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Thesis\Cap4\"/>
    </mc:Choice>
  </mc:AlternateContent>
  <xr:revisionPtr revIDLastSave="0" documentId="13_ncr:1_{B2AACD88-45FB-482B-A319-F371DE7C20F3}" xr6:coauthVersionLast="47" xr6:coauthVersionMax="47" xr10:uidLastSave="{00000000-0000-0000-0000-000000000000}"/>
  <bookViews>
    <workbookView xWindow="30675" yWindow="1185" windowWidth="30990" windowHeight="13455" activeTab="4" xr2:uid="{4688072A-C5F7-7149-A288-38CF312896A3}"/>
  </bookViews>
  <sheets>
    <sheet name="Bins-QC" sheetId="1" r:id="rId1"/>
    <sheet name="CheckV" sheetId="2" r:id="rId2"/>
    <sheet name="CheckM" sheetId="3" r:id="rId3"/>
    <sheet name="consolidated" sheetId="4" r:id="rId4"/>
    <sheet name="consolidated-edited" sheetId="5" r:id="rId5"/>
  </sheets>
  <definedNames>
    <definedName name="_xlnm._FilterDatabase" localSheetId="2" hidden="1">CheckM!$A$1:$AC$1007</definedName>
    <definedName name="_xlnm._FilterDatabase" localSheetId="1" hidden="1">CheckV!$A$1:$O$1</definedName>
    <definedName name="_xlnm._FilterDatabase" localSheetId="3" hidden="1">consolidated!$A$2:$AD$1008</definedName>
    <definedName name="_xlnm._FilterDatabase" localSheetId="4" hidden="1">'consolidated-edited'!$A$2:$AD$1004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03" i="5" l="1"/>
  <c r="G1003" i="5"/>
  <c r="I939" i="5"/>
  <c r="G939" i="5"/>
  <c r="I1002" i="5"/>
  <c r="G1002" i="5"/>
  <c r="I1001" i="5"/>
  <c r="G1001" i="5"/>
  <c r="I413" i="5"/>
  <c r="G413" i="5"/>
  <c r="I804" i="5"/>
  <c r="G804" i="5"/>
  <c r="I715" i="5"/>
  <c r="G715" i="5"/>
  <c r="I976" i="5"/>
  <c r="G976" i="5"/>
  <c r="I1000" i="5"/>
  <c r="G1000" i="5"/>
  <c r="I998" i="5"/>
  <c r="G998" i="5"/>
  <c r="I997" i="5"/>
  <c r="G997" i="5"/>
  <c r="I996" i="5"/>
  <c r="G996" i="5"/>
  <c r="I994" i="5"/>
  <c r="G994" i="5"/>
  <c r="I993" i="5"/>
  <c r="G993" i="5"/>
  <c r="I992" i="5"/>
  <c r="G992" i="5"/>
  <c r="I991" i="5"/>
  <c r="G991" i="5"/>
  <c r="I989" i="5"/>
  <c r="G989" i="5"/>
  <c r="I290" i="5"/>
  <c r="G290" i="5"/>
  <c r="I70" i="5"/>
  <c r="G70" i="5"/>
  <c r="I815" i="5"/>
  <c r="G815" i="5"/>
  <c r="I25" i="5"/>
  <c r="G25" i="5"/>
  <c r="I300" i="5"/>
  <c r="G300" i="5"/>
  <c r="I32" i="5"/>
  <c r="G32" i="5"/>
  <c r="I34" i="5"/>
  <c r="G34" i="5"/>
  <c r="I20" i="5"/>
  <c r="G20" i="5"/>
  <c r="I15" i="5"/>
  <c r="G15" i="5"/>
  <c r="I616" i="5"/>
  <c r="G616" i="5"/>
  <c r="I311" i="5"/>
  <c r="G311" i="5"/>
  <c r="I77" i="5"/>
  <c r="G77" i="5"/>
  <c r="I73" i="5"/>
  <c r="G73" i="5"/>
  <c r="I157" i="5"/>
  <c r="G157" i="5"/>
  <c r="I170" i="5"/>
  <c r="G170" i="5"/>
  <c r="I661" i="5"/>
  <c r="G661" i="5"/>
  <c r="I834" i="5"/>
  <c r="G834" i="5"/>
  <c r="I440" i="5"/>
  <c r="G440" i="5"/>
  <c r="I36" i="5"/>
  <c r="G36" i="5"/>
  <c r="I127" i="5"/>
  <c r="G127" i="5"/>
  <c r="I858" i="5"/>
  <c r="G858" i="5"/>
  <c r="I26" i="5"/>
  <c r="G26" i="5"/>
  <c r="I368" i="5"/>
  <c r="G368" i="5"/>
  <c r="I323" i="5"/>
  <c r="G323" i="5"/>
  <c r="I82" i="5"/>
  <c r="G82" i="5"/>
  <c r="I377" i="5"/>
  <c r="G377" i="5"/>
  <c r="I832" i="5"/>
  <c r="G832" i="5"/>
  <c r="I128" i="5"/>
  <c r="G128" i="5"/>
  <c r="I503" i="5"/>
  <c r="G503" i="5"/>
  <c r="I67" i="5"/>
  <c r="G67" i="5"/>
  <c r="I540" i="5"/>
  <c r="G540" i="5"/>
  <c r="I107" i="5"/>
  <c r="G107" i="5"/>
  <c r="I19" i="5"/>
  <c r="G19" i="5"/>
  <c r="I51" i="5"/>
  <c r="G51" i="5"/>
  <c r="I193" i="5"/>
  <c r="G193" i="5"/>
  <c r="I140" i="5"/>
  <c r="G140" i="5"/>
  <c r="I45" i="5"/>
  <c r="G45" i="5"/>
  <c r="I48" i="5"/>
  <c r="G48" i="5"/>
  <c r="I21" i="5"/>
  <c r="G21" i="5"/>
  <c r="I59" i="5"/>
  <c r="G59" i="5"/>
  <c r="I162" i="5"/>
  <c r="G162" i="5"/>
  <c r="I133" i="5"/>
  <c r="G133" i="5"/>
  <c r="I97" i="5"/>
  <c r="G97" i="5"/>
  <c r="I113" i="5"/>
  <c r="G113" i="5"/>
  <c r="I124" i="5"/>
  <c r="G124" i="5"/>
  <c r="I173" i="5"/>
  <c r="G173" i="5"/>
  <c r="I111" i="5"/>
  <c r="G111" i="5"/>
  <c r="I22" i="5"/>
  <c r="G22" i="5"/>
  <c r="I163" i="5"/>
  <c r="G163" i="5"/>
  <c r="I181" i="5"/>
  <c r="G181" i="5"/>
  <c r="I987" i="5"/>
  <c r="G987" i="5"/>
  <c r="I58" i="5"/>
  <c r="G58" i="5"/>
  <c r="I63" i="5"/>
  <c r="G63" i="5"/>
  <c r="I39" i="5"/>
  <c r="G39" i="5"/>
  <c r="I95" i="5"/>
  <c r="G95" i="5"/>
  <c r="I60" i="5"/>
  <c r="G60" i="5"/>
  <c r="I3" i="5"/>
  <c r="G3" i="5"/>
  <c r="I4" i="5"/>
  <c r="G4" i="5"/>
  <c r="I56" i="5"/>
  <c r="G56" i="5"/>
  <c r="I64" i="5"/>
  <c r="G64" i="5"/>
  <c r="I986" i="5"/>
  <c r="G986" i="5"/>
  <c r="I115" i="5"/>
  <c r="G115" i="5"/>
  <c r="I126" i="5"/>
  <c r="G126" i="5"/>
  <c r="I985" i="5"/>
  <c r="G985" i="5"/>
  <c r="I117" i="5"/>
  <c r="G117" i="5"/>
  <c r="I38" i="5"/>
  <c r="G38" i="5"/>
  <c r="I9" i="5"/>
  <c r="G9" i="5"/>
  <c r="I28" i="5"/>
  <c r="G28" i="5"/>
  <c r="I50" i="5"/>
  <c r="G50" i="5"/>
  <c r="I88" i="5"/>
  <c r="G88" i="5"/>
  <c r="I13" i="5"/>
  <c r="G13" i="5"/>
  <c r="I75" i="5"/>
  <c r="G75" i="5"/>
  <c r="I469" i="5"/>
  <c r="G469" i="5"/>
  <c r="I91" i="5"/>
  <c r="G91" i="5"/>
  <c r="I134" i="5"/>
  <c r="G134" i="5"/>
  <c r="I69" i="5"/>
  <c r="G69" i="5"/>
  <c r="I984" i="5"/>
  <c r="G984" i="5"/>
  <c r="I154" i="5"/>
  <c r="G154" i="5"/>
  <c r="I479" i="5"/>
  <c r="G479" i="5"/>
  <c r="I152" i="5"/>
  <c r="G152" i="5"/>
  <c r="I106" i="5"/>
  <c r="G106" i="5"/>
  <c r="I179" i="5"/>
  <c r="G179" i="5"/>
  <c r="I983" i="5"/>
  <c r="G983" i="5"/>
  <c r="I982" i="5"/>
  <c r="G982" i="5"/>
  <c r="I160" i="5"/>
  <c r="G160" i="5"/>
  <c r="I11" i="5"/>
  <c r="G11" i="5"/>
  <c r="I177" i="5"/>
  <c r="G177" i="5"/>
  <c r="I135" i="5"/>
  <c r="G135" i="5"/>
  <c r="I981" i="5"/>
  <c r="G981" i="5"/>
  <c r="I201" i="5"/>
  <c r="G201" i="5"/>
  <c r="I787" i="5"/>
  <c r="G787" i="5"/>
  <c r="I72" i="5"/>
  <c r="G72" i="5"/>
  <c r="I245" i="5"/>
  <c r="G245" i="5"/>
  <c r="I74" i="5"/>
  <c r="G74" i="5"/>
  <c r="I16" i="5"/>
  <c r="G16" i="5"/>
  <c r="I151" i="5"/>
  <c r="G151" i="5"/>
  <c r="I980" i="5"/>
  <c r="G980" i="5"/>
  <c r="I122" i="5"/>
  <c r="G122" i="5"/>
  <c r="I18" i="5"/>
  <c r="G18" i="5"/>
  <c r="I211" i="5"/>
  <c r="G211" i="5"/>
  <c r="I207" i="5"/>
  <c r="G207" i="5"/>
  <c r="I31" i="5"/>
  <c r="G31" i="5"/>
  <c r="I17" i="5"/>
  <c r="G17" i="5"/>
  <c r="I338" i="5"/>
  <c r="G338" i="5"/>
  <c r="I125" i="5"/>
  <c r="G125" i="5"/>
  <c r="I24" i="5"/>
  <c r="G24" i="5"/>
  <c r="I979" i="5"/>
  <c r="G979" i="5"/>
  <c r="I35" i="5"/>
  <c r="G35" i="5"/>
  <c r="I233" i="5"/>
  <c r="G233" i="5"/>
  <c r="I188" i="5"/>
  <c r="G188" i="5"/>
  <c r="I153" i="5"/>
  <c r="G153" i="5"/>
  <c r="I663" i="5"/>
  <c r="G663" i="5"/>
  <c r="I84" i="5"/>
  <c r="G84" i="5"/>
  <c r="I689" i="5"/>
  <c r="G689" i="5"/>
  <c r="I94" i="5"/>
  <c r="G94" i="5"/>
  <c r="I23" i="5"/>
  <c r="G23" i="5"/>
  <c r="I914" i="5"/>
  <c r="G914" i="5"/>
  <c r="I65" i="5"/>
  <c r="G65" i="5"/>
  <c r="I205" i="5"/>
  <c r="G205" i="5"/>
  <c r="I920" i="5"/>
  <c r="G920" i="5"/>
  <c r="I49" i="5"/>
  <c r="G49" i="5"/>
  <c r="I41" i="5"/>
  <c r="G41" i="5"/>
  <c r="I204" i="5"/>
  <c r="G204" i="5"/>
  <c r="I87" i="5"/>
  <c r="G87" i="5"/>
  <c r="I123" i="5"/>
  <c r="G123" i="5"/>
  <c r="I141" i="5"/>
  <c r="G141" i="5"/>
  <c r="I735" i="5"/>
  <c r="G735" i="5"/>
  <c r="I825" i="5"/>
  <c r="G825" i="5"/>
  <c r="I295" i="5"/>
  <c r="G295" i="5"/>
  <c r="I78" i="5"/>
  <c r="G78" i="5"/>
  <c r="I86" i="5"/>
  <c r="G86" i="5"/>
  <c r="I53" i="5"/>
  <c r="G53" i="5"/>
  <c r="I297" i="5"/>
  <c r="G297" i="5"/>
  <c r="I564" i="5"/>
  <c r="G564" i="5"/>
  <c r="I100" i="5"/>
  <c r="G100" i="5"/>
  <c r="I180" i="5"/>
  <c r="G180" i="5"/>
  <c r="I250" i="5"/>
  <c r="G250" i="5"/>
  <c r="I314" i="5"/>
  <c r="G314" i="5"/>
  <c r="I602" i="5"/>
  <c r="G602" i="5"/>
  <c r="I333" i="5"/>
  <c r="G333" i="5"/>
  <c r="I846" i="5"/>
  <c r="G846" i="5"/>
  <c r="I243" i="5"/>
  <c r="G243" i="5"/>
  <c r="I978" i="5"/>
  <c r="G978" i="5"/>
  <c r="I644" i="5"/>
  <c r="G644" i="5"/>
  <c r="I47" i="5"/>
  <c r="G47" i="5"/>
  <c r="I252" i="5"/>
  <c r="G252" i="5"/>
  <c r="I83" i="5"/>
  <c r="G83" i="5"/>
  <c r="I89" i="5"/>
  <c r="G89" i="5"/>
  <c r="I142" i="5"/>
  <c r="G142" i="5"/>
  <c r="I198" i="5"/>
  <c r="G198" i="5"/>
  <c r="I636" i="5"/>
  <c r="G636" i="5"/>
  <c r="I217" i="5"/>
  <c r="G217" i="5"/>
  <c r="I905" i="5"/>
  <c r="G905" i="5"/>
  <c r="I538" i="5"/>
  <c r="G538" i="5"/>
  <c r="I202" i="5"/>
  <c r="G202" i="5"/>
  <c r="I98" i="5"/>
  <c r="G98" i="5"/>
  <c r="I240" i="5"/>
  <c r="G240" i="5"/>
  <c r="I232" i="5"/>
  <c r="G232" i="5"/>
  <c r="I988" i="5"/>
  <c r="G988" i="5"/>
  <c r="I684" i="5"/>
  <c r="G684" i="5"/>
  <c r="I30" i="5"/>
  <c r="G30" i="5"/>
  <c r="I464" i="5"/>
  <c r="G464" i="5"/>
  <c r="I242" i="5"/>
  <c r="G242" i="5"/>
  <c r="I52" i="5"/>
  <c r="G52" i="5"/>
  <c r="I272" i="5"/>
  <c r="G272" i="5"/>
  <c r="I185" i="5"/>
  <c r="G185" i="5"/>
  <c r="I101" i="5"/>
  <c r="G101" i="5"/>
  <c r="I54" i="5"/>
  <c r="G54" i="5"/>
  <c r="I40" i="5"/>
  <c r="G40" i="5"/>
  <c r="I92" i="5"/>
  <c r="G92" i="5"/>
  <c r="I6" i="5"/>
  <c r="G6" i="5"/>
  <c r="I977" i="5"/>
  <c r="G977" i="5"/>
  <c r="I1004" i="5"/>
  <c r="G1004" i="5"/>
  <c r="I143" i="5"/>
  <c r="G143" i="5"/>
  <c r="I278" i="5"/>
  <c r="G278" i="5"/>
  <c r="I444" i="5"/>
  <c r="G444" i="5"/>
  <c r="I144" i="5"/>
  <c r="G144" i="5"/>
  <c r="I561" i="5"/>
  <c r="G561" i="5"/>
  <c r="I595" i="5"/>
  <c r="G595" i="5"/>
  <c r="I249" i="5"/>
  <c r="G249" i="5"/>
  <c r="I76" i="5"/>
  <c r="G76" i="5"/>
  <c r="I227" i="5"/>
  <c r="G227" i="5"/>
  <c r="I222" i="5"/>
  <c r="G222" i="5"/>
  <c r="I258" i="5"/>
  <c r="G258" i="5"/>
  <c r="I90" i="5"/>
  <c r="G90" i="5"/>
  <c r="I27" i="5"/>
  <c r="G27" i="5"/>
  <c r="I110" i="5"/>
  <c r="G110" i="5"/>
  <c r="I216" i="5"/>
  <c r="G216" i="5"/>
  <c r="I119" i="5"/>
  <c r="G119" i="5"/>
  <c r="I166" i="5"/>
  <c r="G166" i="5"/>
  <c r="I175" i="5"/>
  <c r="G175" i="5"/>
  <c r="I225" i="5"/>
  <c r="G225" i="5"/>
  <c r="I236" i="5"/>
  <c r="G236" i="5"/>
  <c r="I195" i="5"/>
  <c r="G195" i="5"/>
  <c r="I194" i="5"/>
  <c r="G194" i="5"/>
  <c r="I136" i="5"/>
  <c r="G136" i="5"/>
  <c r="I270" i="5"/>
  <c r="G270" i="5"/>
  <c r="I191" i="5"/>
  <c r="G191" i="5"/>
  <c r="I200" i="5"/>
  <c r="G200" i="5"/>
  <c r="I301" i="5"/>
  <c r="G301" i="5"/>
  <c r="I255" i="5"/>
  <c r="G255" i="5"/>
  <c r="I229" i="5"/>
  <c r="G229" i="5"/>
  <c r="I226" i="5"/>
  <c r="G226" i="5"/>
  <c r="I574" i="5"/>
  <c r="G574" i="5"/>
  <c r="I228" i="5"/>
  <c r="G228" i="5"/>
  <c r="I693" i="5"/>
  <c r="G693" i="5"/>
  <c r="I237" i="5"/>
  <c r="G237" i="5"/>
  <c r="I33" i="5"/>
  <c r="G33" i="5"/>
  <c r="I80" i="5"/>
  <c r="G80" i="5"/>
  <c r="I362" i="5"/>
  <c r="G362" i="5"/>
  <c r="I182" i="5"/>
  <c r="G182" i="5"/>
  <c r="I975" i="5"/>
  <c r="G975" i="5"/>
  <c r="I840" i="5"/>
  <c r="G840" i="5"/>
  <c r="I189" i="5"/>
  <c r="G189" i="5"/>
  <c r="I313" i="5"/>
  <c r="G313" i="5"/>
  <c r="I974" i="5"/>
  <c r="G974" i="5"/>
  <c r="I973" i="5"/>
  <c r="G973" i="5"/>
  <c r="I972" i="5"/>
  <c r="G972" i="5"/>
  <c r="I264" i="5"/>
  <c r="G264" i="5"/>
  <c r="I971" i="5"/>
  <c r="G971" i="5"/>
  <c r="I970" i="5"/>
  <c r="G970" i="5"/>
  <c r="I61" i="5"/>
  <c r="G61" i="5"/>
  <c r="I969" i="5"/>
  <c r="G969" i="5"/>
  <c r="I968" i="5"/>
  <c r="G968" i="5"/>
  <c r="I965" i="5"/>
  <c r="G965" i="5"/>
  <c r="I964" i="5"/>
  <c r="G964" i="5"/>
  <c r="I209" i="5"/>
  <c r="G209" i="5"/>
  <c r="I7" i="5"/>
  <c r="G7" i="5"/>
  <c r="I66" i="5"/>
  <c r="G66" i="5"/>
  <c r="I963" i="5"/>
  <c r="G963" i="5"/>
  <c r="I68" i="5"/>
  <c r="G68" i="5"/>
  <c r="I44" i="5"/>
  <c r="G44" i="5"/>
  <c r="I43" i="5"/>
  <c r="G43" i="5"/>
  <c r="I269" i="5"/>
  <c r="G269" i="5"/>
  <c r="I334" i="5"/>
  <c r="G334" i="5"/>
  <c r="I962" i="5"/>
  <c r="G962" i="5"/>
  <c r="I120" i="5"/>
  <c r="G120" i="5"/>
  <c r="I961" i="5"/>
  <c r="G961" i="5"/>
  <c r="I312" i="5"/>
  <c r="G312" i="5"/>
  <c r="I149" i="5"/>
  <c r="G149" i="5"/>
  <c r="I420" i="5"/>
  <c r="G420" i="5"/>
  <c r="I214" i="5"/>
  <c r="G214" i="5"/>
  <c r="I284" i="5"/>
  <c r="G284" i="5"/>
  <c r="I138" i="5"/>
  <c r="G138" i="5"/>
  <c r="I960" i="5"/>
  <c r="G960" i="5"/>
  <c r="I187" i="5"/>
  <c r="G187" i="5"/>
  <c r="I263" i="5"/>
  <c r="G263" i="5"/>
  <c r="I267" i="5"/>
  <c r="G267" i="5"/>
  <c r="I276" i="5"/>
  <c r="G276" i="5"/>
  <c r="I959" i="5"/>
  <c r="G959" i="5"/>
  <c r="I635" i="5"/>
  <c r="G635" i="5"/>
  <c r="I958" i="5"/>
  <c r="G958" i="5"/>
  <c r="I957" i="5"/>
  <c r="G957" i="5"/>
  <c r="I116" i="5"/>
  <c r="G116" i="5"/>
  <c r="I325" i="5"/>
  <c r="G325" i="5"/>
  <c r="I102" i="5"/>
  <c r="G102" i="5"/>
  <c r="I282" i="5"/>
  <c r="G282" i="5"/>
  <c r="I956" i="5"/>
  <c r="G956" i="5"/>
  <c r="I293" i="5"/>
  <c r="G293" i="5"/>
  <c r="I203" i="5"/>
  <c r="G203" i="5"/>
  <c r="I114" i="5"/>
  <c r="G114" i="5"/>
  <c r="I220" i="5"/>
  <c r="G220" i="5"/>
  <c r="I306" i="5"/>
  <c r="G306" i="5"/>
  <c r="I955" i="5"/>
  <c r="G955" i="5"/>
  <c r="I93" i="5"/>
  <c r="G93" i="5"/>
  <c r="I241" i="5"/>
  <c r="G241" i="5"/>
  <c r="I155" i="5"/>
  <c r="G155" i="5"/>
  <c r="I172" i="5"/>
  <c r="G172" i="5"/>
  <c r="I296" i="5"/>
  <c r="G296" i="5"/>
  <c r="I150" i="5"/>
  <c r="G150" i="5"/>
  <c r="I340" i="5"/>
  <c r="G340" i="5"/>
  <c r="I954" i="5"/>
  <c r="G954" i="5"/>
  <c r="I953" i="5"/>
  <c r="G953" i="5"/>
  <c r="I952" i="5"/>
  <c r="G952" i="5"/>
  <c r="I951" i="5"/>
  <c r="G951" i="5"/>
  <c r="I950" i="5"/>
  <c r="G950" i="5"/>
  <c r="I949" i="5"/>
  <c r="G949" i="5"/>
  <c r="I948" i="5"/>
  <c r="G948" i="5"/>
  <c r="I947" i="5"/>
  <c r="G947" i="5"/>
  <c r="I946" i="5"/>
  <c r="G946" i="5"/>
  <c r="I279" i="5"/>
  <c r="G279" i="5"/>
  <c r="I945" i="5"/>
  <c r="G945" i="5"/>
  <c r="I944" i="5"/>
  <c r="G944" i="5"/>
  <c r="I942" i="5"/>
  <c r="G942" i="5"/>
  <c r="I941" i="5"/>
  <c r="G941" i="5"/>
  <c r="I118" i="5"/>
  <c r="G118" i="5"/>
  <c r="I940" i="5"/>
  <c r="G940" i="5"/>
  <c r="I57" i="5"/>
  <c r="G57" i="5"/>
  <c r="I938" i="5"/>
  <c r="G938" i="5"/>
  <c r="I937" i="5"/>
  <c r="G937" i="5"/>
  <c r="I936" i="5"/>
  <c r="G936" i="5"/>
  <c r="I935" i="5"/>
  <c r="G935" i="5"/>
  <c r="I42" i="5"/>
  <c r="G42" i="5"/>
  <c r="I96" i="5"/>
  <c r="G96" i="5"/>
  <c r="I165" i="5"/>
  <c r="G165" i="5"/>
  <c r="I934" i="5"/>
  <c r="G934" i="5"/>
  <c r="I933" i="5"/>
  <c r="G933" i="5"/>
  <c r="I932" i="5"/>
  <c r="G932" i="5"/>
  <c r="I931" i="5"/>
  <c r="G931" i="5"/>
  <c r="I930" i="5"/>
  <c r="G930" i="5"/>
  <c r="I929" i="5"/>
  <c r="G929" i="5"/>
  <c r="I928" i="5"/>
  <c r="G928" i="5"/>
  <c r="I197" i="5"/>
  <c r="G197" i="5"/>
  <c r="I927" i="5"/>
  <c r="G927" i="5"/>
  <c r="I926" i="5"/>
  <c r="G926" i="5"/>
  <c r="I925" i="5"/>
  <c r="G925" i="5"/>
  <c r="I924" i="5"/>
  <c r="G924" i="5"/>
  <c r="I923" i="5"/>
  <c r="G923" i="5"/>
  <c r="I103" i="5"/>
  <c r="G103" i="5"/>
  <c r="I921" i="5"/>
  <c r="G921" i="5"/>
  <c r="I919" i="5"/>
  <c r="G919" i="5"/>
  <c r="I918" i="5"/>
  <c r="G918" i="5"/>
  <c r="I917" i="5"/>
  <c r="G917" i="5"/>
  <c r="I916" i="5"/>
  <c r="G916" i="5"/>
  <c r="I915" i="5"/>
  <c r="G915" i="5"/>
  <c r="I913" i="5"/>
  <c r="G913" i="5"/>
  <c r="I912" i="5"/>
  <c r="G912" i="5"/>
  <c r="I911" i="5"/>
  <c r="G911" i="5"/>
  <c r="I248" i="5"/>
  <c r="G248" i="5"/>
  <c r="I910" i="5"/>
  <c r="G910" i="5"/>
  <c r="I909" i="5"/>
  <c r="G909" i="5"/>
  <c r="I907" i="5"/>
  <c r="G907" i="5"/>
  <c r="I908" i="5"/>
  <c r="G908" i="5"/>
  <c r="I906" i="5"/>
  <c r="G906" i="5"/>
  <c r="I904" i="5"/>
  <c r="G904" i="5"/>
  <c r="I903" i="5"/>
  <c r="G903" i="5"/>
  <c r="I902" i="5"/>
  <c r="G902" i="5"/>
  <c r="I215" i="5"/>
  <c r="G215" i="5"/>
  <c r="I186" i="5"/>
  <c r="G186" i="5"/>
  <c r="I901" i="5"/>
  <c r="G901" i="5"/>
  <c r="I900" i="5"/>
  <c r="G900" i="5"/>
  <c r="I899" i="5"/>
  <c r="G899" i="5"/>
  <c r="I898" i="5"/>
  <c r="G898" i="5"/>
  <c r="I897" i="5"/>
  <c r="G897" i="5"/>
  <c r="I208" i="5"/>
  <c r="G208" i="5"/>
  <c r="I259" i="5"/>
  <c r="G259" i="5"/>
  <c r="I147" i="5"/>
  <c r="G147" i="5"/>
  <c r="I896" i="5"/>
  <c r="G896" i="5"/>
  <c r="I894" i="5"/>
  <c r="G894" i="5"/>
  <c r="I893" i="5"/>
  <c r="G893" i="5"/>
  <c r="I892" i="5"/>
  <c r="G892" i="5"/>
  <c r="I890" i="5"/>
  <c r="G890" i="5"/>
  <c r="I888" i="5"/>
  <c r="G888" i="5"/>
  <c r="I886" i="5"/>
  <c r="G886" i="5"/>
  <c r="I885" i="5"/>
  <c r="G885" i="5"/>
  <c r="I884" i="5"/>
  <c r="G884" i="5"/>
  <c r="I883" i="5"/>
  <c r="G883" i="5"/>
  <c r="I210" i="5"/>
  <c r="G210" i="5"/>
  <c r="I881" i="5"/>
  <c r="G881" i="5"/>
  <c r="I880" i="5"/>
  <c r="G880" i="5"/>
  <c r="I878" i="5"/>
  <c r="G878" i="5"/>
  <c r="I877" i="5"/>
  <c r="G877" i="5"/>
  <c r="I876" i="5"/>
  <c r="G876" i="5"/>
  <c r="I875" i="5"/>
  <c r="G875" i="5"/>
  <c r="I874" i="5"/>
  <c r="G874" i="5"/>
  <c r="I873" i="5"/>
  <c r="G873" i="5"/>
  <c r="I872" i="5"/>
  <c r="G872" i="5"/>
  <c r="I869" i="5"/>
  <c r="G869" i="5"/>
  <c r="I868" i="5"/>
  <c r="G868" i="5"/>
  <c r="I169" i="5"/>
  <c r="G169" i="5"/>
  <c r="I536" i="5"/>
  <c r="G536" i="5"/>
  <c r="I867" i="5"/>
  <c r="G867" i="5"/>
  <c r="I866" i="5"/>
  <c r="G866" i="5"/>
  <c r="I865" i="5"/>
  <c r="G865" i="5"/>
  <c r="I862" i="5"/>
  <c r="G862" i="5"/>
  <c r="I863" i="5"/>
  <c r="G863" i="5"/>
  <c r="I861" i="5"/>
  <c r="G861" i="5"/>
  <c r="I671" i="5"/>
  <c r="G671" i="5"/>
  <c r="I860" i="5"/>
  <c r="G860" i="5"/>
  <c r="I859" i="5"/>
  <c r="G859" i="5"/>
  <c r="I856" i="5"/>
  <c r="G856" i="5"/>
  <c r="I855" i="5"/>
  <c r="G855" i="5"/>
  <c r="I854" i="5"/>
  <c r="G854" i="5"/>
  <c r="I853" i="5"/>
  <c r="G853" i="5"/>
  <c r="I852" i="5"/>
  <c r="G852" i="5"/>
  <c r="I851" i="5"/>
  <c r="G851" i="5"/>
  <c r="I850" i="5"/>
  <c r="G850" i="5"/>
  <c r="I849" i="5"/>
  <c r="G849" i="5"/>
  <c r="I847" i="5"/>
  <c r="G847" i="5"/>
  <c r="I845" i="5"/>
  <c r="G845" i="5"/>
  <c r="I844" i="5"/>
  <c r="G844" i="5"/>
  <c r="I843" i="5"/>
  <c r="G843" i="5"/>
  <c r="I192" i="5"/>
  <c r="G192" i="5"/>
  <c r="I842" i="5"/>
  <c r="G842" i="5"/>
  <c r="I274" i="5"/>
  <c r="G274" i="5"/>
  <c r="I841" i="5"/>
  <c r="G841" i="5"/>
  <c r="I839" i="5"/>
  <c r="G839" i="5"/>
  <c r="I838" i="5"/>
  <c r="G838" i="5"/>
  <c r="I837" i="5"/>
  <c r="G837" i="5"/>
  <c r="I836" i="5"/>
  <c r="G836" i="5"/>
  <c r="I835" i="5"/>
  <c r="G835" i="5"/>
  <c r="I588" i="5"/>
  <c r="G588" i="5"/>
  <c r="I833" i="5"/>
  <c r="G833" i="5"/>
  <c r="I167" i="5"/>
  <c r="G167" i="5"/>
  <c r="I831" i="5"/>
  <c r="G831" i="5"/>
  <c r="I830" i="5"/>
  <c r="G830" i="5"/>
  <c r="I829" i="5"/>
  <c r="G829" i="5"/>
  <c r="I827" i="5"/>
  <c r="G827" i="5"/>
  <c r="I826" i="5"/>
  <c r="G826" i="5"/>
  <c r="I824" i="5"/>
  <c r="G824" i="5"/>
  <c r="I823" i="5"/>
  <c r="G823" i="5"/>
  <c r="I822" i="5"/>
  <c r="G822" i="5"/>
  <c r="I821" i="5"/>
  <c r="G821" i="5"/>
  <c r="I820" i="5"/>
  <c r="G820" i="5"/>
  <c r="I818" i="5"/>
  <c r="G818" i="5"/>
  <c r="I247" i="5"/>
  <c r="G247" i="5"/>
  <c r="I816" i="5"/>
  <c r="G816" i="5"/>
  <c r="I814" i="5"/>
  <c r="G814" i="5"/>
  <c r="I813" i="5"/>
  <c r="G813" i="5"/>
  <c r="I812" i="5"/>
  <c r="G812" i="5"/>
  <c r="I811" i="5"/>
  <c r="G811" i="5"/>
  <c r="I810" i="5"/>
  <c r="G810" i="5"/>
  <c r="I809" i="5"/>
  <c r="G809" i="5"/>
  <c r="I808" i="5"/>
  <c r="G808" i="5"/>
  <c r="I807" i="5"/>
  <c r="G807" i="5"/>
  <c r="I218" i="5"/>
  <c r="G218" i="5"/>
  <c r="I803" i="5"/>
  <c r="G803" i="5"/>
  <c r="I802" i="5"/>
  <c r="G802" i="5"/>
  <c r="I801" i="5"/>
  <c r="G801" i="5"/>
  <c r="I800" i="5"/>
  <c r="G800" i="5"/>
  <c r="I798" i="5"/>
  <c r="G798" i="5"/>
  <c r="I797" i="5"/>
  <c r="G797" i="5"/>
  <c r="I796" i="5"/>
  <c r="G796" i="5"/>
  <c r="I794" i="5"/>
  <c r="G794" i="5"/>
  <c r="I793" i="5"/>
  <c r="G793" i="5"/>
  <c r="I792" i="5"/>
  <c r="G792" i="5"/>
  <c r="I287" i="5"/>
  <c r="G287" i="5"/>
  <c r="I791" i="5"/>
  <c r="G791" i="5"/>
  <c r="I790" i="5"/>
  <c r="G790" i="5"/>
  <c r="I238" i="5"/>
  <c r="G238" i="5"/>
  <c r="I789" i="5"/>
  <c r="G789" i="5"/>
  <c r="I788" i="5"/>
  <c r="G788" i="5"/>
  <c r="I786" i="5"/>
  <c r="G786" i="5"/>
  <c r="I785" i="5"/>
  <c r="G785" i="5"/>
  <c r="I784" i="5"/>
  <c r="G784" i="5"/>
  <c r="I783" i="5"/>
  <c r="G783" i="5"/>
  <c r="I780" i="5"/>
  <c r="G780" i="5"/>
  <c r="I779" i="5"/>
  <c r="G779" i="5"/>
  <c r="I260" i="5"/>
  <c r="G260" i="5"/>
  <c r="I778" i="5"/>
  <c r="G778" i="5"/>
  <c r="I777" i="5"/>
  <c r="G777" i="5"/>
  <c r="I776" i="5"/>
  <c r="G776" i="5"/>
  <c r="I336" i="5"/>
  <c r="G336" i="5"/>
  <c r="I774" i="5"/>
  <c r="G774" i="5"/>
  <c r="I773" i="5"/>
  <c r="G773" i="5"/>
  <c r="I772" i="5"/>
  <c r="G772" i="5"/>
  <c r="I771" i="5"/>
  <c r="G771" i="5"/>
  <c r="I769" i="5"/>
  <c r="G769" i="5"/>
  <c r="I768" i="5"/>
  <c r="G768" i="5"/>
  <c r="I766" i="5"/>
  <c r="G766" i="5"/>
  <c r="I765" i="5"/>
  <c r="G765" i="5"/>
  <c r="I764" i="5"/>
  <c r="G764" i="5"/>
  <c r="I762" i="5"/>
  <c r="G762" i="5"/>
  <c r="I761" i="5"/>
  <c r="G761" i="5"/>
  <c r="I760" i="5"/>
  <c r="G760" i="5"/>
  <c r="I759" i="5"/>
  <c r="G759" i="5"/>
  <c r="I758" i="5"/>
  <c r="G758" i="5"/>
  <c r="I757" i="5"/>
  <c r="G757" i="5"/>
  <c r="I755" i="5"/>
  <c r="G755" i="5"/>
  <c r="I754" i="5"/>
  <c r="G754" i="5"/>
  <c r="I753" i="5"/>
  <c r="G753" i="5"/>
  <c r="I752" i="5"/>
  <c r="G752" i="5"/>
  <c r="I751" i="5"/>
  <c r="G751" i="5"/>
  <c r="I750" i="5"/>
  <c r="G750" i="5"/>
  <c r="I749" i="5"/>
  <c r="G749" i="5"/>
  <c r="I748" i="5"/>
  <c r="G748" i="5"/>
  <c r="I747" i="5"/>
  <c r="G747" i="5"/>
  <c r="I307" i="5"/>
  <c r="G307" i="5"/>
  <c r="I746" i="5"/>
  <c r="G746" i="5"/>
  <c r="I744" i="5"/>
  <c r="G744" i="5"/>
  <c r="I743" i="5"/>
  <c r="G743" i="5"/>
  <c r="I742" i="5"/>
  <c r="G742" i="5"/>
  <c r="I741" i="5"/>
  <c r="G741" i="5"/>
  <c r="I740" i="5"/>
  <c r="G740" i="5"/>
  <c r="I317" i="5"/>
  <c r="G317" i="5"/>
  <c r="I739" i="5"/>
  <c r="G739" i="5"/>
  <c r="I736" i="5"/>
  <c r="G736" i="5"/>
  <c r="I734" i="5"/>
  <c r="G734" i="5"/>
  <c r="I733" i="5"/>
  <c r="G733" i="5"/>
  <c r="I729" i="5"/>
  <c r="G729" i="5"/>
  <c r="I302" i="5"/>
  <c r="G302" i="5"/>
  <c r="I728" i="5"/>
  <c r="G728" i="5"/>
  <c r="I388" i="5"/>
  <c r="G388" i="5"/>
  <c r="I727" i="5"/>
  <c r="G727" i="5"/>
  <c r="I726" i="5"/>
  <c r="G726" i="5"/>
  <c r="I724" i="5"/>
  <c r="G724" i="5"/>
  <c r="I723" i="5"/>
  <c r="G723" i="5"/>
  <c r="I722" i="5"/>
  <c r="G722" i="5"/>
  <c r="I294" i="5"/>
  <c r="G294" i="5"/>
  <c r="I721" i="5"/>
  <c r="G721" i="5"/>
  <c r="I720" i="5"/>
  <c r="G720" i="5"/>
  <c r="I719" i="5"/>
  <c r="G719" i="5"/>
  <c r="I718" i="5"/>
  <c r="G718" i="5"/>
  <c r="I716" i="5"/>
  <c r="G716" i="5"/>
  <c r="I714" i="5"/>
  <c r="G714" i="5"/>
  <c r="I713" i="5"/>
  <c r="G713" i="5"/>
  <c r="I712" i="5"/>
  <c r="G712" i="5"/>
  <c r="I711" i="5"/>
  <c r="G711" i="5"/>
  <c r="I710" i="5"/>
  <c r="G710" i="5"/>
  <c r="I708" i="5"/>
  <c r="G708" i="5"/>
  <c r="I707" i="5"/>
  <c r="G707" i="5"/>
  <c r="I224" i="5"/>
  <c r="G224" i="5"/>
  <c r="I706" i="5"/>
  <c r="G706" i="5"/>
  <c r="I705" i="5"/>
  <c r="G705" i="5"/>
  <c r="I704" i="5"/>
  <c r="G704" i="5"/>
  <c r="I273" i="5"/>
  <c r="G273" i="5"/>
  <c r="I703" i="5"/>
  <c r="G703" i="5"/>
  <c r="I702" i="5"/>
  <c r="G702" i="5"/>
  <c r="I701" i="5"/>
  <c r="G701" i="5"/>
  <c r="I529" i="5"/>
  <c r="G529" i="5"/>
  <c r="I700" i="5"/>
  <c r="G700" i="5"/>
  <c r="I271" i="5"/>
  <c r="G271" i="5"/>
  <c r="I828" i="5"/>
  <c r="G828" i="5"/>
  <c r="I699" i="5"/>
  <c r="G699" i="5"/>
  <c r="I698" i="5"/>
  <c r="G698" i="5"/>
  <c r="I697" i="5"/>
  <c r="G697" i="5"/>
  <c r="I696" i="5"/>
  <c r="G696" i="5"/>
  <c r="I695" i="5"/>
  <c r="G695" i="5"/>
  <c r="I694" i="5"/>
  <c r="G694" i="5"/>
  <c r="I692" i="5"/>
  <c r="G692" i="5"/>
  <c r="I691" i="5"/>
  <c r="G691" i="5"/>
  <c r="I690" i="5"/>
  <c r="G690" i="5"/>
  <c r="I688" i="5"/>
  <c r="G688" i="5"/>
  <c r="I687" i="5"/>
  <c r="G687" i="5"/>
  <c r="I686" i="5"/>
  <c r="G686" i="5"/>
  <c r="I219" i="5"/>
  <c r="G219" i="5"/>
  <c r="I685" i="5"/>
  <c r="G685" i="5"/>
  <c r="I683" i="5"/>
  <c r="G683" i="5"/>
  <c r="I682" i="5"/>
  <c r="G682" i="5"/>
  <c r="I681" i="5"/>
  <c r="G681" i="5"/>
  <c r="I262" i="5"/>
  <c r="G262" i="5"/>
  <c r="I680" i="5"/>
  <c r="G680" i="5"/>
  <c r="I679" i="5"/>
  <c r="G679" i="5"/>
  <c r="I678" i="5"/>
  <c r="G678" i="5"/>
  <c r="I677" i="5"/>
  <c r="G677" i="5"/>
  <c r="I676" i="5"/>
  <c r="G676" i="5"/>
  <c r="I675" i="5"/>
  <c r="G675" i="5"/>
  <c r="I674" i="5"/>
  <c r="G674" i="5"/>
  <c r="I673" i="5"/>
  <c r="G673" i="5"/>
  <c r="I672" i="5"/>
  <c r="G672" i="5"/>
  <c r="I670" i="5"/>
  <c r="G670" i="5"/>
  <c r="I265" i="5"/>
  <c r="G265" i="5"/>
  <c r="I669" i="5"/>
  <c r="G669" i="5"/>
  <c r="I668" i="5"/>
  <c r="G668" i="5"/>
  <c r="I667" i="5"/>
  <c r="G667" i="5"/>
  <c r="I665" i="5"/>
  <c r="G665" i="5"/>
  <c r="I664" i="5"/>
  <c r="G664" i="5"/>
  <c r="I658" i="5"/>
  <c r="G658" i="5"/>
  <c r="I335" i="5"/>
  <c r="G335" i="5"/>
  <c r="I662" i="5"/>
  <c r="G662" i="5"/>
  <c r="I659" i="5"/>
  <c r="G659" i="5"/>
  <c r="I657" i="5"/>
  <c r="G657" i="5"/>
  <c r="I656" i="5"/>
  <c r="G656" i="5"/>
  <c r="I655" i="5"/>
  <c r="G655" i="5"/>
  <c r="I654" i="5"/>
  <c r="G654" i="5"/>
  <c r="I653" i="5"/>
  <c r="G653" i="5"/>
  <c r="I652" i="5"/>
  <c r="G652" i="5"/>
  <c r="I380" i="5"/>
  <c r="G380" i="5"/>
  <c r="I651" i="5"/>
  <c r="G651" i="5"/>
  <c r="I650" i="5"/>
  <c r="G650" i="5"/>
  <c r="I649" i="5"/>
  <c r="G649" i="5"/>
  <c r="I308" i="5"/>
  <c r="G308" i="5"/>
  <c r="I648" i="5"/>
  <c r="G648" i="5"/>
  <c r="I647" i="5"/>
  <c r="G647" i="5"/>
  <c r="I646" i="5"/>
  <c r="G646" i="5"/>
  <c r="I643" i="5"/>
  <c r="G643" i="5"/>
  <c r="I641" i="5"/>
  <c r="G641" i="5"/>
  <c r="I642" i="5"/>
  <c r="G642" i="5"/>
  <c r="I640" i="5"/>
  <c r="G640" i="5"/>
  <c r="I639" i="5"/>
  <c r="G639" i="5"/>
  <c r="I638" i="5"/>
  <c r="G638" i="5"/>
  <c r="I634" i="5"/>
  <c r="G634" i="5"/>
  <c r="I632" i="5"/>
  <c r="G632" i="5"/>
  <c r="I631" i="5"/>
  <c r="G631" i="5"/>
  <c r="I629" i="5"/>
  <c r="G629" i="5"/>
  <c r="I628" i="5"/>
  <c r="G628" i="5"/>
  <c r="I627" i="5"/>
  <c r="G627" i="5"/>
  <c r="I366" i="5"/>
  <c r="G366" i="5"/>
  <c r="I613" i="5"/>
  <c r="G613" i="5"/>
  <c r="I626" i="5"/>
  <c r="G626" i="5"/>
  <c r="I492" i="5"/>
  <c r="G492" i="5"/>
  <c r="I625" i="5"/>
  <c r="G625" i="5"/>
  <c r="I624" i="5"/>
  <c r="G624" i="5"/>
  <c r="I457" i="5"/>
  <c r="G457" i="5"/>
  <c r="I623" i="5"/>
  <c r="G623" i="5"/>
  <c r="I622" i="5"/>
  <c r="G622" i="5"/>
  <c r="I621" i="5"/>
  <c r="G621" i="5"/>
  <c r="I620" i="5"/>
  <c r="G620" i="5"/>
  <c r="I490" i="5"/>
  <c r="G490" i="5"/>
  <c r="I619" i="5"/>
  <c r="G619" i="5"/>
  <c r="I781" i="5"/>
  <c r="G781" i="5"/>
  <c r="I618" i="5"/>
  <c r="G618" i="5"/>
  <c r="I617" i="5"/>
  <c r="G617" i="5"/>
  <c r="I615" i="5"/>
  <c r="G615" i="5"/>
  <c r="I364" i="5"/>
  <c r="G364" i="5"/>
  <c r="I614" i="5"/>
  <c r="G614" i="5"/>
  <c r="I612" i="5"/>
  <c r="G612" i="5"/>
  <c r="I611" i="5"/>
  <c r="G611" i="5"/>
  <c r="I610" i="5"/>
  <c r="G610" i="5"/>
  <c r="I609" i="5"/>
  <c r="G609" i="5"/>
  <c r="I608" i="5"/>
  <c r="G608" i="5"/>
  <c r="I607" i="5"/>
  <c r="G607" i="5"/>
  <c r="I606" i="5"/>
  <c r="G606" i="5"/>
  <c r="I605" i="5"/>
  <c r="G605" i="5"/>
  <c r="I604" i="5"/>
  <c r="G604" i="5"/>
  <c r="I603" i="5"/>
  <c r="G603" i="5"/>
  <c r="I601" i="5"/>
  <c r="G601" i="5"/>
  <c r="I600" i="5"/>
  <c r="G600" i="5"/>
  <c r="I599" i="5"/>
  <c r="G599" i="5"/>
  <c r="I598" i="5"/>
  <c r="G598" i="5"/>
  <c r="I597" i="5"/>
  <c r="G597" i="5"/>
  <c r="I596" i="5"/>
  <c r="G596" i="5"/>
  <c r="I594" i="5"/>
  <c r="G594" i="5"/>
  <c r="I593" i="5"/>
  <c r="G593" i="5"/>
  <c r="I592" i="5"/>
  <c r="G592" i="5"/>
  <c r="I591" i="5"/>
  <c r="G591" i="5"/>
  <c r="I590" i="5"/>
  <c r="G590" i="5"/>
  <c r="I589" i="5"/>
  <c r="G589" i="5"/>
  <c r="I587" i="5"/>
  <c r="G587" i="5"/>
  <c r="I280" i="5"/>
  <c r="G280" i="5"/>
  <c r="I513" i="5"/>
  <c r="G513" i="5"/>
  <c r="I586" i="5"/>
  <c r="G586" i="5"/>
  <c r="I585" i="5"/>
  <c r="G585" i="5"/>
  <c r="I584" i="5"/>
  <c r="G584" i="5"/>
  <c r="I583" i="5"/>
  <c r="G583" i="5"/>
  <c r="I582" i="5"/>
  <c r="G582" i="5"/>
  <c r="I581" i="5"/>
  <c r="G581" i="5"/>
  <c r="I580" i="5"/>
  <c r="G580" i="5"/>
  <c r="I579" i="5"/>
  <c r="G579" i="5"/>
  <c r="I578" i="5"/>
  <c r="G578" i="5"/>
  <c r="I577" i="5"/>
  <c r="G577" i="5"/>
  <c r="I576" i="5"/>
  <c r="G576" i="5"/>
  <c r="I573" i="5"/>
  <c r="G573" i="5"/>
  <c r="I572" i="5"/>
  <c r="G572" i="5"/>
  <c r="I571" i="5"/>
  <c r="G571" i="5"/>
  <c r="I570" i="5"/>
  <c r="G570" i="5"/>
  <c r="I569" i="5"/>
  <c r="G569" i="5"/>
  <c r="I412" i="5"/>
  <c r="G412" i="5"/>
  <c r="I568" i="5"/>
  <c r="G568" i="5"/>
  <c r="I567" i="5"/>
  <c r="G567" i="5"/>
  <c r="I565" i="5"/>
  <c r="G565" i="5"/>
  <c r="I563" i="5"/>
  <c r="G563" i="5"/>
  <c r="I562" i="5"/>
  <c r="G562" i="5"/>
  <c r="I560" i="5"/>
  <c r="G560" i="5"/>
  <c r="I481" i="5"/>
  <c r="G481" i="5"/>
  <c r="I427" i="5"/>
  <c r="G427" i="5"/>
  <c r="I559" i="5"/>
  <c r="G559" i="5"/>
  <c r="I558" i="5"/>
  <c r="G558" i="5"/>
  <c r="I557" i="5"/>
  <c r="G557" i="5"/>
  <c r="I556" i="5"/>
  <c r="G556" i="5"/>
  <c r="I411" i="5"/>
  <c r="G411" i="5"/>
  <c r="I555" i="5"/>
  <c r="G555" i="5"/>
  <c r="I554" i="5"/>
  <c r="G554" i="5"/>
  <c r="I553" i="5"/>
  <c r="G553" i="5"/>
  <c r="I552" i="5"/>
  <c r="G552" i="5"/>
  <c r="I344" i="5"/>
  <c r="G344" i="5"/>
  <c r="I551" i="5"/>
  <c r="G551" i="5"/>
  <c r="I630" i="5"/>
  <c r="G630" i="5"/>
  <c r="I550" i="5"/>
  <c r="G550" i="5"/>
  <c r="I549" i="5"/>
  <c r="G549" i="5"/>
  <c r="I547" i="5"/>
  <c r="G547" i="5"/>
  <c r="I546" i="5"/>
  <c r="G546" i="5"/>
  <c r="I462" i="5"/>
  <c r="G462" i="5"/>
  <c r="I545" i="5"/>
  <c r="G545" i="5"/>
  <c r="I544" i="5"/>
  <c r="G544" i="5"/>
  <c r="I543" i="5"/>
  <c r="G543" i="5"/>
  <c r="I542" i="5"/>
  <c r="G542" i="5"/>
  <c r="I541" i="5"/>
  <c r="G541" i="5"/>
  <c r="I539" i="5"/>
  <c r="G539" i="5"/>
  <c r="I537" i="5"/>
  <c r="G537" i="5"/>
  <c r="I535" i="5"/>
  <c r="G535" i="5"/>
  <c r="I534" i="5"/>
  <c r="G534" i="5"/>
  <c r="I533" i="5"/>
  <c r="G533" i="5"/>
  <c r="I532" i="5"/>
  <c r="G532" i="5"/>
  <c r="I531" i="5"/>
  <c r="G531" i="5"/>
  <c r="I530" i="5"/>
  <c r="G530" i="5"/>
  <c r="I527" i="5"/>
  <c r="G527" i="5"/>
  <c r="I526" i="5"/>
  <c r="G526" i="5"/>
  <c r="I148" i="5"/>
  <c r="G148" i="5"/>
  <c r="I524" i="5"/>
  <c r="G524" i="5"/>
  <c r="I523" i="5"/>
  <c r="G523" i="5"/>
  <c r="I521" i="5"/>
  <c r="G521" i="5"/>
  <c r="I520" i="5"/>
  <c r="G520" i="5"/>
  <c r="I519" i="5"/>
  <c r="G519" i="5"/>
  <c r="I518" i="5"/>
  <c r="G518" i="5"/>
  <c r="I857" i="5"/>
  <c r="G857" i="5"/>
  <c r="I517" i="5"/>
  <c r="G517" i="5"/>
  <c r="I516" i="5"/>
  <c r="G516" i="5"/>
  <c r="I515" i="5"/>
  <c r="G515" i="5"/>
  <c r="I525" i="5"/>
  <c r="G525" i="5"/>
  <c r="I510" i="5"/>
  <c r="G510" i="5"/>
  <c r="I514" i="5"/>
  <c r="G514" i="5"/>
  <c r="I512" i="5"/>
  <c r="G512" i="5"/>
  <c r="I511" i="5"/>
  <c r="G511" i="5"/>
  <c r="I509" i="5"/>
  <c r="G509" i="5"/>
  <c r="I508" i="5"/>
  <c r="G508" i="5"/>
  <c r="I506" i="5"/>
  <c r="G506" i="5"/>
  <c r="I505" i="5"/>
  <c r="G505" i="5"/>
  <c r="I504" i="5"/>
  <c r="G504" i="5"/>
  <c r="I365" i="5"/>
  <c r="G365" i="5"/>
  <c r="I502" i="5"/>
  <c r="G502" i="5"/>
  <c r="I501" i="5"/>
  <c r="G501" i="5"/>
  <c r="I500" i="5"/>
  <c r="G500" i="5"/>
  <c r="I499" i="5"/>
  <c r="G499" i="5"/>
  <c r="I498" i="5"/>
  <c r="G498" i="5"/>
  <c r="I497" i="5"/>
  <c r="G497" i="5"/>
  <c r="I496" i="5"/>
  <c r="G496" i="5"/>
  <c r="I495" i="5"/>
  <c r="G495" i="5"/>
  <c r="I494" i="5"/>
  <c r="G494" i="5"/>
  <c r="I493" i="5"/>
  <c r="G493" i="5"/>
  <c r="I491" i="5"/>
  <c r="G491" i="5"/>
  <c r="I489" i="5"/>
  <c r="G489" i="5"/>
  <c r="I488" i="5"/>
  <c r="G488" i="5"/>
  <c r="I417" i="5"/>
  <c r="G417" i="5"/>
  <c r="I487" i="5"/>
  <c r="G487" i="5"/>
  <c r="I507" i="5"/>
  <c r="G507" i="5"/>
  <c r="I406" i="5"/>
  <c r="G406" i="5"/>
  <c r="I486" i="5"/>
  <c r="G486" i="5"/>
  <c r="I485" i="5"/>
  <c r="G485" i="5"/>
  <c r="I484" i="5"/>
  <c r="G484" i="5"/>
  <c r="I483" i="5"/>
  <c r="G483" i="5"/>
  <c r="I482" i="5"/>
  <c r="G482" i="5"/>
  <c r="I480" i="5"/>
  <c r="G480" i="5"/>
  <c r="I478" i="5"/>
  <c r="G478" i="5"/>
  <c r="I477" i="5"/>
  <c r="G477" i="5"/>
  <c r="I476" i="5"/>
  <c r="G476" i="5"/>
  <c r="I475" i="5"/>
  <c r="G475" i="5"/>
  <c r="I473" i="5"/>
  <c r="G473" i="5"/>
  <c r="I474" i="5"/>
  <c r="G474" i="5"/>
  <c r="I472" i="5"/>
  <c r="G472" i="5"/>
  <c r="I471" i="5"/>
  <c r="G471" i="5"/>
  <c r="I470" i="5"/>
  <c r="G470" i="5"/>
  <c r="I468" i="5"/>
  <c r="G468" i="5"/>
  <c r="I467" i="5"/>
  <c r="G467" i="5"/>
  <c r="I466" i="5"/>
  <c r="G466" i="5"/>
  <c r="I465" i="5"/>
  <c r="G465" i="5"/>
  <c r="I463" i="5"/>
  <c r="G463" i="5"/>
  <c r="I461" i="5"/>
  <c r="G461" i="5"/>
  <c r="I459" i="5"/>
  <c r="G459" i="5"/>
  <c r="I460" i="5"/>
  <c r="G460" i="5"/>
  <c r="I458" i="5"/>
  <c r="G458" i="5"/>
  <c r="I456" i="5"/>
  <c r="G456" i="5"/>
  <c r="I455" i="5"/>
  <c r="G455" i="5"/>
  <c r="I454" i="5"/>
  <c r="G454" i="5"/>
  <c r="I453" i="5"/>
  <c r="G453" i="5"/>
  <c r="I452" i="5"/>
  <c r="G452" i="5"/>
  <c r="I451" i="5"/>
  <c r="G451" i="5"/>
  <c r="I450" i="5"/>
  <c r="G450" i="5"/>
  <c r="I449" i="5"/>
  <c r="G449" i="5"/>
  <c r="I448" i="5"/>
  <c r="G448" i="5"/>
  <c r="I566" i="5"/>
  <c r="G566" i="5"/>
  <c r="I447" i="5"/>
  <c r="G447" i="5"/>
  <c r="I446" i="5"/>
  <c r="G446" i="5"/>
  <c r="I445" i="5"/>
  <c r="G445" i="5"/>
  <c r="I401" i="5"/>
  <c r="G401" i="5"/>
  <c r="I443" i="5"/>
  <c r="G443" i="5"/>
  <c r="I442" i="5"/>
  <c r="G442" i="5"/>
  <c r="I441" i="5"/>
  <c r="G441" i="5"/>
  <c r="I439" i="5"/>
  <c r="G439" i="5"/>
  <c r="I438" i="5"/>
  <c r="G438" i="5"/>
  <c r="I437" i="5"/>
  <c r="G437" i="5"/>
  <c r="I436" i="5"/>
  <c r="G436" i="5"/>
  <c r="I435" i="5"/>
  <c r="G435" i="5"/>
  <c r="I434" i="5"/>
  <c r="G434" i="5"/>
  <c r="I433" i="5"/>
  <c r="G433" i="5"/>
  <c r="I432" i="5"/>
  <c r="G432" i="5"/>
  <c r="I431" i="5"/>
  <c r="G431" i="5"/>
  <c r="I430" i="5"/>
  <c r="G430" i="5"/>
  <c r="I429" i="5"/>
  <c r="G429" i="5"/>
  <c r="I428" i="5"/>
  <c r="G428" i="5"/>
  <c r="I522" i="5"/>
  <c r="G522" i="5"/>
  <c r="I426" i="5"/>
  <c r="G426" i="5"/>
  <c r="I425" i="5"/>
  <c r="G425" i="5"/>
  <c r="I424" i="5"/>
  <c r="G424" i="5"/>
  <c r="I423" i="5"/>
  <c r="G423" i="5"/>
  <c r="I422" i="5"/>
  <c r="G422" i="5"/>
  <c r="I421" i="5"/>
  <c r="G421" i="5"/>
  <c r="I419" i="5"/>
  <c r="G419" i="5"/>
  <c r="I418" i="5"/>
  <c r="G418" i="5"/>
  <c r="I416" i="5"/>
  <c r="G416" i="5"/>
  <c r="I415" i="5"/>
  <c r="G415" i="5"/>
  <c r="I731" i="5"/>
  <c r="G731" i="5"/>
  <c r="I414" i="5"/>
  <c r="G414" i="5"/>
  <c r="I410" i="5"/>
  <c r="G410" i="5"/>
  <c r="I409" i="5"/>
  <c r="G409" i="5"/>
  <c r="I408" i="5"/>
  <c r="G408" i="5"/>
  <c r="I407" i="5"/>
  <c r="G407" i="5"/>
  <c r="I404" i="5"/>
  <c r="G404" i="5"/>
  <c r="I403" i="5"/>
  <c r="G403" i="5"/>
  <c r="I402" i="5"/>
  <c r="G402" i="5"/>
  <c r="I400" i="5"/>
  <c r="G400" i="5"/>
  <c r="I399" i="5"/>
  <c r="G399" i="5"/>
  <c r="I398" i="5"/>
  <c r="G398" i="5"/>
  <c r="I397" i="5"/>
  <c r="G397" i="5"/>
  <c r="I709" i="5"/>
  <c r="G709" i="5"/>
  <c r="I396" i="5"/>
  <c r="G396" i="5"/>
  <c r="I394" i="5"/>
  <c r="G394" i="5"/>
  <c r="I393" i="5"/>
  <c r="G393" i="5"/>
  <c r="I392" i="5"/>
  <c r="G392" i="5"/>
  <c r="I391" i="5"/>
  <c r="G391" i="5"/>
  <c r="I390" i="5"/>
  <c r="G390" i="5"/>
  <c r="I389" i="5"/>
  <c r="G389" i="5"/>
  <c r="I386" i="5"/>
  <c r="G386" i="5"/>
  <c r="I385" i="5"/>
  <c r="G385" i="5"/>
  <c r="I645" i="5"/>
  <c r="G645" i="5"/>
  <c r="I384" i="5"/>
  <c r="G384" i="5"/>
  <c r="I383" i="5"/>
  <c r="G383" i="5"/>
  <c r="I382" i="5"/>
  <c r="G382" i="5"/>
  <c r="I381" i="5"/>
  <c r="G381" i="5"/>
  <c r="I379" i="5"/>
  <c r="G379" i="5"/>
  <c r="I378" i="5"/>
  <c r="G378" i="5"/>
  <c r="I376" i="5"/>
  <c r="G376" i="5"/>
  <c r="I375" i="5"/>
  <c r="G375" i="5"/>
  <c r="I374" i="5"/>
  <c r="G374" i="5"/>
  <c r="I373" i="5"/>
  <c r="G373" i="5"/>
  <c r="I372" i="5"/>
  <c r="G372" i="5"/>
  <c r="I371" i="5"/>
  <c r="G371" i="5"/>
  <c r="I370" i="5"/>
  <c r="G370" i="5"/>
  <c r="I369" i="5"/>
  <c r="G369" i="5"/>
  <c r="I367" i="5"/>
  <c r="G367" i="5"/>
  <c r="I363" i="5"/>
  <c r="G363" i="5"/>
  <c r="I738" i="5"/>
  <c r="G738" i="5"/>
  <c r="I361" i="5"/>
  <c r="G361" i="5"/>
  <c r="I360" i="5"/>
  <c r="G360" i="5"/>
  <c r="I359" i="5"/>
  <c r="G359" i="5"/>
  <c r="I358" i="5"/>
  <c r="G358" i="5"/>
  <c r="I717" i="5"/>
  <c r="G717" i="5"/>
  <c r="I770" i="5"/>
  <c r="G770" i="5"/>
  <c r="I357" i="5"/>
  <c r="G357" i="5"/>
  <c r="I356" i="5"/>
  <c r="G356" i="5"/>
  <c r="I799" i="5"/>
  <c r="G799" i="5"/>
  <c r="I355" i="5"/>
  <c r="G355" i="5"/>
  <c r="I756" i="5"/>
  <c r="G756" i="5"/>
  <c r="I666" i="5"/>
  <c r="G666" i="5"/>
  <c r="I354" i="5"/>
  <c r="G354" i="5"/>
  <c r="I353" i="5"/>
  <c r="G353" i="5"/>
  <c r="I352" i="5"/>
  <c r="G352" i="5"/>
  <c r="I351" i="5"/>
  <c r="G351" i="5"/>
  <c r="I350" i="5"/>
  <c r="G350" i="5"/>
  <c r="I349" i="5"/>
  <c r="G349" i="5"/>
  <c r="I348" i="5"/>
  <c r="G348" i="5"/>
  <c r="I347" i="5"/>
  <c r="G347" i="5"/>
  <c r="I346" i="5"/>
  <c r="G346" i="5"/>
  <c r="I345" i="5"/>
  <c r="G345" i="5"/>
  <c r="I343" i="5"/>
  <c r="G343" i="5"/>
  <c r="I922" i="5"/>
  <c r="G922" i="5"/>
  <c r="I342" i="5"/>
  <c r="G342" i="5"/>
  <c r="I775" i="5"/>
  <c r="G775" i="5"/>
  <c r="I341" i="5"/>
  <c r="G341" i="5"/>
  <c r="I339" i="5"/>
  <c r="G339" i="5"/>
  <c r="I730" i="5"/>
  <c r="G730" i="5"/>
  <c r="I337" i="5"/>
  <c r="G337" i="5"/>
  <c r="I387" i="5"/>
  <c r="G387" i="5"/>
  <c r="I332" i="5"/>
  <c r="G332" i="5"/>
  <c r="I331" i="5"/>
  <c r="G331" i="5"/>
  <c r="I330" i="5"/>
  <c r="G330" i="5"/>
  <c r="I329" i="5"/>
  <c r="G329" i="5"/>
  <c r="I528" i="5"/>
  <c r="G528" i="5"/>
  <c r="I328" i="5"/>
  <c r="G328" i="5"/>
  <c r="I327" i="5"/>
  <c r="G327" i="5"/>
  <c r="I745" i="5"/>
  <c r="G745" i="5"/>
  <c r="I405" i="5"/>
  <c r="G405" i="5"/>
  <c r="I326" i="5"/>
  <c r="G326" i="5"/>
  <c r="I324" i="5"/>
  <c r="G324" i="5"/>
  <c r="I795" i="5"/>
  <c r="G795" i="5"/>
  <c r="I395" i="5"/>
  <c r="G395" i="5"/>
  <c r="I322" i="5"/>
  <c r="G322" i="5"/>
  <c r="I321" i="5"/>
  <c r="G321" i="5"/>
  <c r="I320" i="5"/>
  <c r="G320" i="5"/>
  <c r="I319" i="5"/>
  <c r="G319" i="5"/>
  <c r="I318" i="5"/>
  <c r="G318" i="5"/>
  <c r="I316" i="5"/>
  <c r="G316" i="5"/>
  <c r="I315" i="5"/>
  <c r="G315" i="5"/>
  <c r="I819" i="5"/>
  <c r="G819" i="5"/>
  <c r="I310" i="5"/>
  <c r="G310" i="5"/>
  <c r="I309" i="5"/>
  <c r="G309" i="5"/>
  <c r="I305" i="5"/>
  <c r="G305" i="5"/>
  <c r="I304" i="5"/>
  <c r="G304" i="5"/>
  <c r="I767" i="5"/>
  <c r="G767" i="5"/>
  <c r="I303" i="5"/>
  <c r="G303" i="5"/>
  <c r="I299" i="5"/>
  <c r="G299" i="5"/>
  <c r="I298" i="5"/>
  <c r="G298" i="5"/>
  <c r="I633" i="5"/>
  <c r="G633" i="5"/>
  <c r="I292" i="5"/>
  <c r="G292" i="5"/>
  <c r="I990" i="5"/>
  <c r="G990" i="5"/>
  <c r="I291" i="5"/>
  <c r="G291" i="5"/>
  <c r="I575" i="5"/>
  <c r="G575" i="5"/>
  <c r="I289" i="5"/>
  <c r="G289" i="5"/>
  <c r="I288" i="5"/>
  <c r="G288" i="5"/>
  <c r="I286" i="5"/>
  <c r="G286" i="5"/>
  <c r="I285" i="5"/>
  <c r="G285" i="5"/>
  <c r="I283" i="5"/>
  <c r="G283" i="5"/>
  <c r="I281" i="5"/>
  <c r="G281" i="5"/>
  <c r="I277" i="5"/>
  <c r="G277" i="5"/>
  <c r="I805" i="5"/>
  <c r="G805" i="5"/>
  <c r="I275" i="5"/>
  <c r="G275" i="5"/>
  <c r="I660" i="5"/>
  <c r="G660" i="5"/>
  <c r="I268" i="5"/>
  <c r="G268" i="5"/>
  <c r="I871" i="5"/>
  <c r="G871" i="5"/>
  <c r="I266" i="5"/>
  <c r="G266" i="5"/>
  <c r="I782" i="5"/>
  <c r="G782" i="5"/>
  <c r="I261" i="5"/>
  <c r="G261" i="5"/>
  <c r="I257" i="5"/>
  <c r="G257" i="5"/>
  <c r="I256" i="5"/>
  <c r="G256" i="5"/>
  <c r="I254" i="5"/>
  <c r="G254" i="5"/>
  <c r="I253" i="5"/>
  <c r="G253" i="5"/>
  <c r="I251" i="5"/>
  <c r="G251" i="5"/>
  <c r="I246" i="5"/>
  <c r="G246" i="5"/>
  <c r="I244" i="5"/>
  <c r="G244" i="5"/>
  <c r="I239" i="5"/>
  <c r="G239" i="5"/>
  <c r="I235" i="5"/>
  <c r="G235" i="5"/>
  <c r="I234" i="5"/>
  <c r="G234" i="5"/>
  <c r="I637" i="5"/>
  <c r="G637" i="5"/>
  <c r="I725" i="5"/>
  <c r="G725" i="5"/>
  <c r="I891" i="5"/>
  <c r="G891" i="5"/>
  <c r="I864" i="5"/>
  <c r="G864" i="5"/>
  <c r="I231" i="5"/>
  <c r="G231" i="5"/>
  <c r="I230" i="5"/>
  <c r="G230" i="5"/>
  <c r="I817" i="5"/>
  <c r="G817" i="5"/>
  <c r="I223" i="5"/>
  <c r="G223" i="5"/>
  <c r="I221" i="5"/>
  <c r="G221" i="5"/>
  <c r="I966" i="5"/>
  <c r="G966" i="5"/>
  <c r="I213" i="5"/>
  <c r="G213" i="5"/>
  <c r="I212" i="5"/>
  <c r="G212" i="5"/>
  <c r="I206" i="5"/>
  <c r="G206" i="5"/>
  <c r="I199" i="5"/>
  <c r="G199" i="5"/>
  <c r="I848" i="5"/>
  <c r="G848" i="5"/>
  <c r="I196" i="5"/>
  <c r="G196" i="5"/>
  <c r="I190" i="5"/>
  <c r="G190" i="5"/>
  <c r="I184" i="5"/>
  <c r="G184" i="5"/>
  <c r="I882" i="5"/>
  <c r="G882" i="5"/>
  <c r="I183" i="5"/>
  <c r="G183" i="5"/>
  <c r="I176" i="5"/>
  <c r="G176" i="5"/>
  <c r="I174" i="5"/>
  <c r="G174" i="5"/>
  <c r="I879" i="5"/>
  <c r="G879" i="5"/>
  <c r="I171" i="5"/>
  <c r="G171" i="5"/>
  <c r="I168" i="5"/>
  <c r="G168" i="5"/>
  <c r="I548" i="5"/>
  <c r="G548" i="5"/>
  <c r="I164" i="5"/>
  <c r="G164" i="5"/>
  <c r="I887" i="5"/>
  <c r="G887" i="5"/>
  <c r="I161" i="5"/>
  <c r="G161" i="5"/>
  <c r="I159" i="5"/>
  <c r="G159" i="5"/>
  <c r="I763" i="5"/>
  <c r="G763" i="5"/>
  <c r="I732" i="5"/>
  <c r="G732" i="5"/>
  <c r="I943" i="5"/>
  <c r="G943" i="5"/>
  <c r="I158" i="5"/>
  <c r="G158" i="5"/>
  <c r="I146" i="5"/>
  <c r="G146" i="5"/>
  <c r="I145" i="5"/>
  <c r="G145" i="5"/>
  <c r="I139" i="5"/>
  <c r="G139" i="5"/>
  <c r="I137" i="5"/>
  <c r="G137" i="5"/>
  <c r="I132" i="5"/>
  <c r="G132" i="5"/>
  <c r="I131" i="5"/>
  <c r="G131" i="5"/>
  <c r="I130" i="5"/>
  <c r="G130" i="5"/>
  <c r="I129" i="5"/>
  <c r="G129" i="5"/>
  <c r="I999" i="5"/>
  <c r="G999" i="5"/>
  <c r="I737" i="5"/>
  <c r="G737" i="5"/>
  <c r="I121" i="5"/>
  <c r="G121" i="5"/>
  <c r="I889" i="5"/>
  <c r="G889" i="5"/>
  <c r="I112" i="5"/>
  <c r="G112" i="5"/>
  <c r="I109" i="5"/>
  <c r="G109" i="5"/>
  <c r="I108" i="5"/>
  <c r="G108" i="5"/>
  <c r="I105" i="5"/>
  <c r="G105" i="5"/>
  <c r="I995" i="5"/>
  <c r="G995" i="5"/>
  <c r="I104" i="5"/>
  <c r="G104" i="5"/>
  <c r="I895" i="5"/>
  <c r="G895" i="5"/>
  <c r="I806" i="5"/>
  <c r="G806" i="5"/>
  <c r="I870" i="5"/>
  <c r="G870" i="5"/>
  <c r="I99" i="5"/>
  <c r="G99" i="5"/>
  <c r="I85" i="5"/>
  <c r="G85" i="5"/>
  <c r="I967" i="5"/>
  <c r="G967" i="5"/>
  <c r="I81" i="5"/>
  <c r="G81" i="5"/>
  <c r="I79" i="5"/>
  <c r="G79" i="5"/>
  <c r="I37" i="5"/>
  <c r="G37" i="5"/>
  <c r="I71" i="5"/>
  <c r="G71" i="5"/>
  <c r="I156" i="5"/>
  <c r="G156" i="5"/>
  <c r="I62" i="5"/>
  <c r="G62" i="5"/>
  <c r="I55" i="5"/>
  <c r="G55" i="5"/>
  <c r="I46" i="5"/>
  <c r="G46" i="5"/>
  <c r="I29" i="5"/>
  <c r="G29" i="5"/>
  <c r="I178" i="5"/>
  <c r="G178" i="5"/>
  <c r="I14" i="5"/>
  <c r="G14" i="5"/>
  <c r="I12" i="5"/>
  <c r="G12" i="5"/>
  <c r="I10" i="5"/>
  <c r="G10" i="5"/>
  <c r="I8" i="5"/>
  <c r="G8" i="5"/>
  <c r="I5" i="5"/>
  <c r="G5" i="5"/>
  <c r="I4" i="4"/>
  <c r="I5" i="4"/>
  <c r="I6" i="4"/>
  <c r="I8" i="4"/>
  <c r="I7" i="4"/>
  <c r="I9" i="4"/>
  <c r="I10" i="4"/>
  <c r="I11" i="4"/>
  <c r="I13" i="4"/>
  <c r="I12" i="4"/>
  <c r="I14" i="4"/>
  <c r="I17" i="4"/>
  <c r="I18" i="4"/>
  <c r="I15" i="4"/>
  <c r="I16" i="4"/>
  <c r="I19" i="4"/>
  <c r="I20" i="4"/>
  <c r="I22" i="4"/>
  <c r="I21" i="4"/>
  <c r="I26" i="4"/>
  <c r="I23" i="4"/>
  <c r="I24" i="4"/>
  <c r="I25" i="4"/>
  <c r="I28" i="4"/>
  <c r="I27" i="4"/>
  <c r="I30" i="4"/>
  <c r="I29" i="4"/>
  <c r="I35" i="4"/>
  <c r="I34" i="4"/>
  <c r="I32" i="4"/>
  <c r="I33" i="4"/>
  <c r="I31" i="4"/>
  <c r="I37" i="4"/>
  <c r="I36" i="4"/>
  <c r="I39" i="4"/>
  <c r="I40" i="4"/>
  <c r="I38" i="4"/>
  <c r="I41" i="4"/>
  <c r="I42" i="4"/>
  <c r="I43" i="4"/>
  <c r="I46" i="4"/>
  <c r="I44" i="4"/>
  <c r="I45" i="4"/>
  <c r="I47" i="4"/>
  <c r="I49" i="4"/>
  <c r="I54" i="4"/>
  <c r="I50" i="4"/>
  <c r="I52" i="4"/>
  <c r="I55" i="4"/>
  <c r="I53" i="4"/>
  <c r="I51" i="4"/>
  <c r="I48" i="4"/>
  <c r="I56" i="4"/>
  <c r="I57" i="4"/>
  <c r="I58" i="4"/>
  <c r="I59" i="4"/>
  <c r="I69" i="4"/>
  <c r="I63" i="4"/>
  <c r="I73" i="4"/>
  <c r="I72" i="4"/>
  <c r="I71" i="4"/>
  <c r="I66" i="4"/>
  <c r="I67" i="4"/>
  <c r="I68" i="4"/>
  <c r="I60" i="4"/>
  <c r="I75" i="4"/>
  <c r="I62" i="4"/>
  <c r="I65" i="4"/>
  <c r="I70" i="4"/>
  <c r="I74" i="4"/>
  <c r="I77" i="4"/>
  <c r="I61" i="4"/>
  <c r="I64" i="4"/>
  <c r="I76" i="4"/>
  <c r="I84" i="4"/>
  <c r="I81" i="4"/>
  <c r="I79" i="4"/>
  <c r="I78" i="4"/>
  <c r="I82" i="4"/>
  <c r="I80" i="4"/>
  <c r="I85" i="4"/>
  <c r="I83" i="4"/>
  <c r="I94" i="4"/>
  <c r="I100" i="4"/>
  <c r="I92" i="4"/>
  <c r="I89" i="4"/>
  <c r="I97" i="4"/>
  <c r="I95" i="4"/>
  <c r="I86" i="4"/>
  <c r="I88" i="4"/>
  <c r="I93" i="4"/>
  <c r="I107" i="4"/>
  <c r="I106" i="4"/>
  <c r="I99" i="4"/>
  <c r="I104" i="4"/>
  <c r="I98" i="4"/>
  <c r="I91" i="4"/>
  <c r="I103" i="4"/>
  <c r="I90" i="4"/>
  <c r="I105" i="4"/>
  <c r="I87" i="4"/>
  <c r="I96" i="4"/>
  <c r="I101" i="4"/>
  <c r="I102" i="4"/>
  <c r="I109" i="4"/>
  <c r="I115" i="4"/>
  <c r="I112" i="4"/>
  <c r="I110" i="4"/>
  <c r="I121" i="4"/>
  <c r="I117" i="4"/>
  <c r="I114" i="4"/>
  <c r="I113" i="4"/>
  <c r="I129" i="4"/>
  <c r="I116" i="4"/>
  <c r="I124" i="4"/>
  <c r="I118" i="4"/>
  <c r="I123" i="4"/>
  <c r="I126" i="4"/>
  <c r="I111" i="4"/>
  <c r="I120" i="4"/>
  <c r="I127" i="4"/>
  <c r="I128" i="4"/>
  <c r="I125" i="4"/>
  <c r="I130" i="4"/>
  <c r="I108" i="4"/>
  <c r="I119" i="4"/>
  <c r="I122" i="4"/>
  <c r="I142" i="4"/>
  <c r="I135" i="4"/>
  <c r="I138" i="4"/>
  <c r="I148" i="4"/>
  <c r="I140" i="4"/>
  <c r="I156" i="4"/>
  <c r="I131" i="4"/>
  <c r="I139" i="4"/>
  <c r="I154" i="4"/>
  <c r="I136" i="4"/>
  <c r="I144" i="4"/>
  <c r="I132" i="4"/>
  <c r="I155" i="4"/>
  <c r="I146" i="4"/>
  <c r="I141" i="4"/>
  <c r="I137" i="4"/>
  <c r="I134" i="4"/>
  <c r="I153" i="4"/>
  <c r="I151" i="4"/>
  <c r="I158" i="4"/>
  <c r="I152" i="4"/>
  <c r="I133" i="4"/>
  <c r="I160" i="4"/>
  <c r="I147" i="4"/>
  <c r="I143" i="4"/>
  <c r="I161" i="4"/>
  <c r="I159" i="4"/>
  <c r="I149" i="4"/>
  <c r="I145" i="4"/>
  <c r="I157" i="4"/>
  <c r="I150" i="4"/>
  <c r="I168" i="4"/>
  <c r="I177" i="4"/>
  <c r="I164" i="4"/>
  <c r="I186" i="4"/>
  <c r="I162" i="4"/>
  <c r="I176" i="4"/>
  <c r="I170" i="4"/>
  <c r="I172" i="4"/>
  <c r="I175" i="4"/>
  <c r="I171" i="4"/>
  <c r="I188" i="4"/>
  <c r="I183" i="4"/>
  <c r="I173" i="4"/>
  <c r="I163" i="4"/>
  <c r="I190" i="4"/>
  <c r="I189" i="4"/>
  <c r="I179" i="4"/>
  <c r="I187" i="4"/>
  <c r="I191" i="4"/>
  <c r="I193" i="4"/>
  <c r="I194" i="4"/>
  <c r="I178" i="4"/>
  <c r="I165" i="4"/>
  <c r="I184" i="4"/>
  <c r="I192" i="4"/>
  <c r="I181" i="4"/>
  <c r="I180" i="4"/>
  <c r="I169" i="4"/>
  <c r="I182" i="4"/>
  <c r="I166" i="4"/>
  <c r="I185" i="4"/>
  <c r="I167" i="4"/>
  <c r="I174" i="4"/>
  <c r="I245" i="4"/>
  <c r="I229" i="4"/>
  <c r="I227" i="4"/>
  <c r="I200" i="4"/>
  <c r="I236" i="4"/>
  <c r="I195" i="4"/>
  <c r="I224" i="4"/>
  <c r="I247" i="4"/>
  <c r="I231" i="4"/>
  <c r="I222" i="4"/>
  <c r="I212" i="4"/>
  <c r="I258" i="4"/>
  <c r="I257" i="4"/>
  <c r="I203" i="4"/>
  <c r="I237" i="4"/>
  <c r="I235" i="4"/>
  <c r="I256" i="4"/>
  <c r="I248" i="4"/>
  <c r="I213" i="4"/>
  <c r="I246" i="4"/>
  <c r="I197" i="4"/>
  <c r="I210" i="4"/>
  <c r="I251" i="4"/>
  <c r="I223" i="4"/>
  <c r="I219" i="4"/>
  <c r="I217" i="4"/>
  <c r="I226" i="4"/>
  <c r="I240" i="4"/>
  <c r="I218" i="4"/>
  <c r="I208" i="4"/>
  <c r="I199" i="4"/>
  <c r="I254" i="4"/>
  <c r="I244" i="4"/>
  <c r="I205" i="4"/>
  <c r="I249" i="4"/>
  <c r="I242" i="4"/>
  <c r="I198" i="4"/>
  <c r="I253" i="4"/>
  <c r="I209" i="4"/>
  <c r="I202" i="4"/>
  <c r="I201" i="4"/>
  <c r="I196" i="4"/>
  <c r="I232" i="4"/>
  <c r="I230" i="4"/>
  <c r="I243" i="4"/>
  <c r="I216" i="4"/>
  <c r="I220" i="4"/>
  <c r="I228" i="4"/>
  <c r="I204" i="4"/>
  <c r="I207" i="4"/>
  <c r="I252" i="4"/>
  <c r="I241" i="4"/>
  <c r="I255" i="4"/>
  <c r="I221" i="4"/>
  <c r="I250" i="4"/>
  <c r="I211" i="4"/>
  <c r="I215" i="4"/>
  <c r="I234" i="4"/>
  <c r="I225" i="4"/>
  <c r="I238" i="4"/>
  <c r="I233" i="4"/>
  <c r="I206" i="4"/>
  <c r="I239" i="4"/>
  <c r="I214" i="4"/>
  <c r="I263" i="4"/>
  <c r="I302" i="4"/>
  <c r="I332" i="4"/>
  <c r="I261" i="4"/>
  <c r="I324" i="4"/>
  <c r="I293" i="4"/>
  <c r="I286" i="4"/>
  <c r="I278" i="4"/>
  <c r="I309" i="4"/>
  <c r="I330" i="4"/>
  <c r="I282" i="4"/>
  <c r="I274" i="4"/>
  <c r="I264" i="4"/>
  <c r="I288" i="4"/>
  <c r="I276" i="4"/>
  <c r="I291" i="4"/>
  <c r="I313" i="4"/>
  <c r="I337" i="4"/>
  <c r="I299" i="4"/>
  <c r="I304" i="4"/>
  <c r="I283" i="4"/>
  <c r="I319" i="4"/>
  <c r="I280" i="4"/>
  <c r="I334" i="4"/>
  <c r="I338" i="4"/>
  <c r="I290" i="4"/>
  <c r="I340" i="4"/>
  <c r="I312" i="4"/>
  <c r="I297" i="4"/>
  <c r="I314" i="4"/>
  <c r="I260" i="4"/>
  <c r="I342" i="4"/>
  <c r="I295" i="4"/>
  <c r="I265" i="4"/>
  <c r="I298" i="4"/>
  <c r="I262" i="4"/>
  <c r="I300" i="4"/>
  <c r="I284" i="4"/>
  <c r="I269" i="4"/>
  <c r="I268" i="4"/>
  <c r="I259" i="4"/>
  <c r="I305" i="4"/>
  <c r="I318" i="4"/>
  <c r="I296" i="4"/>
  <c r="I316" i="4"/>
  <c r="I320" i="4"/>
  <c r="I277" i="4"/>
  <c r="I266" i="4"/>
  <c r="I294" i="4"/>
  <c r="I292" i="4"/>
  <c r="I267" i="4"/>
  <c r="I315" i="4"/>
  <c r="I310" i="4"/>
  <c r="I344" i="4"/>
  <c r="I335" i="4"/>
  <c r="I281" i="4"/>
  <c r="I289" i="4"/>
  <c r="I308" i="4"/>
  <c r="I336" i="4"/>
  <c r="I307" i="4"/>
  <c r="I345" i="4"/>
  <c r="I331" i="4"/>
  <c r="I325" i="4"/>
  <c r="I306" i="4"/>
  <c r="I343" i="4"/>
  <c r="I322" i="4"/>
  <c r="I321" i="4"/>
  <c r="I329" i="4"/>
  <c r="I285" i="4"/>
  <c r="I326" i="4"/>
  <c r="I328" i="4"/>
  <c r="I311" i="4"/>
  <c r="I301" i="4"/>
  <c r="I279" i="4"/>
  <c r="I287" i="4"/>
  <c r="I272" i="4"/>
  <c r="I270" i="4"/>
  <c r="I275" i="4"/>
  <c r="I271" i="4"/>
  <c r="I323" i="4"/>
  <c r="I339" i="4"/>
  <c r="I341" i="4"/>
  <c r="I327" i="4"/>
  <c r="I303" i="4"/>
  <c r="I273" i="4"/>
  <c r="I317" i="4"/>
  <c r="I333" i="4"/>
  <c r="I493" i="4"/>
  <c r="I348" i="4"/>
  <c r="I362" i="4"/>
  <c r="I466" i="4"/>
  <c r="I404" i="4"/>
  <c r="I387" i="4"/>
  <c r="I400" i="4"/>
  <c r="I407" i="4"/>
  <c r="I465" i="4"/>
  <c r="I377" i="4"/>
  <c r="I479" i="4"/>
  <c r="I443" i="4"/>
  <c r="I487" i="4"/>
  <c r="I491" i="4"/>
  <c r="I364" i="4"/>
  <c r="I417" i="4"/>
  <c r="I457" i="4"/>
  <c r="I358" i="4"/>
  <c r="I357" i="4"/>
  <c r="I415" i="4"/>
  <c r="I474" i="4"/>
  <c r="I385" i="4"/>
  <c r="I490" i="4"/>
  <c r="I447" i="4"/>
  <c r="I359" i="4"/>
  <c r="I365" i="4"/>
  <c r="I398" i="4"/>
  <c r="I349" i="4"/>
  <c r="I482" i="4"/>
  <c r="I399" i="4"/>
  <c r="I488" i="4"/>
  <c r="I448" i="4"/>
  <c r="I469" i="4"/>
  <c r="I351" i="4"/>
  <c r="I375" i="4"/>
  <c r="I421" i="4"/>
  <c r="I393" i="4"/>
  <c r="I350" i="4"/>
  <c r="I414" i="4"/>
  <c r="I475" i="4"/>
  <c r="I392" i="4"/>
  <c r="I376" i="4"/>
  <c r="I455" i="4"/>
  <c r="I450" i="4"/>
  <c r="I434" i="4"/>
  <c r="I460" i="4"/>
  <c r="I373" i="4"/>
  <c r="I444" i="4"/>
  <c r="I445" i="4"/>
  <c r="I418" i="4"/>
  <c r="I409" i="4"/>
  <c r="I419" i="4"/>
  <c r="I380" i="4"/>
  <c r="I347" i="4"/>
  <c r="I391" i="4"/>
  <c r="I390" i="4"/>
  <c r="I430" i="4"/>
  <c r="I429" i="4"/>
  <c r="I454" i="4"/>
  <c r="I352" i="4"/>
  <c r="I354" i="4"/>
  <c r="I423" i="4"/>
  <c r="I428" i="4"/>
  <c r="I367" i="4"/>
  <c r="I440" i="4"/>
  <c r="I484" i="4"/>
  <c r="I464" i="4"/>
  <c r="I480" i="4"/>
  <c r="I476" i="4"/>
  <c r="I439" i="4"/>
  <c r="I458" i="4"/>
  <c r="I413" i="4"/>
  <c r="I394" i="4"/>
  <c r="I472" i="4"/>
  <c r="I384" i="4"/>
  <c r="I452" i="4"/>
  <c r="I370" i="4"/>
  <c r="I371" i="4"/>
  <c r="I346" i="4"/>
  <c r="I383" i="4"/>
  <c r="I396" i="4"/>
  <c r="I424" i="4"/>
  <c r="I442" i="4"/>
  <c r="I485" i="4"/>
  <c r="I477" i="4"/>
  <c r="I408" i="4"/>
  <c r="I353" i="4"/>
  <c r="I486" i="4"/>
  <c r="I471" i="4"/>
  <c r="I441" i="4"/>
  <c r="I436" i="4"/>
  <c r="I438" i="4"/>
  <c r="I467" i="4"/>
  <c r="I461" i="4"/>
  <c r="I381" i="4"/>
  <c r="I432" i="4"/>
  <c r="I416" i="4"/>
  <c r="I403" i="4"/>
  <c r="I356" i="4"/>
  <c r="I368" i="4"/>
  <c r="I426" i="4"/>
  <c r="I411" i="4"/>
  <c r="I468" i="4"/>
  <c r="I386" i="4"/>
  <c r="I366" i="4"/>
  <c r="I369" i="4"/>
  <c r="I449" i="4"/>
  <c r="I463" i="4"/>
  <c r="I378" i="4"/>
  <c r="I453" i="4"/>
  <c r="I382" i="4"/>
  <c r="I435" i="4"/>
  <c r="I401" i="4"/>
  <c r="I397" i="4"/>
  <c r="I361" i="4"/>
  <c r="I437" i="4"/>
  <c r="I431" i="4"/>
  <c r="I389" i="4"/>
  <c r="I470" i="4"/>
  <c r="I462" i="4"/>
  <c r="I492" i="4"/>
  <c r="I478" i="4"/>
  <c r="I412" i="4"/>
  <c r="I422" i="4"/>
  <c r="I374" i="4"/>
  <c r="I489" i="4"/>
  <c r="I451" i="4"/>
  <c r="I402" i="4"/>
  <c r="I473" i="4"/>
  <c r="I481" i="4"/>
  <c r="I405" i="4"/>
  <c r="I433" i="4"/>
  <c r="I410" i="4"/>
  <c r="I456" i="4"/>
  <c r="I425" i="4"/>
  <c r="I483" i="4"/>
  <c r="I360" i="4"/>
  <c r="I363" i="4"/>
  <c r="I395" i="4"/>
  <c r="I420" i="4"/>
  <c r="I372" i="4"/>
  <c r="I446" i="4"/>
  <c r="I388" i="4"/>
  <c r="I427" i="4"/>
  <c r="I459" i="4"/>
  <c r="I406" i="4"/>
  <c r="I355" i="4"/>
  <c r="I379" i="4"/>
  <c r="I540" i="4"/>
  <c r="I539" i="4"/>
  <c r="I528" i="4"/>
  <c r="I545" i="4"/>
  <c r="I527" i="4"/>
  <c r="I615" i="4"/>
  <c r="I515" i="4"/>
  <c r="I612" i="4"/>
  <c r="I623" i="4"/>
  <c r="I510" i="4"/>
  <c r="I637" i="4"/>
  <c r="I594" i="4"/>
  <c r="I560" i="4"/>
  <c r="I573" i="4"/>
  <c r="I495" i="4"/>
  <c r="I513" i="4"/>
  <c r="I611" i="4"/>
  <c r="I635" i="4"/>
  <c r="I636" i="4"/>
  <c r="I564" i="4"/>
  <c r="I631" i="4"/>
  <c r="I553" i="4"/>
  <c r="I511" i="4"/>
  <c r="I533" i="4"/>
  <c r="I548" i="4"/>
  <c r="I520" i="4"/>
  <c r="I500" i="4"/>
  <c r="I601" i="4"/>
  <c r="I579" i="4"/>
  <c r="I616" i="4"/>
  <c r="I522" i="4"/>
  <c r="I596" i="4"/>
  <c r="I624" i="4"/>
  <c r="I607" i="4"/>
  <c r="I603" i="4"/>
  <c r="I555" i="4"/>
  <c r="I632" i="4"/>
  <c r="I551" i="4"/>
  <c r="I580" i="4"/>
  <c r="I570" i="4"/>
  <c r="I512" i="4"/>
  <c r="I588" i="4"/>
  <c r="I516" i="4"/>
  <c r="I503" i="4"/>
  <c r="I643" i="4"/>
  <c r="I552" i="4"/>
  <c r="I542" i="4"/>
  <c r="I566" i="4"/>
  <c r="I638" i="4"/>
  <c r="I614" i="4"/>
  <c r="I544" i="4"/>
  <c r="I565" i="4"/>
  <c r="I639" i="4"/>
  <c r="I598" i="4"/>
  <c r="I585" i="4"/>
  <c r="I586" i="4"/>
  <c r="I506" i="4"/>
  <c r="I640" i="4"/>
  <c r="I628" i="4"/>
  <c r="I529" i="4"/>
  <c r="I571" i="4"/>
  <c r="I502" i="4"/>
  <c r="I577" i="4"/>
  <c r="I521" i="4"/>
  <c r="I554" i="4"/>
  <c r="I546" i="4"/>
  <c r="I634" i="4"/>
  <c r="I604" i="4"/>
  <c r="I509" i="4"/>
  <c r="I592" i="4"/>
  <c r="I578" i="4"/>
  <c r="I559" i="4"/>
  <c r="I618" i="4"/>
  <c r="I597" i="4"/>
  <c r="I572" i="4"/>
  <c r="I496" i="4"/>
  <c r="I519" i="4"/>
  <c r="I501" i="4"/>
  <c r="I523" i="4"/>
  <c r="I641" i="4"/>
  <c r="I582" i="4"/>
  <c r="I642" i="4"/>
  <c r="I517" i="4"/>
  <c r="I590" i="4"/>
  <c r="I557" i="4"/>
  <c r="I581" i="4"/>
  <c r="I549" i="4"/>
  <c r="I608" i="4"/>
  <c r="I505" i="4"/>
  <c r="I524" i="4"/>
  <c r="I584" i="4"/>
  <c r="I599" i="4"/>
  <c r="I558" i="4"/>
  <c r="I538" i="4"/>
  <c r="I534" i="4"/>
  <c r="I498" i="4"/>
  <c r="I613" i="4"/>
  <c r="I619" i="4"/>
  <c r="I499" i="4"/>
  <c r="I518" i="4"/>
  <c r="I532" i="4"/>
  <c r="I525" i="4"/>
  <c r="I504" i="4"/>
  <c r="I633" i="4"/>
  <c r="I602" i="4"/>
  <c r="I600" i="4"/>
  <c r="I595" i="4"/>
  <c r="I562" i="4"/>
  <c r="I556" i="4"/>
  <c r="I514" i="4"/>
  <c r="I568" i="4"/>
  <c r="I622" i="4"/>
  <c r="I621" i="4"/>
  <c r="I620" i="4"/>
  <c r="I583" i="4"/>
  <c r="I626" i="4"/>
  <c r="I569" i="4"/>
  <c r="I587" i="4"/>
  <c r="I550" i="4"/>
  <c r="I625" i="4"/>
  <c r="I610" i="4"/>
  <c r="I576" i="4"/>
  <c r="I591" i="4"/>
  <c r="I508" i="4"/>
  <c r="I629" i="4"/>
  <c r="I574" i="4"/>
  <c r="I563" i="4"/>
  <c r="I644" i="4"/>
  <c r="I627" i="4"/>
  <c r="I561" i="4"/>
  <c r="I530" i="4"/>
  <c r="I547" i="4"/>
  <c r="I494" i="4"/>
  <c r="I541" i="4"/>
  <c r="I507" i="4"/>
  <c r="I536" i="4"/>
  <c r="I605" i="4"/>
  <c r="I645" i="4"/>
  <c r="I531" i="4"/>
  <c r="I617" i="4"/>
  <c r="I589" i="4"/>
  <c r="I630" i="4"/>
  <c r="I593" i="4"/>
  <c r="I535" i="4"/>
  <c r="I537" i="4"/>
  <c r="I609" i="4"/>
  <c r="I606" i="4"/>
  <c r="I497" i="4"/>
  <c r="I526" i="4"/>
  <c r="I567" i="4"/>
  <c r="I575" i="4"/>
  <c r="I543" i="4"/>
  <c r="I788" i="4"/>
  <c r="I652" i="4"/>
  <c r="I744" i="4"/>
  <c r="I803" i="4"/>
  <c r="I725" i="4"/>
  <c r="I680" i="4"/>
  <c r="I656" i="4"/>
  <c r="I781" i="4"/>
  <c r="I810" i="4"/>
  <c r="I704" i="4"/>
  <c r="I735" i="4"/>
  <c r="I762" i="4"/>
  <c r="I686" i="4"/>
  <c r="I749" i="4"/>
  <c r="I814" i="4"/>
  <c r="I789" i="4"/>
  <c r="I693" i="4"/>
  <c r="I699" i="4"/>
  <c r="I780" i="4"/>
  <c r="I647" i="4"/>
  <c r="I709" i="4"/>
  <c r="I742" i="4"/>
  <c r="I650" i="4"/>
  <c r="I702" i="4"/>
  <c r="I665" i="4"/>
  <c r="I669" i="4"/>
  <c r="I684" i="4"/>
  <c r="I795" i="4"/>
  <c r="I691" i="4"/>
  <c r="I791" i="4"/>
  <c r="I817" i="4"/>
  <c r="I658" i="4"/>
  <c r="I730" i="4"/>
  <c r="I757" i="4"/>
  <c r="I746" i="4"/>
  <c r="I678" i="4"/>
  <c r="I705" i="4"/>
  <c r="I710" i="4"/>
  <c r="I721" i="4"/>
  <c r="I764" i="4"/>
  <c r="I673" i="4"/>
  <c r="I661" i="4"/>
  <c r="I660" i="4"/>
  <c r="I701" i="4"/>
  <c r="I683" i="4"/>
  <c r="I786" i="4"/>
  <c r="I765" i="4"/>
  <c r="I682" i="4"/>
  <c r="I696" i="4"/>
  <c r="I717" i="4"/>
  <c r="I806" i="4"/>
  <c r="I808" i="4"/>
  <c r="I754" i="4"/>
  <c r="I770" i="4"/>
  <c r="I646" i="4"/>
  <c r="I815" i="4"/>
  <c r="I758" i="4"/>
  <c r="I783" i="4"/>
  <c r="I759" i="4"/>
  <c r="I713" i="4"/>
  <c r="I662" i="4"/>
  <c r="I694" i="4"/>
  <c r="I740" i="4"/>
  <c r="I732" i="4"/>
  <c r="I736" i="4"/>
  <c r="I666" i="4"/>
  <c r="I737" i="4"/>
  <c r="I716" i="4"/>
  <c r="I775" i="4"/>
  <c r="I797" i="4"/>
  <c r="I747" i="4"/>
  <c r="I731" i="4"/>
  <c r="I768" i="4"/>
  <c r="I657" i="4"/>
  <c r="I763" i="4"/>
  <c r="I809" i="4"/>
  <c r="I672" i="4"/>
  <c r="I706" i="4"/>
  <c r="I671" i="4"/>
  <c r="I668" i="4"/>
  <c r="I772" i="4"/>
  <c r="I773" i="4"/>
  <c r="I726" i="4"/>
  <c r="I734" i="4"/>
  <c r="I776" i="4"/>
  <c r="I707" i="4"/>
  <c r="I727" i="4"/>
  <c r="I767" i="4"/>
  <c r="I708" i="4"/>
  <c r="I750" i="4"/>
  <c r="I816" i="4"/>
  <c r="I790" i="4"/>
  <c r="I739" i="4"/>
  <c r="I719" i="4"/>
  <c r="I778" i="4"/>
  <c r="I800" i="4"/>
  <c r="I711" i="4"/>
  <c r="I794" i="4"/>
  <c r="I779" i="4"/>
  <c r="I733" i="4"/>
  <c r="I676" i="4"/>
  <c r="I698" i="4"/>
  <c r="I651" i="4"/>
  <c r="I723" i="4"/>
  <c r="I670" i="4"/>
  <c r="I688" i="4"/>
  <c r="I663" i="4"/>
  <c r="I697" i="4"/>
  <c r="I802" i="4"/>
  <c r="I761" i="4"/>
  <c r="I714" i="4"/>
  <c r="I729" i="4"/>
  <c r="I722" i="4"/>
  <c r="I667" i="4"/>
  <c r="I756" i="4"/>
  <c r="I685" i="4"/>
  <c r="I745" i="4"/>
  <c r="I798" i="4"/>
  <c r="I659" i="4"/>
  <c r="I799" i="4"/>
  <c r="I655" i="4"/>
  <c r="I675" i="4"/>
  <c r="I724" i="4"/>
  <c r="I793" i="4"/>
  <c r="I787" i="4"/>
  <c r="I703" i="4"/>
  <c r="I738" i="4"/>
  <c r="I812" i="4"/>
  <c r="I755" i="4"/>
  <c r="I796" i="4"/>
  <c r="I766" i="4"/>
  <c r="I689" i="4"/>
  <c r="I687" i="4"/>
  <c r="I718" i="4"/>
  <c r="I692" i="4"/>
  <c r="I813" i="4"/>
  <c r="I784" i="4"/>
  <c r="I785" i="4"/>
  <c r="I769" i="4"/>
  <c r="I748" i="4"/>
  <c r="I792" i="4"/>
  <c r="I664" i="4"/>
  <c r="I774" i="4"/>
  <c r="I743" i="4"/>
  <c r="I712" i="4"/>
  <c r="I648" i="4"/>
  <c r="I715" i="4"/>
  <c r="I805" i="4"/>
  <c r="I804" i="4"/>
  <c r="I752" i="4"/>
  <c r="I760" i="4"/>
  <c r="I695" i="4"/>
  <c r="I677" i="4"/>
  <c r="I681" i="4"/>
  <c r="I653" i="4"/>
  <c r="I674" i="4"/>
  <c r="I777" i="4"/>
  <c r="I728" i="4"/>
  <c r="I811" i="4"/>
  <c r="I771" i="4"/>
  <c r="I782" i="4"/>
  <c r="I654" i="4"/>
  <c r="I690" i="4"/>
  <c r="I801" i="4"/>
  <c r="I649" i="4"/>
  <c r="I753" i="4"/>
  <c r="I807" i="4"/>
  <c r="I751" i="4"/>
  <c r="I741" i="4"/>
  <c r="I679" i="4"/>
  <c r="I720" i="4"/>
  <c r="I700" i="4"/>
  <c r="I879" i="4"/>
  <c r="I1001" i="4"/>
  <c r="I887" i="4"/>
  <c r="I871" i="4"/>
  <c r="I972" i="4"/>
  <c r="I877" i="4"/>
  <c r="I951" i="4"/>
  <c r="I937" i="4"/>
  <c r="I909" i="4"/>
  <c r="I965" i="4"/>
  <c r="I853" i="4"/>
  <c r="I906" i="4"/>
  <c r="I901" i="4"/>
  <c r="I935" i="4"/>
  <c r="I982" i="4"/>
  <c r="I866" i="4"/>
  <c r="I865" i="4"/>
  <c r="I998" i="4"/>
  <c r="I860" i="4"/>
  <c r="I986" i="4"/>
  <c r="I915" i="4"/>
  <c r="I908" i="4"/>
  <c r="I969" i="4"/>
  <c r="I868" i="4"/>
  <c r="I869" i="4"/>
  <c r="I938" i="4"/>
  <c r="I957" i="4"/>
  <c r="I955" i="4"/>
  <c r="I890" i="4"/>
  <c r="I885" i="4"/>
  <c r="I971" i="4"/>
  <c r="I984" i="4"/>
  <c r="I859" i="4"/>
  <c r="I981" i="4"/>
  <c r="I974" i="4"/>
  <c r="I835" i="4"/>
  <c r="I830" i="4"/>
  <c r="I818" i="4"/>
  <c r="I894" i="4"/>
  <c r="I899" i="4"/>
  <c r="I994" i="4"/>
  <c r="I925" i="4"/>
  <c r="I924" i="4"/>
  <c r="I1004" i="4"/>
  <c r="I897" i="4"/>
  <c r="I936" i="4"/>
  <c r="I892" i="4"/>
  <c r="I987" i="4"/>
  <c r="I819" i="4"/>
  <c r="I983" i="4"/>
  <c r="I832" i="4"/>
  <c r="I979" i="4"/>
  <c r="I996" i="4"/>
  <c r="I825" i="4"/>
  <c r="I923" i="4"/>
  <c r="I933" i="4"/>
  <c r="I842" i="4"/>
  <c r="I988" i="4"/>
  <c r="I888" i="4"/>
  <c r="I916" i="4"/>
  <c r="I845" i="4"/>
  <c r="I843" i="4"/>
  <c r="I839" i="4"/>
  <c r="I840" i="4"/>
  <c r="I852" i="4"/>
  <c r="I946" i="4"/>
  <c r="I944" i="4"/>
  <c r="I968" i="4"/>
  <c r="I827" i="4"/>
  <c r="I838" i="4"/>
  <c r="I850" i="4"/>
  <c r="I896" i="4"/>
  <c r="I828" i="4"/>
  <c r="I904" i="4"/>
  <c r="I963" i="4"/>
  <c r="I940" i="4"/>
  <c r="I905" i="4"/>
  <c r="I930" i="4"/>
  <c r="I958" i="4"/>
  <c r="I959" i="4"/>
  <c r="I854" i="4"/>
  <c r="I911" i="4"/>
  <c r="I989" i="4"/>
  <c r="I880" i="4"/>
  <c r="I870" i="4"/>
  <c r="I919" i="4"/>
  <c r="I844" i="4"/>
  <c r="I836" i="4"/>
  <c r="I953" i="4"/>
  <c r="I848" i="4"/>
  <c r="I967" i="4"/>
  <c r="I975" i="4"/>
  <c r="I954" i="4"/>
  <c r="I956" i="4"/>
  <c r="I872" i="4"/>
  <c r="I1003" i="4"/>
  <c r="I961" i="4"/>
  <c r="I1006" i="4"/>
  <c r="I881" i="4"/>
  <c r="I922" i="4"/>
  <c r="I980" i="4"/>
  <c r="I970" i="4"/>
  <c r="I990" i="4"/>
  <c r="I949" i="4"/>
  <c r="I913" i="4"/>
  <c r="I926" i="4"/>
  <c r="I886" i="4"/>
  <c r="I927" i="4"/>
  <c r="I928" i="4"/>
  <c r="I931" i="4"/>
  <c r="I929" i="4"/>
  <c r="I855" i="4"/>
  <c r="I858" i="4"/>
  <c r="I942" i="4"/>
  <c r="I1005" i="4"/>
  <c r="I995" i="4"/>
  <c r="I1000" i="4"/>
  <c r="I947" i="4"/>
  <c r="I952" i="4"/>
  <c r="I867" i="4"/>
  <c r="I856" i="4"/>
  <c r="I992" i="4"/>
  <c r="I934" i="4"/>
  <c r="I833" i="4"/>
  <c r="I918" i="4"/>
  <c r="I993" i="4"/>
  <c r="I829" i="4"/>
  <c r="I948" i="4"/>
  <c r="I875" i="4"/>
  <c r="I950" i="4"/>
  <c r="I976" i="4"/>
  <c r="I973" i="4"/>
  <c r="I893" i="4"/>
  <c r="I891" i="4"/>
  <c r="I960" i="4"/>
  <c r="I826" i="4"/>
  <c r="I846" i="4"/>
  <c r="I878" i="4"/>
  <c r="I820" i="4"/>
  <c r="I821" i="4"/>
  <c r="I834" i="4"/>
  <c r="I932" i="4"/>
  <c r="I874" i="4"/>
  <c r="I943" i="4"/>
  <c r="I978" i="4"/>
  <c r="I851" i="4"/>
  <c r="I822" i="4"/>
  <c r="I889" i="4"/>
  <c r="I962" i="4"/>
  <c r="I945" i="4"/>
  <c r="I999" i="4"/>
  <c r="I939" i="4"/>
  <c r="I914" i="4"/>
  <c r="I1007" i="4"/>
  <c r="I997" i="4"/>
  <c r="I884" i="4"/>
  <c r="I907" i="4"/>
  <c r="I882" i="4"/>
  <c r="I849" i="4"/>
  <c r="I977" i="4"/>
  <c r="I823" i="4"/>
  <c r="I941" i="4"/>
  <c r="I883" i="4"/>
  <c r="I1002" i="4"/>
  <c r="I912" i="4"/>
  <c r="I966" i="4"/>
  <c r="I985" i="4"/>
  <c r="I964" i="4"/>
  <c r="I900" i="4"/>
  <c r="I920" i="4"/>
  <c r="I895" i="4"/>
  <c r="I910" i="4"/>
  <c r="I873" i="4"/>
  <c r="I902" i="4"/>
  <c r="I864" i="4"/>
  <c r="I824" i="4"/>
  <c r="I917" i="4"/>
  <c r="I991" i="4"/>
  <c r="I847" i="4"/>
  <c r="I921" i="4"/>
  <c r="I876" i="4"/>
  <c r="I863" i="4"/>
  <c r="I862" i="4"/>
  <c r="I861" i="4"/>
  <c r="I857" i="4"/>
  <c r="I841" i="4"/>
  <c r="I898" i="4"/>
  <c r="I837" i="4"/>
  <c r="I831" i="4"/>
  <c r="I903" i="4"/>
  <c r="I1008" i="4"/>
  <c r="I3" i="4"/>
  <c r="G37" i="4"/>
  <c r="G36" i="4"/>
  <c r="G39" i="4"/>
  <c r="G40" i="4"/>
  <c r="G38" i="4"/>
  <c r="G41" i="4"/>
  <c r="G42" i="4"/>
  <c r="G43" i="4"/>
  <c r="G46" i="4"/>
  <c r="G44" i="4"/>
  <c r="G45" i="4"/>
  <c r="G47" i="4"/>
  <c r="G49" i="4"/>
  <c r="G54" i="4"/>
  <c r="G50" i="4"/>
  <c r="G52" i="4"/>
  <c r="G55" i="4"/>
  <c r="G53" i="4"/>
  <c r="G51" i="4"/>
  <c r="G48" i="4"/>
  <c r="G56" i="4"/>
  <c r="G57" i="4"/>
  <c r="G58" i="4"/>
  <c r="G59" i="4"/>
  <c r="G69" i="4"/>
  <c r="G63" i="4"/>
  <c r="G73" i="4"/>
  <c r="G72" i="4"/>
  <c r="G71" i="4"/>
  <c r="G66" i="4"/>
  <c r="G67" i="4"/>
  <c r="G68" i="4"/>
  <c r="G60" i="4"/>
  <c r="G75" i="4"/>
  <c r="G62" i="4"/>
  <c r="G65" i="4"/>
  <c r="G70" i="4"/>
  <c r="G74" i="4"/>
  <c r="G77" i="4"/>
  <c r="G61" i="4"/>
  <c r="G64" i="4"/>
  <c r="G76" i="4"/>
  <c r="G84" i="4"/>
  <c r="G81" i="4"/>
  <c r="G79" i="4"/>
  <c r="G78" i="4"/>
  <c r="G82" i="4"/>
  <c r="G80" i="4"/>
  <c r="G85" i="4"/>
  <c r="G83" i="4"/>
  <c r="G94" i="4"/>
  <c r="G100" i="4"/>
  <c r="G92" i="4"/>
  <c r="G89" i="4"/>
  <c r="G97" i="4"/>
  <c r="G95" i="4"/>
  <c r="G86" i="4"/>
  <c r="G88" i="4"/>
  <c r="G93" i="4"/>
  <c r="G107" i="4"/>
  <c r="G106" i="4"/>
  <c r="G99" i="4"/>
  <c r="G104" i="4"/>
  <c r="G98" i="4"/>
  <c r="G91" i="4"/>
  <c r="G103" i="4"/>
  <c r="G90" i="4"/>
  <c r="G105" i="4"/>
  <c r="G87" i="4"/>
  <c r="G96" i="4"/>
  <c r="G101" i="4"/>
  <c r="G102" i="4"/>
  <c r="G109" i="4"/>
  <c r="G115" i="4"/>
  <c r="G112" i="4"/>
  <c r="G110" i="4"/>
  <c r="G121" i="4"/>
  <c r="G117" i="4"/>
  <c r="G114" i="4"/>
  <c r="G113" i="4"/>
  <c r="G129" i="4"/>
  <c r="G116" i="4"/>
  <c r="G124" i="4"/>
  <c r="G118" i="4"/>
  <c r="G123" i="4"/>
  <c r="G126" i="4"/>
  <c r="G111" i="4"/>
  <c r="G120" i="4"/>
  <c r="G127" i="4"/>
  <c r="G128" i="4"/>
  <c r="G125" i="4"/>
  <c r="G130" i="4"/>
  <c r="G108" i="4"/>
  <c r="G119" i="4"/>
  <c r="G122" i="4"/>
  <c r="G142" i="4"/>
  <c r="G135" i="4"/>
  <c r="G138" i="4"/>
  <c r="G148" i="4"/>
  <c r="G140" i="4"/>
  <c r="G156" i="4"/>
  <c r="G131" i="4"/>
  <c r="G139" i="4"/>
  <c r="G154" i="4"/>
  <c r="G136" i="4"/>
  <c r="G144" i="4"/>
  <c r="G132" i="4"/>
  <c r="G155" i="4"/>
  <c r="G146" i="4"/>
  <c r="G141" i="4"/>
  <c r="G137" i="4"/>
  <c r="G134" i="4"/>
  <c r="G153" i="4"/>
  <c r="G151" i="4"/>
  <c r="G158" i="4"/>
  <c r="G152" i="4"/>
  <c r="G133" i="4"/>
  <c r="G160" i="4"/>
  <c r="G147" i="4"/>
  <c r="G143" i="4"/>
  <c r="G161" i="4"/>
  <c r="G159" i="4"/>
  <c r="G149" i="4"/>
  <c r="G145" i="4"/>
  <c r="G157" i="4"/>
  <c r="G150" i="4"/>
  <c r="G168" i="4"/>
  <c r="G177" i="4"/>
  <c r="G164" i="4"/>
  <c r="G186" i="4"/>
  <c r="G162" i="4"/>
  <c r="G176" i="4"/>
  <c r="G170" i="4"/>
  <c r="G172" i="4"/>
  <c r="G175" i="4"/>
  <c r="G171" i="4"/>
  <c r="G188" i="4"/>
  <c r="G183" i="4"/>
  <c r="G173" i="4"/>
  <c r="G163" i="4"/>
  <c r="G190" i="4"/>
  <c r="G189" i="4"/>
  <c r="G179" i="4"/>
  <c r="G187" i="4"/>
  <c r="G191" i="4"/>
  <c r="G193" i="4"/>
  <c r="G194" i="4"/>
  <c r="G178" i="4"/>
  <c r="G165" i="4"/>
  <c r="G184" i="4"/>
  <c r="G192" i="4"/>
  <c r="G181" i="4"/>
  <c r="G180" i="4"/>
  <c r="G169" i="4"/>
  <c r="G182" i="4"/>
  <c r="G166" i="4"/>
  <c r="G185" i="4"/>
  <c r="G167" i="4"/>
  <c r="G174" i="4"/>
  <c r="G245" i="4"/>
  <c r="G229" i="4"/>
  <c r="G227" i="4"/>
  <c r="G200" i="4"/>
  <c r="G236" i="4"/>
  <c r="G195" i="4"/>
  <c r="G224" i="4"/>
  <c r="G247" i="4"/>
  <c r="G231" i="4"/>
  <c r="G222" i="4"/>
  <c r="G212" i="4"/>
  <c r="G258" i="4"/>
  <c r="G257" i="4"/>
  <c r="G203" i="4"/>
  <c r="G237" i="4"/>
  <c r="G235" i="4"/>
  <c r="G256" i="4"/>
  <c r="G248" i="4"/>
  <c r="G213" i="4"/>
  <c r="G246" i="4"/>
  <c r="G197" i="4"/>
  <c r="G210" i="4"/>
  <c r="G251" i="4"/>
  <c r="G223" i="4"/>
  <c r="G219" i="4"/>
  <c r="G217" i="4"/>
  <c r="G226" i="4"/>
  <c r="G240" i="4"/>
  <c r="G218" i="4"/>
  <c r="G208" i="4"/>
  <c r="G199" i="4"/>
  <c r="G254" i="4"/>
  <c r="G244" i="4"/>
  <c r="G205" i="4"/>
  <c r="G249" i="4"/>
  <c r="G242" i="4"/>
  <c r="G198" i="4"/>
  <c r="G253" i="4"/>
  <c r="G209" i="4"/>
  <c r="G202" i="4"/>
  <c r="G201" i="4"/>
  <c r="G196" i="4"/>
  <c r="G232" i="4"/>
  <c r="G230" i="4"/>
  <c r="G243" i="4"/>
  <c r="G216" i="4"/>
  <c r="G220" i="4"/>
  <c r="G228" i="4"/>
  <c r="G204" i="4"/>
  <c r="G207" i="4"/>
  <c r="G252" i="4"/>
  <c r="G241" i="4"/>
  <c r="G255" i="4"/>
  <c r="G221" i="4"/>
  <c r="G250" i="4"/>
  <c r="G211" i="4"/>
  <c r="G215" i="4"/>
  <c r="G234" i="4"/>
  <c r="G225" i="4"/>
  <c r="G238" i="4"/>
  <c r="G233" i="4"/>
  <c r="G206" i="4"/>
  <c r="G239" i="4"/>
  <c r="G214" i="4"/>
  <c r="G263" i="4"/>
  <c r="G302" i="4"/>
  <c r="G332" i="4"/>
  <c r="G261" i="4"/>
  <c r="G324" i="4"/>
  <c r="G293" i="4"/>
  <c r="G286" i="4"/>
  <c r="G278" i="4"/>
  <c r="G309" i="4"/>
  <c r="G330" i="4"/>
  <c r="G282" i="4"/>
  <c r="G274" i="4"/>
  <c r="G264" i="4"/>
  <c r="G288" i="4"/>
  <c r="G276" i="4"/>
  <c r="G291" i="4"/>
  <c r="G313" i="4"/>
  <c r="G337" i="4"/>
  <c r="G299" i="4"/>
  <c r="G304" i="4"/>
  <c r="G283" i="4"/>
  <c r="G319" i="4"/>
  <c r="G280" i="4"/>
  <c r="G334" i="4"/>
  <c r="G338" i="4"/>
  <c r="G290" i="4"/>
  <c r="G340" i="4"/>
  <c r="G312" i="4"/>
  <c r="G297" i="4"/>
  <c r="G314" i="4"/>
  <c r="G260" i="4"/>
  <c r="G342" i="4"/>
  <c r="G295" i="4"/>
  <c r="G265" i="4"/>
  <c r="G298" i="4"/>
  <c r="G262" i="4"/>
  <c r="G300" i="4"/>
  <c r="G284" i="4"/>
  <c r="G269" i="4"/>
  <c r="G268" i="4"/>
  <c r="G259" i="4"/>
  <c r="G305" i="4"/>
  <c r="G318" i="4"/>
  <c r="G296" i="4"/>
  <c r="G316" i="4"/>
  <c r="G320" i="4"/>
  <c r="G277" i="4"/>
  <c r="G266" i="4"/>
  <c r="G294" i="4"/>
  <c r="G292" i="4"/>
  <c r="G267" i="4"/>
  <c r="G315" i="4"/>
  <c r="G310" i="4"/>
  <c r="G344" i="4"/>
  <c r="G335" i="4"/>
  <c r="G281" i="4"/>
  <c r="G289" i="4"/>
  <c r="G308" i="4"/>
  <c r="G336" i="4"/>
  <c r="G307" i="4"/>
  <c r="G345" i="4"/>
  <c r="G331" i="4"/>
  <c r="G325" i="4"/>
  <c r="G306" i="4"/>
  <c r="G343" i="4"/>
  <c r="G322" i="4"/>
  <c r="G321" i="4"/>
  <c r="G329" i="4"/>
  <c r="G285" i="4"/>
  <c r="G326" i="4"/>
  <c r="G328" i="4"/>
  <c r="G311" i="4"/>
  <c r="G301" i="4"/>
  <c r="G279" i="4"/>
  <c r="G287" i="4"/>
  <c r="G272" i="4"/>
  <c r="G270" i="4"/>
  <c r="G275" i="4"/>
  <c r="G271" i="4"/>
  <c r="G323" i="4"/>
  <c r="G339" i="4"/>
  <c r="G341" i="4"/>
  <c r="G327" i="4"/>
  <c r="G303" i="4"/>
  <c r="G273" i="4"/>
  <c r="G317" i="4"/>
  <c r="G333" i="4"/>
  <c r="G493" i="4"/>
  <c r="G348" i="4"/>
  <c r="G362" i="4"/>
  <c r="G466" i="4"/>
  <c r="G404" i="4"/>
  <c r="G387" i="4"/>
  <c r="G400" i="4"/>
  <c r="G407" i="4"/>
  <c r="G465" i="4"/>
  <c r="G377" i="4"/>
  <c r="G479" i="4"/>
  <c r="G443" i="4"/>
  <c r="G487" i="4"/>
  <c r="G491" i="4"/>
  <c r="G364" i="4"/>
  <c r="G417" i="4"/>
  <c r="G457" i="4"/>
  <c r="G358" i="4"/>
  <c r="G357" i="4"/>
  <c r="G415" i="4"/>
  <c r="G474" i="4"/>
  <c r="G385" i="4"/>
  <c r="G490" i="4"/>
  <c r="G447" i="4"/>
  <c r="G359" i="4"/>
  <c r="G365" i="4"/>
  <c r="G398" i="4"/>
  <c r="G349" i="4"/>
  <c r="G482" i="4"/>
  <c r="G399" i="4"/>
  <c r="G488" i="4"/>
  <c r="G448" i="4"/>
  <c r="G469" i="4"/>
  <c r="G351" i="4"/>
  <c r="G375" i="4"/>
  <c r="G421" i="4"/>
  <c r="G393" i="4"/>
  <c r="G350" i="4"/>
  <c r="G414" i="4"/>
  <c r="G475" i="4"/>
  <c r="G392" i="4"/>
  <c r="G376" i="4"/>
  <c r="G455" i="4"/>
  <c r="G450" i="4"/>
  <c r="G434" i="4"/>
  <c r="G460" i="4"/>
  <c r="G373" i="4"/>
  <c r="G444" i="4"/>
  <c r="G445" i="4"/>
  <c r="G418" i="4"/>
  <c r="G409" i="4"/>
  <c r="G419" i="4"/>
  <c r="G380" i="4"/>
  <c r="G347" i="4"/>
  <c r="G391" i="4"/>
  <c r="G390" i="4"/>
  <c r="G430" i="4"/>
  <c r="G429" i="4"/>
  <c r="G454" i="4"/>
  <c r="G352" i="4"/>
  <c r="G354" i="4"/>
  <c r="G423" i="4"/>
  <c r="G428" i="4"/>
  <c r="G367" i="4"/>
  <c r="G440" i="4"/>
  <c r="G484" i="4"/>
  <c r="G464" i="4"/>
  <c r="G480" i="4"/>
  <c r="G476" i="4"/>
  <c r="G439" i="4"/>
  <c r="G458" i="4"/>
  <c r="G413" i="4"/>
  <c r="G394" i="4"/>
  <c r="G472" i="4"/>
  <c r="G384" i="4"/>
  <c r="G452" i="4"/>
  <c r="G370" i="4"/>
  <c r="G371" i="4"/>
  <c r="G346" i="4"/>
  <c r="G383" i="4"/>
  <c r="G396" i="4"/>
  <c r="G424" i="4"/>
  <c r="G442" i="4"/>
  <c r="G485" i="4"/>
  <c r="G477" i="4"/>
  <c r="G408" i="4"/>
  <c r="G353" i="4"/>
  <c r="G486" i="4"/>
  <c r="G471" i="4"/>
  <c r="G441" i="4"/>
  <c r="G436" i="4"/>
  <c r="G438" i="4"/>
  <c r="G467" i="4"/>
  <c r="G461" i="4"/>
  <c r="G381" i="4"/>
  <c r="G432" i="4"/>
  <c r="G416" i="4"/>
  <c r="G403" i="4"/>
  <c r="G356" i="4"/>
  <c r="G368" i="4"/>
  <c r="G426" i="4"/>
  <c r="G411" i="4"/>
  <c r="G468" i="4"/>
  <c r="G386" i="4"/>
  <c r="G366" i="4"/>
  <c r="G369" i="4"/>
  <c r="G449" i="4"/>
  <c r="G463" i="4"/>
  <c r="G378" i="4"/>
  <c r="G453" i="4"/>
  <c r="G382" i="4"/>
  <c r="G435" i="4"/>
  <c r="G401" i="4"/>
  <c r="G397" i="4"/>
  <c r="G361" i="4"/>
  <c r="G437" i="4"/>
  <c r="G431" i="4"/>
  <c r="G389" i="4"/>
  <c r="G470" i="4"/>
  <c r="G462" i="4"/>
  <c r="G492" i="4"/>
  <c r="G478" i="4"/>
  <c r="G412" i="4"/>
  <c r="G422" i="4"/>
  <c r="G374" i="4"/>
  <c r="G489" i="4"/>
  <c r="G451" i="4"/>
  <c r="G402" i="4"/>
  <c r="G473" i="4"/>
  <c r="G481" i="4"/>
  <c r="G405" i="4"/>
  <c r="G433" i="4"/>
  <c r="G410" i="4"/>
  <c r="G456" i="4"/>
  <c r="G425" i="4"/>
  <c r="G483" i="4"/>
  <c r="G360" i="4"/>
  <c r="G363" i="4"/>
  <c r="G395" i="4"/>
  <c r="G420" i="4"/>
  <c r="G372" i="4"/>
  <c r="G446" i="4"/>
  <c r="G388" i="4"/>
  <c r="G427" i="4"/>
  <c r="G459" i="4"/>
  <c r="G406" i="4"/>
  <c r="G355" i="4"/>
  <c r="G379" i="4"/>
  <c r="G540" i="4"/>
  <c r="G539" i="4"/>
  <c r="G528" i="4"/>
  <c r="G545" i="4"/>
  <c r="G527" i="4"/>
  <c r="G615" i="4"/>
  <c r="G515" i="4"/>
  <c r="G612" i="4"/>
  <c r="G623" i="4"/>
  <c r="G510" i="4"/>
  <c r="G637" i="4"/>
  <c r="G594" i="4"/>
  <c r="G560" i="4"/>
  <c r="G573" i="4"/>
  <c r="G495" i="4"/>
  <c r="G513" i="4"/>
  <c r="G611" i="4"/>
  <c r="G635" i="4"/>
  <c r="G636" i="4"/>
  <c r="G564" i="4"/>
  <c r="G631" i="4"/>
  <c r="G553" i="4"/>
  <c r="G511" i="4"/>
  <c r="G533" i="4"/>
  <c r="G548" i="4"/>
  <c r="G520" i="4"/>
  <c r="G500" i="4"/>
  <c r="G601" i="4"/>
  <c r="G579" i="4"/>
  <c r="G616" i="4"/>
  <c r="G522" i="4"/>
  <c r="G596" i="4"/>
  <c r="G624" i="4"/>
  <c r="G607" i="4"/>
  <c r="G603" i="4"/>
  <c r="G555" i="4"/>
  <c r="G632" i="4"/>
  <c r="G551" i="4"/>
  <c r="G580" i="4"/>
  <c r="G570" i="4"/>
  <c r="G512" i="4"/>
  <c r="G588" i="4"/>
  <c r="G516" i="4"/>
  <c r="G503" i="4"/>
  <c r="G643" i="4"/>
  <c r="G552" i="4"/>
  <c r="G542" i="4"/>
  <c r="G566" i="4"/>
  <c r="G638" i="4"/>
  <c r="G614" i="4"/>
  <c r="G544" i="4"/>
  <c r="G565" i="4"/>
  <c r="G639" i="4"/>
  <c r="G598" i="4"/>
  <c r="G585" i="4"/>
  <c r="G586" i="4"/>
  <c r="G506" i="4"/>
  <c r="G640" i="4"/>
  <c r="G628" i="4"/>
  <c r="G529" i="4"/>
  <c r="G571" i="4"/>
  <c r="G502" i="4"/>
  <c r="G577" i="4"/>
  <c r="G521" i="4"/>
  <c r="G554" i="4"/>
  <c r="G546" i="4"/>
  <c r="G634" i="4"/>
  <c r="G604" i="4"/>
  <c r="G509" i="4"/>
  <c r="G592" i="4"/>
  <c r="G578" i="4"/>
  <c r="G559" i="4"/>
  <c r="G618" i="4"/>
  <c r="G597" i="4"/>
  <c r="G572" i="4"/>
  <c r="G496" i="4"/>
  <c r="G519" i="4"/>
  <c r="G501" i="4"/>
  <c r="G523" i="4"/>
  <c r="G641" i="4"/>
  <c r="G582" i="4"/>
  <c r="G642" i="4"/>
  <c r="G517" i="4"/>
  <c r="G590" i="4"/>
  <c r="G557" i="4"/>
  <c r="G581" i="4"/>
  <c r="G549" i="4"/>
  <c r="G608" i="4"/>
  <c r="G505" i="4"/>
  <c r="G524" i="4"/>
  <c r="G584" i="4"/>
  <c r="G599" i="4"/>
  <c r="G558" i="4"/>
  <c r="G538" i="4"/>
  <c r="G534" i="4"/>
  <c r="G498" i="4"/>
  <c r="G613" i="4"/>
  <c r="G619" i="4"/>
  <c r="G499" i="4"/>
  <c r="G518" i="4"/>
  <c r="G532" i="4"/>
  <c r="G525" i="4"/>
  <c r="G504" i="4"/>
  <c r="G633" i="4"/>
  <c r="G602" i="4"/>
  <c r="G600" i="4"/>
  <c r="G595" i="4"/>
  <c r="G562" i="4"/>
  <c r="G556" i="4"/>
  <c r="G514" i="4"/>
  <c r="G568" i="4"/>
  <c r="G622" i="4"/>
  <c r="G621" i="4"/>
  <c r="G620" i="4"/>
  <c r="G583" i="4"/>
  <c r="G626" i="4"/>
  <c r="G569" i="4"/>
  <c r="G587" i="4"/>
  <c r="G550" i="4"/>
  <c r="G625" i="4"/>
  <c r="G610" i="4"/>
  <c r="G576" i="4"/>
  <c r="G591" i="4"/>
  <c r="G508" i="4"/>
  <c r="G629" i="4"/>
  <c r="G574" i="4"/>
  <c r="G563" i="4"/>
  <c r="G644" i="4"/>
  <c r="G627" i="4"/>
  <c r="G561" i="4"/>
  <c r="G530" i="4"/>
  <c r="G547" i="4"/>
  <c r="G494" i="4"/>
  <c r="G541" i="4"/>
  <c r="G507" i="4"/>
  <c r="G536" i="4"/>
  <c r="G605" i="4"/>
  <c r="G645" i="4"/>
  <c r="G531" i="4"/>
  <c r="G617" i="4"/>
  <c r="G589" i="4"/>
  <c r="G630" i="4"/>
  <c r="G593" i="4"/>
  <c r="G535" i="4"/>
  <c r="G537" i="4"/>
  <c r="G609" i="4"/>
  <c r="G606" i="4"/>
  <c r="G497" i="4"/>
  <c r="G526" i="4"/>
  <c r="G567" i="4"/>
  <c r="G575" i="4"/>
  <c r="G543" i="4"/>
  <c r="G788" i="4"/>
  <c r="G652" i="4"/>
  <c r="G744" i="4"/>
  <c r="G803" i="4"/>
  <c r="G725" i="4"/>
  <c r="G680" i="4"/>
  <c r="G656" i="4"/>
  <c r="G781" i="4"/>
  <c r="G810" i="4"/>
  <c r="G704" i="4"/>
  <c r="G735" i="4"/>
  <c r="G762" i="4"/>
  <c r="G686" i="4"/>
  <c r="G749" i="4"/>
  <c r="G814" i="4"/>
  <c r="G789" i="4"/>
  <c r="G693" i="4"/>
  <c r="G699" i="4"/>
  <c r="G780" i="4"/>
  <c r="G647" i="4"/>
  <c r="G709" i="4"/>
  <c r="G742" i="4"/>
  <c r="G650" i="4"/>
  <c r="G702" i="4"/>
  <c r="G665" i="4"/>
  <c r="G669" i="4"/>
  <c r="G684" i="4"/>
  <c r="G795" i="4"/>
  <c r="G691" i="4"/>
  <c r="G791" i="4"/>
  <c r="G817" i="4"/>
  <c r="G658" i="4"/>
  <c r="G730" i="4"/>
  <c r="G757" i="4"/>
  <c r="G746" i="4"/>
  <c r="G678" i="4"/>
  <c r="G705" i="4"/>
  <c r="G710" i="4"/>
  <c r="G721" i="4"/>
  <c r="G764" i="4"/>
  <c r="G673" i="4"/>
  <c r="G661" i="4"/>
  <c r="G660" i="4"/>
  <c r="G701" i="4"/>
  <c r="G683" i="4"/>
  <c r="G786" i="4"/>
  <c r="G765" i="4"/>
  <c r="G682" i="4"/>
  <c r="G696" i="4"/>
  <c r="G717" i="4"/>
  <c r="G806" i="4"/>
  <c r="G808" i="4"/>
  <c r="G754" i="4"/>
  <c r="G770" i="4"/>
  <c r="G646" i="4"/>
  <c r="G815" i="4"/>
  <c r="G758" i="4"/>
  <c r="G783" i="4"/>
  <c r="G759" i="4"/>
  <c r="G713" i="4"/>
  <c r="G662" i="4"/>
  <c r="G694" i="4"/>
  <c r="G740" i="4"/>
  <c r="G732" i="4"/>
  <c r="G736" i="4"/>
  <c r="G666" i="4"/>
  <c r="G737" i="4"/>
  <c r="G716" i="4"/>
  <c r="G775" i="4"/>
  <c r="G797" i="4"/>
  <c r="G747" i="4"/>
  <c r="G731" i="4"/>
  <c r="G768" i="4"/>
  <c r="G657" i="4"/>
  <c r="G763" i="4"/>
  <c r="G809" i="4"/>
  <c r="G672" i="4"/>
  <c r="G706" i="4"/>
  <c r="G671" i="4"/>
  <c r="G668" i="4"/>
  <c r="G772" i="4"/>
  <c r="G773" i="4"/>
  <c r="G726" i="4"/>
  <c r="G734" i="4"/>
  <c r="G776" i="4"/>
  <c r="G707" i="4"/>
  <c r="G727" i="4"/>
  <c r="G767" i="4"/>
  <c r="G708" i="4"/>
  <c r="G750" i="4"/>
  <c r="G816" i="4"/>
  <c r="G790" i="4"/>
  <c r="G739" i="4"/>
  <c r="G719" i="4"/>
  <c r="G778" i="4"/>
  <c r="G800" i="4"/>
  <c r="G711" i="4"/>
  <c r="G794" i="4"/>
  <c r="G779" i="4"/>
  <c r="G733" i="4"/>
  <c r="G676" i="4"/>
  <c r="G698" i="4"/>
  <c r="G651" i="4"/>
  <c r="G723" i="4"/>
  <c r="G670" i="4"/>
  <c r="G688" i="4"/>
  <c r="G663" i="4"/>
  <c r="G697" i="4"/>
  <c r="G802" i="4"/>
  <c r="G761" i="4"/>
  <c r="G714" i="4"/>
  <c r="G729" i="4"/>
  <c r="G722" i="4"/>
  <c r="G667" i="4"/>
  <c r="G756" i="4"/>
  <c r="G685" i="4"/>
  <c r="G745" i="4"/>
  <c r="G798" i="4"/>
  <c r="G659" i="4"/>
  <c r="G799" i="4"/>
  <c r="G655" i="4"/>
  <c r="G675" i="4"/>
  <c r="G724" i="4"/>
  <c r="G793" i="4"/>
  <c r="G787" i="4"/>
  <c r="G703" i="4"/>
  <c r="G738" i="4"/>
  <c r="G812" i="4"/>
  <c r="G755" i="4"/>
  <c r="G796" i="4"/>
  <c r="G766" i="4"/>
  <c r="G689" i="4"/>
  <c r="G687" i="4"/>
  <c r="G718" i="4"/>
  <c r="G692" i="4"/>
  <c r="G813" i="4"/>
  <c r="G784" i="4"/>
  <c r="G785" i="4"/>
  <c r="G769" i="4"/>
  <c r="G748" i="4"/>
  <c r="G792" i="4"/>
  <c r="G664" i="4"/>
  <c r="G774" i="4"/>
  <c r="G743" i="4"/>
  <c r="G712" i="4"/>
  <c r="G648" i="4"/>
  <c r="G715" i="4"/>
  <c r="G805" i="4"/>
  <c r="G804" i="4"/>
  <c r="G752" i="4"/>
  <c r="G760" i="4"/>
  <c r="G695" i="4"/>
  <c r="G677" i="4"/>
  <c r="G681" i="4"/>
  <c r="G653" i="4"/>
  <c r="G674" i="4"/>
  <c r="G777" i="4"/>
  <c r="G728" i="4"/>
  <c r="G811" i="4"/>
  <c r="G771" i="4"/>
  <c r="G782" i="4"/>
  <c r="G654" i="4"/>
  <c r="G690" i="4"/>
  <c r="G801" i="4"/>
  <c r="G649" i="4"/>
  <c r="G753" i="4"/>
  <c r="G807" i="4"/>
  <c r="G751" i="4"/>
  <c r="G741" i="4"/>
  <c r="G679" i="4"/>
  <c r="G720" i="4"/>
  <c r="G700" i="4"/>
  <c r="G879" i="4"/>
  <c r="G1001" i="4"/>
  <c r="G887" i="4"/>
  <c r="G871" i="4"/>
  <c r="G972" i="4"/>
  <c r="G877" i="4"/>
  <c r="G951" i="4"/>
  <c r="G937" i="4"/>
  <c r="G909" i="4"/>
  <c r="G965" i="4"/>
  <c r="G853" i="4"/>
  <c r="G906" i="4"/>
  <c r="G901" i="4"/>
  <c r="G935" i="4"/>
  <c r="G982" i="4"/>
  <c r="G866" i="4"/>
  <c r="G865" i="4"/>
  <c r="G998" i="4"/>
  <c r="G860" i="4"/>
  <c r="G986" i="4"/>
  <c r="G915" i="4"/>
  <c r="G908" i="4"/>
  <c r="G969" i="4"/>
  <c r="G868" i="4"/>
  <c r="G869" i="4"/>
  <c r="G938" i="4"/>
  <c r="G957" i="4"/>
  <c r="G955" i="4"/>
  <c r="G890" i="4"/>
  <c r="G885" i="4"/>
  <c r="G971" i="4"/>
  <c r="G984" i="4"/>
  <c r="G859" i="4"/>
  <c r="G981" i="4"/>
  <c r="G974" i="4"/>
  <c r="G835" i="4"/>
  <c r="G830" i="4"/>
  <c r="G818" i="4"/>
  <c r="G894" i="4"/>
  <c r="G899" i="4"/>
  <c r="G994" i="4"/>
  <c r="G925" i="4"/>
  <c r="G924" i="4"/>
  <c r="G1004" i="4"/>
  <c r="G897" i="4"/>
  <c r="G936" i="4"/>
  <c r="G892" i="4"/>
  <c r="G987" i="4"/>
  <c r="G819" i="4"/>
  <c r="G983" i="4"/>
  <c r="G832" i="4"/>
  <c r="G979" i="4"/>
  <c r="G996" i="4"/>
  <c r="G825" i="4"/>
  <c r="G923" i="4"/>
  <c r="G933" i="4"/>
  <c r="G842" i="4"/>
  <c r="G988" i="4"/>
  <c r="G888" i="4"/>
  <c r="G916" i="4"/>
  <c r="G845" i="4"/>
  <c r="G843" i="4"/>
  <c r="G839" i="4"/>
  <c r="G840" i="4"/>
  <c r="G852" i="4"/>
  <c r="G946" i="4"/>
  <c r="G944" i="4"/>
  <c r="G968" i="4"/>
  <c r="G827" i="4"/>
  <c r="G838" i="4"/>
  <c r="G850" i="4"/>
  <c r="G896" i="4"/>
  <c r="G828" i="4"/>
  <c r="G904" i="4"/>
  <c r="G963" i="4"/>
  <c r="G940" i="4"/>
  <c r="G905" i="4"/>
  <c r="G930" i="4"/>
  <c r="G958" i="4"/>
  <c r="G959" i="4"/>
  <c r="G854" i="4"/>
  <c r="G911" i="4"/>
  <c r="G989" i="4"/>
  <c r="G880" i="4"/>
  <c r="G870" i="4"/>
  <c r="G919" i="4"/>
  <c r="G844" i="4"/>
  <c r="G836" i="4"/>
  <c r="G953" i="4"/>
  <c r="G848" i="4"/>
  <c r="G967" i="4"/>
  <c r="G975" i="4"/>
  <c r="G954" i="4"/>
  <c r="G956" i="4"/>
  <c r="G872" i="4"/>
  <c r="G1003" i="4"/>
  <c r="G961" i="4"/>
  <c r="G1006" i="4"/>
  <c r="G881" i="4"/>
  <c r="G922" i="4"/>
  <c r="G980" i="4"/>
  <c r="G970" i="4"/>
  <c r="G990" i="4"/>
  <c r="G949" i="4"/>
  <c r="G913" i="4"/>
  <c r="G926" i="4"/>
  <c r="G886" i="4"/>
  <c r="G927" i="4"/>
  <c r="G928" i="4"/>
  <c r="G931" i="4"/>
  <c r="G929" i="4"/>
  <c r="G855" i="4"/>
  <c r="G858" i="4"/>
  <c r="G942" i="4"/>
  <c r="G1005" i="4"/>
  <c r="G995" i="4"/>
  <c r="G1000" i="4"/>
  <c r="G947" i="4"/>
  <c r="G952" i="4"/>
  <c r="G867" i="4"/>
  <c r="G856" i="4"/>
  <c r="G992" i="4"/>
  <c r="G934" i="4"/>
  <c r="G833" i="4"/>
  <c r="G918" i="4"/>
  <c r="G993" i="4"/>
  <c r="G829" i="4"/>
  <c r="G948" i="4"/>
  <c r="G875" i="4"/>
  <c r="G950" i="4"/>
  <c r="G976" i="4"/>
  <c r="G973" i="4"/>
  <c r="G893" i="4"/>
  <c r="G891" i="4"/>
  <c r="G960" i="4"/>
  <c r="G826" i="4"/>
  <c r="G846" i="4"/>
  <c r="G878" i="4"/>
  <c r="G820" i="4"/>
  <c r="G821" i="4"/>
  <c r="G834" i="4"/>
  <c r="G932" i="4"/>
  <c r="G874" i="4"/>
  <c r="G943" i="4"/>
  <c r="G978" i="4"/>
  <c r="G851" i="4"/>
  <c r="G822" i="4"/>
  <c r="G889" i="4"/>
  <c r="G962" i="4"/>
  <c r="G945" i="4"/>
  <c r="G999" i="4"/>
  <c r="G939" i="4"/>
  <c r="G914" i="4"/>
  <c r="G1007" i="4"/>
  <c r="G997" i="4"/>
  <c r="G884" i="4"/>
  <c r="G907" i="4"/>
  <c r="G882" i="4"/>
  <c r="G849" i="4"/>
  <c r="G977" i="4"/>
  <c r="G823" i="4"/>
  <c r="G941" i="4"/>
  <c r="G883" i="4"/>
  <c r="G1002" i="4"/>
  <c r="G912" i="4"/>
  <c r="G966" i="4"/>
  <c r="G985" i="4"/>
  <c r="G964" i="4"/>
  <c r="G900" i="4"/>
  <c r="G920" i="4"/>
  <c r="G895" i="4"/>
  <c r="G910" i="4"/>
  <c r="G873" i="4"/>
  <c r="G902" i="4"/>
  <c r="G864" i="4"/>
  <c r="G824" i="4"/>
  <c r="G917" i="4"/>
  <c r="G991" i="4"/>
  <c r="G847" i="4"/>
  <c r="G921" i="4"/>
  <c r="G876" i="4"/>
  <c r="G863" i="4"/>
  <c r="G862" i="4"/>
  <c r="G861" i="4"/>
  <c r="G857" i="4"/>
  <c r="G841" i="4"/>
  <c r="G898" i="4"/>
  <c r="G837" i="4"/>
  <c r="G831" i="4"/>
  <c r="G903" i="4"/>
  <c r="G1008" i="4"/>
  <c r="G7" i="4"/>
  <c r="G9" i="4"/>
  <c r="G10" i="4"/>
  <c r="G11" i="4"/>
  <c r="G13" i="4"/>
  <c r="G12" i="4"/>
  <c r="G14" i="4"/>
  <c r="G17" i="4"/>
  <c r="G18" i="4"/>
  <c r="G15" i="4"/>
  <c r="G16" i="4"/>
  <c r="G19" i="4"/>
  <c r="G20" i="4"/>
  <c r="G22" i="4"/>
  <c r="G21" i="4"/>
  <c r="G26" i="4"/>
  <c r="G23" i="4"/>
  <c r="G24" i="4"/>
  <c r="G25" i="4"/>
  <c r="G28" i="4"/>
  <c r="G27" i="4"/>
  <c r="G30" i="4"/>
  <c r="G29" i="4"/>
  <c r="G35" i="4"/>
  <c r="G34" i="4"/>
  <c r="G32" i="4"/>
  <c r="G33" i="4"/>
  <c r="G31" i="4"/>
  <c r="G4" i="4"/>
  <c r="G5" i="4"/>
  <c r="G6" i="4"/>
  <c r="G8" i="4"/>
  <c r="G3" i="4"/>
</calcChain>
</file>

<file path=xl/sharedStrings.xml><?xml version="1.0" encoding="utf-8"?>
<sst xmlns="http://schemas.openxmlformats.org/spreadsheetml/2006/main" count="37569" uniqueCount="3229">
  <si>
    <t>C1</t>
  </si>
  <si>
    <t>C2</t>
  </si>
  <si>
    <t>S1</t>
  </si>
  <si>
    <t>S2</t>
  </si>
  <si>
    <t>Total bins</t>
  </si>
  <si>
    <t>Predicted as phages by MARVEL</t>
  </si>
  <si>
    <t>Larger than 10 kbp</t>
  </si>
  <si>
    <t>Deduplicated by ANI clustering</t>
  </si>
  <si>
    <t>contig_id</t>
  </si>
  <si>
    <t>contig_length</t>
  </si>
  <si>
    <t>provirus</t>
  </si>
  <si>
    <t>proviral_length</t>
  </si>
  <si>
    <t>gene_count</t>
  </si>
  <si>
    <t>viral_genes</t>
  </si>
  <si>
    <t>host_genes</t>
  </si>
  <si>
    <t>checkv_quality</t>
  </si>
  <si>
    <t>miuvig_quality</t>
  </si>
  <si>
    <t>completeness</t>
  </si>
  <si>
    <t>completeness_method</t>
  </si>
  <si>
    <t>contamination</t>
  </si>
  <si>
    <t>kmer_freq</t>
  </si>
  <si>
    <t>warnings</t>
  </si>
  <si>
    <t>C1.bin.100</t>
  </si>
  <si>
    <t>No</t>
  </si>
  <si>
    <t>NaN</t>
  </si>
  <si>
    <t>Low-quality</t>
  </si>
  <si>
    <t>Genome-fragment</t>
  </si>
  <si>
    <t>39.42</t>
  </si>
  <si>
    <t>AAI-based (medium-confidence)</t>
  </si>
  <si>
    <t>0.00</t>
  </si>
  <si>
    <t>1.05</t>
  </si>
  <si>
    <t>C1.bin.101</t>
  </si>
  <si>
    <t>40.88</t>
  </si>
  <si>
    <t>1.00</t>
  </si>
  <si>
    <t>C1.bin.102</t>
  </si>
  <si>
    <t>Medium-quality</t>
  </si>
  <si>
    <t>63.65</t>
  </si>
  <si>
    <t>HMM-based (lower-bound)</t>
  </si>
  <si>
    <t>C1.bin.103</t>
  </si>
  <si>
    <t>54.14</t>
  </si>
  <si>
    <t>AAI-based (high-confidence)</t>
  </si>
  <si>
    <t>C1.bin.106</t>
  </si>
  <si>
    <t>26.12</t>
  </si>
  <si>
    <t>C1.bin.109</t>
  </si>
  <si>
    <t>Complete</t>
  </si>
  <si>
    <t>High-quality</t>
  </si>
  <si>
    <t>100.00</t>
  </si>
  <si>
    <t>DTR (high-confidence)</t>
  </si>
  <si>
    <t>C1.bin.110</t>
  </si>
  <si>
    <t>Yes</t>
  </si>
  <si>
    <t>31380.0</t>
  </si>
  <si>
    <t>56.89</t>
  </si>
  <si>
    <t>23.98</t>
  </si>
  <si>
    <t>C1.bin.114</t>
  </si>
  <si>
    <t>26.39</t>
  </si>
  <si>
    <t>C1.bin.11</t>
  </si>
  <si>
    <t>98.33</t>
  </si>
  <si>
    <t>C1.bin.120</t>
  </si>
  <si>
    <t>Not-determined</t>
  </si>
  <si>
    <t>no viral genes detected</t>
  </si>
  <si>
    <t>C1.bin.122</t>
  </si>
  <si>
    <t>C1.bin.123</t>
  </si>
  <si>
    <t>44.35</t>
  </si>
  <si>
    <t>C1.bin.124</t>
  </si>
  <si>
    <t>C1.bin.125</t>
  </si>
  <si>
    <t>19.99</t>
  </si>
  <si>
    <t>C1.bin.126</t>
  </si>
  <si>
    <t>32.93</t>
  </si>
  <si>
    <t>C1.bin.129</t>
  </si>
  <si>
    <t>97.54</t>
  </si>
  <si>
    <t>C1.bin.12</t>
  </si>
  <si>
    <t>32.34</t>
  </si>
  <si>
    <t>C1.bin.130</t>
  </si>
  <si>
    <t>42.85</t>
  </si>
  <si>
    <t>C1.bin.131</t>
  </si>
  <si>
    <t>88.29</t>
  </si>
  <si>
    <t>C1.bin.134</t>
  </si>
  <si>
    <t>C1.bin.135</t>
  </si>
  <si>
    <t>95.99</t>
  </si>
  <si>
    <t>C1.bin.139</t>
  </si>
  <si>
    <t>20.33</t>
  </si>
  <si>
    <t>C1.bin.140</t>
  </si>
  <si>
    <t>97.05</t>
  </si>
  <si>
    <t>C1.bin.144</t>
  </si>
  <si>
    <t>33.05</t>
  </si>
  <si>
    <t>C1.bin.146</t>
  </si>
  <si>
    <t>C1.bin.147</t>
  </si>
  <si>
    <t>C1.bin.150</t>
  </si>
  <si>
    <t>35.24</t>
  </si>
  <si>
    <t>C1.bin.153</t>
  </si>
  <si>
    <t>25.35</t>
  </si>
  <si>
    <t>C1.bin.155</t>
  </si>
  <si>
    <t>97.57</t>
  </si>
  <si>
    <t>C1.bin.156</t>
  </si>
  <si>
    <t>19.79</t>
  </si>
  <si>
    <t>C1.bin.158</t>
  </si>
  <si>
    <t>36.58</t>
  </si>
  <si>
    <t>C1.bin.159</t>
  </si>
  <si>
    <t>33.76</t>
  </si>
  <si>
    <t>C1.bin.15</t>
  </si>
  <si>
    <t>C1.bin.163</t>
  </si>
  <si>
    <t>24.80</t>
  </si>
  <si>
    <t>C1.bin.164</t>
  </si>
  <si>
    <t>contig &gt;1.5x longer than expected genome length</t>
  </si>
  <si>
    <t>C1.bin.165</t>
  </si>
  <si>
    <t>85.12</t>
  </si>
  <si>
    <t>1.06</t>
  </si>
  <si>
    <t>C1.bin.166</t>
  </si>
  <si>
    <t>33.18</t>
  </si>
  <si>
    <t>C1.bin.167</t>
  </si>
  <si>
    <t>56.35</t>
  </si>
  <si>
    <t>C1.bin.16</t>
  </si>
  <si>
    <t>89.01</t>
  </si>
  <si>
    <t>C1.bin.176</t>
  </si>
  <si>
    <t>36.49</t>
  </si>
  <si>
    <t>C1.bin.179</t>
  </si>
  <si>
    <t>37.21</t>
  </si>
  <si>
    <t>C1.bin.182</t>
  </si>
  <si>
    <t>64.01</t>
  </si>
  <si>
    <t>C1.bin.183</t>
  </si>
  <si>
    <t>23.26</t>
  </si>
  <si>
    <t>C1.bin.184</t>
  </si>
  <si>
    <t>15.67</t>
  </si>
  <si>
    <t>C1.bin.187</t>
  </si>
  <si>
    <t>93.79</t>
  </si>
  <si>
    <t>C1.bin.188</t>
  </si>
  <si>
    <t>19.15</t>
  </si>
  <si>
    <t>C1.bin.18</t>
  </si>
  <si>
    <t>94.10</t>
  </si>
  <si>
    <t>1.01</t>
  </si>
  <si>
    <t>C1.bin.190</t>
  </si>
  <si>
    <t>42.01</t>
  </si>
  <si>
    <t>C1.bin.192</t>
  </si>
  <si>
    <t>26.03</t>
  </si>
  <si>
    <t>C1.bin.194</t>
  </si>
  <si>
    <t>17.61</t>
  </si>
  <si>
    <t>C1.bin.195</t>
  </si>
  <si>
    <t>C1.bin.196</t>
  </si>
  <si>
    <t>3435.0</t>
  </si>
  <si>
    <t>6.27</t>
  </si>
  <si>
    <t>66.43</t>
  </si>
  <si>
    <t>C1.bin.197</t>
  </si>
  <si>
    <t>99.10</t>
  </si>
  <si>
    <t>C1.bin.198</t>
  </si>
  <si>
    <t>81.18</t>
  </si>
  <si>
    <t>C1.bin.1</t>
  </si>
  <si>
    <t>65.96</t>
  </si>
  <si>
    <t>C1.bin.200</t>
  </si>
  <si>
    <t>C1.bin.203</t>
  </si>
  <si>
    <t>55.33</t>
  </si>
  <si>
    <t>C1.bin.204</t>
  </si>
  <si>
    <t>C1.bin.206</t>
  </si>
  <si>
    <t>51.37</t>
  </si>
  <si>
    <t>C1.bin.207</t>
  </si>
  <si>
    <t>47.32</t>
  </si>
  <si>
    <t>C1.bin.208</t>
  </si>
  <si>
    <t>5.91</t>
  </si>
  <si>
    <t>C1.bin.210</t>
  </si>
  <si>
    <t>91.48</t>
  </si>
  <si>
    <t>C1.bin.211</t>
  </si>
  <si>
    <t>C1.bin.212</t>
  </si>
  <si>
    <t>61.52</t>
  </si>
  <si>
    <t>C1.bin.213</t>
  </si>
  <si>
    <t>C1.bin.214</t>
  </si>
  <si>
    <t>91.44</t>
  </si>
  <si>
    <t>C1.bin.217</t>
  </si>
  <si>
    <t>74.96</t>
  </si>
  <si>
    <t>C1.bin.218</t>
  </si>
  <si>
    <t>28.68</t>
  </si>
  <si>
    <t>C1.bin.219</t>
  </si>
  <si>
    <t>19.69</t>
  </si>
  <si>
    <t>C1.bin.220</t>
  </si>
  <si>
    <t>84.10</t>
  </si>
  <si>
    <t>C1.bin.221</t>
  </si>
  <si>
    <t>68981.0</t>
  </si>
  <si>
    <t>96.40</t>
  </si>
  <si>
    <t>5.13</t>
  </si>
  <si>
    <t>C1.bin.222</t>
  </si>
  <si>
    <t>25647.0</t>
  </si>
  <si>
    <t>40.23</t>
  </si>
  <si>
    <t>8.30</t>
  </si>
  <si>
    <t>C1.bin.223</t>
  </si>
  <si>
    <t>14.13</t>
  </si>
  <si>
    <t>1.03</t>
  </si>
  <si>
    <t>C1.bin.224</t>
  </si>
  <si>
    <t>28.98</t>
  </si>
  <si>
    <t>C1.bin.225</t>
  </si>
  <si>
    <t>83.79</t>
  </si>
  <si>
    <t>C1.bin.226</t>
  </si>
  <si>
    <t>73.77</t>
  </si>
  <si>
    <t>C1.bin.227</t>
  </si>
  <si>
    <t>C1.bin.229</t>
  </si>
  <si>
    <t>40.79</t>
  </si>
  <si>
    <t>C1.bin.230</t>
  </si>
  <si>
    <t>70.17</t>
  </si>
  <si>
    <t>C1.bin.231</t>
  </si>
  <si>
    <t>86.72</t>
  </si>
  <si>
    <t>C1.bin.232</t>
  </si>
  <si>
    <t>C1.bin.233</t>
  </si>
  <si>
    <t>59.41</t>
  </si>
  <si>
    <t>C1.bin.234</t>
  </si>
  <si>
    <t>C1.bin.235</t>
  </si>
  <si>
    <t>84.39</t>
  </si>
  <si>
    <t>C1.bin.236</t>
  </si>
  <si>
    <t>26.08</t>
  </si>
  <si>
    <t>C1.bin.237</t>
  </si>
  <si>
    <t>66.67</t>
  </si>
  <si>
    <t>C1.bin.238</t>
  </si>
  <si>
    <t>45.40</t>
  </si>
  <si>
    <t>C1.bin.240</t>
  </si>
  <si>
    <t>91.96</t>
  </si>
  <si>
    <t>C1.bin.241</t>
  </si>
  <si>
    <t>37.53</t>
  </si>
  <si>
    <t>C1.bin.243</t>
  </si>
  <si>
    <t>36.26</t>
  </si>
  <si>
    <t>C1.bin.244</t>
  </si>
  <si>
    <t>61.47</t>
  </si>
  <si>
    <t>C1.bin.245</t>
  </si>
  <si>
    <t>38.55</t>
  </si>
  <si>
    <t>C1.bin.246</t>
  </si>
  <si>
    <t>98.37</t>
  </si>
  <si>
    <t>C1.bin.247</t>
  </si>
  <si>
    <t>81.26</t>
  </si>
  <si>
    <t>C1.bin.248</t>
  </si>
  <si>
    <t>45.89</t>
  </si>
  <si>
    <t>C1.bin.249</t>
  </si>
  <si>
    <t>20.92</t>
  </si>
  <si>
    <t>C1.bin.24</t>
  </si>
  <si>
    <t>26.35</t>
  </si>
  <si>
    <t>C1.bin.250</t>
  </si>
  <si>
    <t>22.48</t>
  </si>
  <si>
    <t>C1.bin.253</t>
  </si>
  <si>
    <t>11.66</t>
  </si>
  <si>
    <t>C1.bin.254</t>
  </si>
  <si>
    <t>39.46</t>
  </si>
  <si>
    <t>C1.bin.255</t>
  </si>
  <si>
    <t>27.55</t>
  </si>
  <si>
    <t>C1.bin.256</t>
  </si>
  <si>
    <t>76.87</t>
  </si>
  <si>
    <t>C1.bin.257</t>
  </si>
  <si>
    <t>33.23</t>
  </si>
  <si>
    <t>C1.bin.258</t>
  </si>
  <si>
    <t>43.28</t>
  </si>
  <si>
    <t>C1.bin.259</t>
  </si>
  <si>
    <t>48.92</t>
  </si>
  <si>
    <t>C1.bin.25</t>
  </si>
  <si>
    <t>22.30</t>
  </si>
  <si>
    <t>C1.bin.260</t>
  </si>
  <si>
    <t>72.07</t>
  </si>
  <si>
    <t>C1.bin.262</t>
  </si>
  <si>
    <t>69.90</t>
  </si>
  <si>
    <t>C1.bin.263</t>
  </si>
  <si>
    <t>20.29</t>
  </si>
  <si>
    <t>C1.bin.265</t>
  </si>
  <si>
    <t>41.65</t>
  </si>
  <si>
    <t>C1.bin.268</t>
  </si>
  <si>
    <t>11.08</t>
  </si>
  <si>
    <t>C1.bin.269</t>
  </si>
  <si>
    <t>12.83</t>
  </si>
  <si>
    <t>C1.bin.26</t>
  </si>
  <si>
    <t>51.14</t>
  </si>
  <si>
    <t>C1.bin.271</t>
  </si>
  <si>
    <t>28.83</t>
  </si>
  <si>
    <t>C1.bin.273</t>
  </si>
  <si>
    <t>53.73</t>
  </si>
  <si>
    <t>C1.bin.274</t>
  </si>
  <si>
    <t>63.90</t>
  </si>
  <si>
    <t>C1.bin.275</t>
  </si>
  <si>
    <t>C1.bin.276</t>
  </si>
  <si>
    <t>24.90</t>
  </si>
  <si>
    <t>C1.bin.277</t>
  </si>
  <si>
    <t>C1.bin.280</t>
  </si>
  <si>
    <t>37.66</t>
  </si>
  <si>
    <t>C1.bin.282</t>
  </si>
  <si>
    <t>67.78</t>
  </si>
  <si>
    <t>C1.bin.283</t>
  </si>
  <si>
    <t>C1.bin.284</t>
  </si>
  <si>
    <t>17.09</t>
  </si>
  <si>
    <t>C1.bin.285</t>
  </si>
  <si>
    <t>50.95</t>
  </si>
  <si>
    <t>C1.bin.286</t>
  </si>
  <si>
    <t>85.18</t>
  </si>
  <si>
    <t>C1.bin.287</t>
  </si>
  <si>
    <t>21.50</t>
  </si>
  <si>
    <t>C1.bin.288</t>
  </si>
  <si>
    <t>26.30</t>
  </si>
  <si>
    <t>C1.bin.289</t>
  </si>
  <si>
    <t>58.63</t>
  </si>
  <si>
    <t>C1.bin.290</t>
  </si>
  <si>
    <t>19.52</t>
  </si>
  <si>
    <t>C1.bin.291</t>
  </si>
  <si>
    <t>69.49</t>
  </si>
  <si>
    <t>C1.bin.293</t>
  </si>
  <si>
    <t>C1.bin.294</t>
  </si>
  <si>
    <t>91.70</t>
  </si>
  <si>
    <t>C1.bin.295</t>
  </si>
  <si>
    <t>C1.bin.296</t>
  </si>
  <si>
    <t>91.03</t>
  </si>
  <si>
    <t>C1.bin.297</t>
  </si>
  <si>
    <t>79.42</t>
  </si>
  <si>
    <t>C1.bin.29</t>
  </si>
  <si>
    <t>81.41</t>
  </si>
  <si>
    <t>C1.bin.2</t>
  </si>
  <si>
    <t>36.88</t>
  </si>
  <si>
    <t>C1.bin.300</t>
  </si>
  <si>
    <t>13183.0</t>
  </si>
  <si>
    <t>36.27</t>
  </si>
  <si>
    <t>15.73</t>
  </si>
  <si>
    <t>C1.bin.301</t>
  </si>
  <si>
    <t>49.48</t>
  </si>
  <si>
    <t>C1.bin.304</t>
  </si>
  <si>
    <t>9237.0</t>
  </si>
  <si>
    <t>21.97</t>
  </si>
  <si>
    <t>46.28</t>
  </si>
  <si>
    <t>C1.bin.305</t>
  </si>
  <si>
    <t>66.68</t>
  </si>
  <si>
    <t>C1.bin.306</t>
  </si>
  <si>
    <t>15.87</t>
  </si>
  <si>
    <t>C1.bin.308</t>
  </si>
  <si>
    <t>20.04</t>
  </si>
  <si>
    <t>C1.bin.309</t>
  </si>
  <si>
    <t>51.45</t>
  </si>
  <si>
    <t>C1.bin.30</t>
  </si>
  <si>
    <t>69.57</t>
  </si>
  <si>
    <t>C1.bin.310</t>
  </si>
  <si>
    <t>63.61</t>
  </si>
  <si>
    <t>C1.bin.311</t>
  </si>
  <si>
    <t>83.08</t>
  </si>
  <si>
    <t>C1.bin.312</t>
  </si>
  <si>
    <t>36.30</t>
  </si>
  <si>
    <t>C1.bin.313</t>
  </si>
  <si>
    <t>82.07</t>
  </si>
  <si>
    <t>C1.bin.314</t>
  </si>
  <si>
    <t>16.08</t>
  </si>
  <si>
    <t>C1.bin.315</t>
  </si>
  <si>
    <t>72.43</t>
  </si>
  <si>
    <t>C1.bin.316</t>
  </si>
  <si>
    <t>38.50</t>
  </si>
  <si>
    <t>C1.bin.317</t>
  </si>
  <si>
    <t>11.85</t>
  </si>
  <si>
    <t>C1.bin.318</t>
  </si>
  <si>
    <t>30.58</t>
  </si>
  <si>
    <t>1.10</t>
  </si>
  <si>
    <t>C1.bin.319</t>
  </si>
  <si>
    <t>96.27</t>
  </si>
  <si>
    <t>C1.bin.31</t>
  </si>
  <si>
    <t>30.48</t>
  </si>
  <si>
    <t>C1.bin.320</t>
  </si>
  <si>
    <t>65.63</t>
  </si>
  <si>
    <t>C1.bin.323</t>
  </si>
  <si>
    <t>27.11</t>
  </si>
  <si>
    <t>C1.bin.324</t>
  </si>
  <si>
    <t>32.08</t>
  </si>
  <si>
    <t>C1.bin.325</t>
  </si>
  <si>
    <t>C1.bin.326</t>
  </si>
  <si>
    <t>40.62</t>
  </si>
  <si>
    <t>C1.bin.327</t>
  </si>
  <si>
    <t>78.79</t>
  </si>
  <si>
    <t>C1.bin.329</t>
  </si>
  <si>
    <t>68.21</t>
  </si>
  <si>
    <t>C1.bin.32</t>
  </si>
  <si>
    <t>96.44</t>
  </si>
  <si>
    <t>C1.bin.330</t>
  </si>
  <si>
    <t>C1.bin.331</t>
  </si>
  <si>
    <t>18.36</t>
  </si>
  <si>
    <t>C1.bin.333</t>
  </si>
  <si>
    <t>67.16</t>
  </si>
  <si>
    <t>C1.bin.334</t>
  </si>
  <si>
    <t>14.11</t>
  </si>
  <si>
    <t>C1.bin.335</t>
  </si>
  <si>
    <t>65.59</t>
  </si>
  <si>
    <t>C1.bin.336</t>
  </si>
  <si>
    <t>67.88</t>
  </si>
  <si>
    <t>C1.bin.337</t>
  </si>
  <si>
    <t>37.49</t>
  </si>
  <si>
    <t>C1.bin.339</t>
  </si>
  <si>
    <t>29.72</t>
  </si>
  <si>
    <t>C1.bin.33</t>
  </si>
  <si>
    <t>20.08</t>
  </si>
  <si>
    <t>C1.bin.340</t>
  </si>
  <si>
    <t>24.60</t>
  </si>
  <si>
    <t>C1.bin.341</t>
  </si>
  <si>
    <t>63.80</t>
  </si>
  <si>
    <t>C1.bin.342</t>
  </si>
  <si>
    <t>C1.bin.343</t>
  </si>
  <si>
    <t>C1.bin.346</t>
  </si>
  <si>
    <t>38.36</t>
  </si>
  <si>
    <t>C1.bin.347</t>
  </si>
  <si>
    <t>8.48</t>
  </si>
  <si>
    <t>C1.bin.348</t>
  </si>
  <si>
    <t>18.06</t>
  </si>
  <si>
    <t>C1.bin.349</t>
  </si>
  <si>
    <t>36.03</t>
  </si>
  <si>
    <t>C1.bin.350</t>
  </si>
  <si>
    <t>43.17</t>
  </si>
  <si>
    <t>C1.bin.353</t>
  </si>
  <si>
    <t>25.25</t>
  </si>
  <si>
    <t>C1.bin.354</t>
  </si>
  <si>
    <t>20.77</t>
  </si>
  <si>
    <t>C1.bin.355</t>
  </si>
  <si>
    <t>14.55</t>
  </si>
  <si>
    <t>C1.bin.357</t>
  </si>
  <si>
    <t>65.77</t>
  </si>
  <si>
    <t>C1.bin.358</t>
  </si>
  <si>
    <t>14.25</t>
  </si>
  <si>
    <t>C1.bin.361</t>
  </si>
  <si>
    <t>84.88</t>
  </si>
  <si>
    <t>C1.bin.362</t>
  </si>
  <si>
    <t>86.45</t>
  </si>
  <si>
    <t>C1.bin.363</t>
  </si>
  <si>
    <t>11.70</t>
  </si>
  <si>
    <t>C1.bin.364</t>
  </si>
  <si>
    <t>24.05</t>
  </si>
  <si>
    <t>C1.bin.36</t>
  </si>
  <si>
    <t>22.13</t>
  </si>
  <si>
    <t>C1.bin.371</t>
  </si>
  <si>
    <t>36.60</t>
  </si>
  <si>
    <t>C1.bin.372</t>
  </si>
  <si>
    <t>25.46</t>
  </si>
  <si>
    <t>C1.bin.374</t>
  </si>
  <si>
    <t>21.04</t>
  </si>
  <si>
    <t>C1.bin.377</t>
  </si>
  <si>
    <t>C1.bin.378</t>
  </si>
  <si>
    <t>77.80</t>
  </si>
  <si>
    <t>C1.bin.382</t>
  </si>
  <si>
    <t>84.04</t>
  </si>
  <si>
    <t>C1.bin.383</t>
  </si>
  <si>
    <t>80.84</t>
  </si>
  <si>
    <t>C1.bin.385</t>
  </si>
  <si>
    <t>45.76</t>
  </si>
  <si>
    <t>C1.bin.387</t>
  </si>
  <si>
    <t>77.04</t>
  </si>
  <si>
    <t>C1.bin.388</t>
  </si>
  <si>
    <t>29.93</t>
  </si>
  <si>
    <t>C1.bin.389</t>
  </si>
  <si>
    <t>22.12</t>
  </si>
  <si>
    <t>C1.bin.393</t>
  </si>
  <si>
    <t>55.50</t>
  </si>
  <si>
    <t>C1.bin.394</t>
  </si>
  <si>
    <t>88.95</t>
  </si>
  <si>
    <t>C1.bin.396</t>
  </si>
  <si>
    <t>22.47</t>
  </si>
  <si>
    <t>C1.bin.397</t>
  </si>
  <si>
    <t>24.18</t>
  </si>
  <si>
    <t>C1.bin.398</t>
  </si>
  <si>
    <t>80.45</t>
  </si>
  <si>
    <t>C1.bin.3</t>
  </si>
  <si>
    <t>24.97</t>
  </si>
  <si>
    <t>C1.bin.400</t>
  </si>
  <si>
    <t>36.00</t>
  </si>
  <si>
    <t>C1.bin.401</t>
  </si>
  <si>
    <t>C1.bin.42</t>
  </si>
  <si>
    <t>C1.bin.44</t>
  </si>
  <si>
    <t>4145.0</t>
  </si>
  <si>
    <t>9.87</t>
  </si>
  <si>
    <t>77.32</t>
  </si>
  <si>
    <t>C1.bin.45</t>
  </si>
  <si>
    <t>8871.0</t>
  </si>
  <si>
    <t>17.83</t>
  </si>
  <si>
    <t>26.77</t>
  </si>
  <si>
    <t>C1.bin.47</t>
  </si>
  <si>
    <t>19.93</t>
  </si>
  <si>
    <t>C1.bin.48</t>
  </si>
  <si>
    <t>1.02</t>
  </si>
  <si>
    <t>C1.bin.52</t>
  </si>
  <si>
    <t>11.53</t>
  </si>
  <si>
    <t>C1.bin.57</t>
  </si>
  <si>
    <t>98.22</t>
  </si>
  <si>
    <t>C1.bin.58</t>
  </si>
  <si>
    <t>34.76</t>
  </si>
  <si>
    <t>C1.bin.59</t>
  </si>
  <si>
    <t>7.46</t>
  </si>
  <si>
    <t>C1.bin.5</t>
  </si>
  <si>
    <t>81.95</t>
  </si>
  <si>
    <t>C1.bin.60</t>
  </si>
  <si>
    <t>7.17</t>
  </si>
  <si>
    <t>C1.bin.61</t>
  </si>
  <si>
    <t>C1.bin.62</t>
  </si>
  <si>
    <t>73.47</t>
  </si>
  <si>
    <t>C1.bin.65</t>
  </si>
  <si>
    <t>18.83</t>
  </si>
  <si>
    <t>C1.bin.67</t>
  </si>
  <si>
    <t>C1.bin.68</t>
  </si>
  <si>
    <t>39186.0</t>
  </si>
  <si>
    <t>9.17</t>
  </si>
  <si>
    <t>C1.bin.69</t>
  </si>
  <si>
    <t>19.04</t>
  </si>
  <si>
    <t>C1.bin.72</t>
  </si>
  <si>
    <t>50.84</t>
  </si>
  <si>
    <t>C1.bin.74</t>
  </si>
  <si>
    <t>30.09</t>
  </si>
  <si>
    <t>C1.bin.79</t>
  </si>
  <si>
    <t>76.26</t>
  </si>
  <si>
    <t>C1.bin.7</t>
  </si>
  <si>
    <t>54.18</t>
  </si>
  <si>
    <t>C1.bin.82</t>
  </si>
  <si>
    <t>50.94</t>
  </si>
  <si>
    <t>C1.bin.83</t>
  </si>
  <si>
    <t>56.77</t>
  </si>
  <si>
    <t>C1.bin.85</t>
  </si>
  <si>
    <t>53.53</t>
  </si>
  <si>
    <t>C1.bin.86</t>
  </si>
  <si>
    <t>C1.bin.8</t>
  </si>
  <si>
    <t>63.96</t>
  </si>
  <si>
    <t>C1.bin.90</t>
  </si>
  <si>
    <t>59.68</t>
  </si>
  <si>
    <t>C1.bin.91</t>
  </si>
  <si>
    <t>93.28</t>
  </si>
  <si>
    <t>C1.bin.92</t>
  </si>
  <si>
    <t>C1.bin.97</t>
  </si>
  <si>
    <t>40.82</t>
  </si>
  <si>
    <t>C1.bin.98</t>
  </si>
  <si>
    <t>36.94</t>
  </si>
  <si>
    <t>C1.bin.99</t>
  </si>
  <si>
    <t>46.30</t>
  </si>
  <si>
    <t>C1.bin.9</t>
  </si>
  <si>
    <t>80.93</t>
  </si>
  <si>
    <t>C2.bin.1000</t>
  </si>
  <si>
    <t>31.29</t>
  </si>
  <si>
    <t>C2.bin.1001</t>
  </si>
  <si>
    <t>31.54</t>
  </si>
  <si>
    <t>C2.bin.1003</t>
  </si>
  <si>
    <t>49.41</t>
  </si>
  <si>
    <t>C2.bin.1005</t>
  </si>
  <si>
    <t>40.35</t>
  </si>
  <si>
    <t>C2.bin.1006</t>
  </si>
  <si>
    <t>64.64</t>
  </si>
  <si>
    <t>C2.bin.1007</t>
  </si>
  <si>
    <t>29.28</t>
  </si>
  <si>
    <t>C2.bin.1008</t>
  </si>
  <si>
    <t>88.32</t>
  </si>
  <si>
    <t>C2.bin.1009</t>
  </si>
  <si>
    <t>37.32</t>
  </si>
  <si>
    <t>C2.bin.1011</t>
  </si>
  <si>
    <t>52.80</t>
  </si>
  <si>
    <t>C2.bin.1012</t>
  </si>
  <si>
    <t>79.13</t>
  </si>
  <si>
    <t>C2.bin.1016</t>
  </si>
  <si>
    <t>C2.bin.1018</t>
  </si>
  <si>
    <t>84.27</t>
  </si>
  <si>
    <t>C2.bin.1019</t>
  </si>
  <si>
    <t>C2.bin.1020</t>
  </si>
  <si>
    <t>59.67</t>
  </si>
  <si>
    <t>C2.bin.1021</t>
  </si>
  <si>
    <t>42.37</t>
  </si>
  <si>
    <t>C2.bin.1022</t>
  </si>
  <si>
    <t>43.41</t>
  </si>
  <si>
    <t>C2.bin.1023</t>
  </si>
  <si>
    <t>35.74</t>
  </si>
  <si>
    <t>C2.bin.1025</t>
  </si>
  <si>
    <t>C2.bin.1026</t>
  </si>
  <si>
    <t>74.44</t>
  </si>
  <si>
    <t>C2.bin.1027</t>
  </si>
  <si>
    <t>30.93</t>
  </si>
  <si>
    <t>C2.bin.1029</t>
  </si>
  <si>
    <t>26.01</t>
  </si>
  <si>
    <t>C2.bin.102</t>
  </si>
  <si>
    <t>C2.bin.1030</t>
  </si>
  <si>
    <t>26.06</t>
  </si>
  <si>
    <t>C2.bin.1031</t>
  </si>
  <si>
    <t>33.88</t>
  </si>
  <si>
    <t>C2.bin.1034</t>
  </si>
  <si>
    <t>C2.bin.1035</t>
  </si>
  <si>
    <t>47.98</t>
  </si>
  <si>
    <t>C2.bin.1036</t>
  </si>
  <si>
    <t>25.33</t>
  </si>
  <si>
    <t>C2.bin.1037</t>
  </si>
  <si>
    <t>87.10</t>
  </si>
  <si>
    <t>C2.bin.1038</t>
  </si>
  <si>
    <t>C2.bin.1039</t>
  </si>
  <si>
    <t>30.15</t>
  </si>
  <si>
    <t>C2.bin.103</t>
  </si>
  <si>
    <t>35.09</t>
  </si>
  <si>
    <t>C2.bin.1041</t>
  </si>
  <si>
    <t>12.98</t>
  </si>
  <si>
    <t>C2.bin.1043</t>
  </si>
  <si>
    <t>53.18</t>
  </si>
  <si>
    <t>C2.bin.1044</t>
  </si>
  <si>
    <t>26.34</t>
  </si>
  <si>
    <t>C2.bin.1045</t>
  </si>
  <si>
    <t>C2.bin.1047</t>
  </si>
  <si>
    <t>28.30</t>
  </si>
  <si>
    <t>C2.bin.1048</t>
  </si>
  <si>
    <t>32.13</t>
  </si>
  <si>
    <t>C2.bin.104</t>
  </si>
  <si>
    <t>30.76</t>
  </si>
  <si>
    <t>C2.bin.1050</t>
  </si>
  <si>
    <t>35.46</t>
  </si>
  <si>
    <t>C2.bin.1051</t>
  </si>
  <si>
    <t>93.49</t>
  </si>
  <si>
    <t>C2.bin.1052</t>
  </si>
  <si>
    <t>20.28</t>
  </si>
  <si>
    <t>C2.bin.1053</t>
  </si>
  <si>
    <t>41.13</t>
  </si>
  <si>
    <t>C2.bin.1054</t>
  </si>
  <si>
    <t>36.71</t>
  </si>
  <si>
    <t>C2.bin.1055</t>
  </si>
  <si>
    <t>17.41</t>
  </si>
  <si>
    <t>C2.bin.1056</t>
  </si>
  <si>
    <t>35.89</t>
  </si>
  <si>
    <t>C2.bin.1058</t>
  </si>
  <si>
    <t>14.14</t>
  </si>
  <si>
    <t>C2.bin.1059</t>
  </si>
  <si>
    <t>26.96</t>
  </si>
  <si>
    <t>C2.bin.105</t>
  </si>
  <si>
    <t>25.05</t>
  </si>
  <si>
    <t>C2.bin.1060</t>
  </si>
  <si>
    <t>87.06</t>
  </si>
  <si>
    <t>C2.bin.1061</t>
  </si>
  <si>
    <t>21.63</t>
  </si>
  <si>
    <t>C2.bin.1063</t>
  </si>
  <si>
    <t>7.75</t>
  </si>
  <si>
    <t>C2.bin.1065</t>
  </si>
  <si>
    <t>10.21</t>
  </si>
  <si>
    <t>C2.bin.1067</t>
  </si>
  <si>
    <t>6.46</t>
  </si>
  <si>
    <t>C2.bin.1068</t>
  </si>
  <si>
    <t>C2.bin.106</t>
  </si>
  <si>
    <t>35.35</t>
  </si>
  <si>
    <t>C2.bin.1071</t>
  </si>
  <si>
    <t>32.39</t>
  </si>
  <si>
    <t>Bin Id</t>
  </si>
  <si>
    <t>Marker lineage</t>
  </si>
  <si>
    <t># genomes</t>
  </si>
  <si>
    <t># markers</t>
  </si>
  <si>
    <t># marker sets</t>
  </si>
  <si>
    <t>Completeness</t>
  </si>
  <si>
    <t>Contamination</t>
  </si>
  <si>
    <t>Strain heterogeneity</t>
  </si>
  <si>
    <t>Genome size (bp)</t>
  </si>
  <si>
    <t># ambiguous bases</t>
  </si>
  <si>
    <t># scaffolds</t>
  </si>
  <si>
    <t># contigs</t>
  </si>
  <si>
    <t>N50 (scaffolds)</t>
  </si>
  <si>
    <t>N50 (contigs)</t>
  </si>
  <si>
    <t>Mean scaffold length (bp)</t>
  </si>
  <si>
    <t>Mean contig length (bp)</t>
  </si>
  <si>
    <t>Longest scaffold (bp)</t>
  </si>
  <si>
    <t>Longest contig (bp)</t>
  </si>
  <si>
    <t>GC</t>
  </si>
  <si>
    <t>GC std (scaffolds &gt; 1kbp)</t>
  </si>
  <si>
    <t>Coding density</t>
  </si>
  <si>
    <t>Translation table</t>
  </si>
  <si>
    <t># predicted genes</t>
  </si>
  <si>
    <t>5+</t>
  </si>
  <si>
    <t>root (UID1)</t>
  </si>
  <si>
    <t>67.5</t>
  </si>
  <si>
    <t>1.64</t>
  </si>
  <si>
    <t>92.55</t>
  </si>
  <si>
    <t>49.4</t>
  </si>
  <si>
    <t>94.02</t>
  </si>
  <si>
    <t>65.4</t>
  </si>
  <si>
    <t>1.08</t>
  </si>
  <si>
    <t>96.77</t>
  </si>
  <si>
    <t>61.1</t>
  </si>
  <si>
    <t>1.58</t>
  </si>
  <si>
    <t>94.23</t>
  </si>
  <si>
    <t>44.4</t>
  </si>
  <si>
    <t>85.92</t>
  </si>
  <si>
    <t>57.9</t>
  </si>
  <si>
    <t>0.94</t>
  </si>
  <si>
    <t>84.46</t>
  </si>
  <si>
    <t>61.5</t>
  </si>
  <si>
    <t>84.62</t>
  </si>
  <si>
    <t>37.1</t>
  </si>
  <si>
    <t>2.84</t>
  </si>
  <si>
    <t>91.91</t>
  </si>
  <si>
    <t>54.2</t>
  </si>
  <si>
    <t>2.39</t>
  </si>
  <si>
    <t>97.06</t>
  </si>
  <si>
    <t>42.4</t>
  </si>
  <si>
    <t>1.07</t>
  </si>
  <si>
    <t>48.1</t>
  </si>
  <si>
    <t>0.21</t>
  </si>
  <si>
    <t>93.92</t>
  </si>
  <si>
    <t>46.9</t>
  </si>
  <si>
    <t>1.67</t>
  </si>
  <si>
    <t>82.53</t>
  </si>
  <si>
    <t>45.3</t>
  </si>
  <si>
    <t>0.68</t>
  </si>
  <si>
    <t>84.92</t>
  </si>
  <si>
    <t>45.0</t>
  </si>
  <si>
    <t>90.20</t>
  </si>
  <si>
    <t>61.0</t>
  </si>
  <si>
    <t>1.04</t>
  </si>
  <si>
    <t>81.11</t>
  </si>
  <si>
    <t>52.0</t>
  </si>
  <si>
    <t>93.85</t>
  </si>
  <si>
    <t>50.0</t>
  </si>
  <si>
    <t>96.73</t>
  </si>
  <si>
    <t>50.3</t>
  </si>
  <si>
    <t>91.13</t>
  </si>
  <si>
    <t>53.4</t>
  </si>
  <si>
    <t>89.02</t>
  </si>
  <si>
    <t>31.8</t>
  </si>
  <si>
    <t>1.49</t>
  </si>
  <si>
    <t>92.15</t>
  </si>
  <si>
    <t>38.0</t>
  </si>
  <si>
    <t>0.88</t>
  </si>
  <si>
    <t>86.28</t>
  </si>
  <si>
    <t>0.69</t>
  </si>
  <si>
    <t>90.44</t>
  </si>
  <si>
    <t>46.5</t>
  </si>
  <si>
    <t>1.47</t>
  </si>
  <si>
    <t>94.33</t>
  </si>
  <si>
    <t>52.3</t>
  </si>
  <si>
    <t>0.75</t>
  </si>
  <si>
    <t>92.70</t>
  </si>
  <si>
    <t>49.5</t>
  </si>
  <si>
    <t>2.68</t>
  </si>
  <si>
    <t>94.96</t>
  </si>
  <si>
    <t>35.0</t>
  </si>
  <si>
    <t>94.24</t>
  </si>
  <si>
    <t>57.0</t>
  </si>
  <si>
    <t>1.32</t>
  </si>
  <si>
    <t>90.38</t>
  </si>
  <si>
    <t>51.4</t>
  </si>
  <si>
    <t>89.00</t>
  </si>
  <si>
    <t>54.4</t>
  </si>
  <si>
    <t>0.36</t>
  </si>
  <si>
    <t>97.56</t>
  </si>
  <si>
    <t>34.9</t>
  </si>
  <si>
    <t>1.53</t>
  </si>
  <si>
    <t>66.8</t>
  </si>
  <si>
    <t>1.21</t>
  </si>
  <si>
    <t>95.47</t>
  </si>
  <si>
    <t>0.80</t>
  </si>
  <si>
    <t>89.88</t>
  </si>
  <si>
    <t>63.2</t>
  </si>
  <si>
    <t>1.45</t>
  </si>
  <si>
    <t>93.99</t>
  </si>
  <si>
    <t>54.1</t>
  </si>
  <si>
    <t>0.45</t>
  </si>
  <si>
    <t>94.13</t>
  </si>
  <si>
    <t>40.9</t>
  </si>
  <si>
    <t>91.57</t>
  </si>
  <si>
    <t>97.72</t>
  </si>
  <si>
    <t>31.0</t>
  </si>
  <si>
    <t>2.20</t>
  </si>
  <si>
    <t>90.07</t>
  </si>
  <si>
    <t>31.6</t>
  </si>
  <si>
    <t>1.91</t>
  </si>
  <si>
    <t>84.14</t>
  </si>
  <si>
    <t>59.6</t>
  </si>
  <si>
    <t>0.59</t>
  </si>
  <si>
    <t>89.09</t>
  </si>
  <si>
    <t>50.7</t>
  </si>
  <si>
    <t>95.23</t>
  </si>
  <si>
    <t>28.5</t>
  </si>
  <si>
    <t>2.23</t>
  </si>
  <si>
    <t>95.44</t>
  </si>
  <si>
    <t>57.5</t>
  </si>
  <si>
    <t>98.73</t>
  </si>
  <si>
    <t>33.9</t>
  </si>
  <si>
    <t>89.78</t>
  </si>
  <si>
    <t>69.0</t>
  </si>
  <si>
    <t>1.68</t>
  </si>
  <si>
    <t>89.61</t>
  </si>
  <si>
    <t>41.2</t>
  </si>
  <si>
    <t>98.15</t>
  </si>
  <si>
    <t>55.1</t>
  </si>
  <si>
    <t>97.74</t>
  </si>
  <si>
    <t>64.1</t>
  </si>
  <si>
    <t>44.5</t>
  </si>
  <si>
    <t>0.27</t>
  </si>
  <si>
    <t>91.86</t>
  </si>
  <si>
    <t>65.5</t>
  </si>
  <si>
    <t>0.83</t>
  </si>
  <si>
    <t>92.58</t>
  </si>
  <si>
    <t>46.3</t>
  </si>
  <si>
    <t>2.11</t>
  </si>
  <si>
    <t>96.31</t>
  </si>
  <si>
    <t>34.4</t>
  </si>
  <si>
    <t>1.54</t>
  </si>
  <si>
    <t>85.11</t>
  </si>
  <si>
    <t>63.6</t>
  </si>
  <si>
    <t>1.22</t>
  </si>
  <si>
    <t>90.81</t>
  </si>
  <si>
    <t>42.7</t>
  </si>
  <si>
    <t>0.72</t>
  </si>
  <si>
    <t>79.50</t>
  </si>
  <si>
    <t>36.3</t>
  </si>
  <si>
    <t>91.99</t>
  </si>
  <si>
    <t>51.0</t>
  </si>
  <si>
    <t>91.16</t>
  </si>
  <si>
    <t>63.4</t>
  </si>
  <si>
    <t>1.55</t>
  </si>
  <si>
    <t>96.54</t>
  </si>
  <si>
    <t>57.6</t>
  </si>
  <si>
    <t>1.36</t>
  </si>
  <si>
    <t>95.24</t>
  </si>
  <si>
    <t>37.2</t>
  </si>
  <si>
    <t>0.46</t>
  </si>
  <si>
    <t>89.67</t>
  </si>
  <si>
    <t>41.6</t>
  </si>
  <si>
    <t>92.49</t>
  </si>
  <si>
    <t>44.9</t>
  </si>
  <si>
    <t>0.70</t>
  </si>
  <si>
    <t>92.00</t>
  </si>
  <si>
    <t>33.1</t>
  </si>
  <si>
    <t>88.68</t>
  </si>
  <si>
    <t>48.9</t>
  </si>
  <si>
    <t>1.61</t>
  </si>
  <si>
    <t>80.18</t>
  </si>
  <si>
    <t>38.8</t>
  </si>
  <si>
    <t>2.06</t>
  </si>
  <si>
    <t>93.58</t>
  </si>
  <si>
    <t>81.01</t>
  </si>
  <si>
    <t>49.0</t>
  </si>
  <si>
    <t>1.31</t>
  </si>
  <si>
    <t>92.75</t>
  </si>
  <si>
    <t>79.32</t>
  </si>
  <si>
    <t>87.01</t>
  </si>
  <si>
    <t>31.9</t>
  </si>
  <si>
    <t>1.29</t>
  </si>
  <si>
    <t>95.78</t>
  </si>
  <si>
    <t>63.5</t>
  </si>
  <si>
    <t>95.73</t>
  </si>
  <si>
    <t>40.7</t>
  </si>
  <si>
    <t>91.10</t>
  </si>
  <si>
    <t>58.6</t>
  </si>
  <si>
    <t>90.91</t>
  </si>
  <si>
    <t>0.06</t>
  </si>
  <si>
    <t>90.11</t>
  </si>
  <si>
    <t>60.9</t>
  </si>
  <si>
    <t>1.24</t>
  </si>
  <si>
    <t>97.20</t>
  </si>
  <si>
    <t>56.5</t>
  </si>
  <si>
    <t>0.77</t>
  </si>
  <si>
    <t>84.16</t>
  </si>
  <si>
    <t>36.0</t>
  </si>
  <si>
    <t>97.86</t>
  </si>
  <si>
    <t>70.0</t>
  </si>
  <si>
    <t>0.84</t>
  </si>
  <si>
    <t>91.73</t>
  </si>
  <si>
    <t>31.1</t>
  </si>
  <si>
    <t>93.32</t>
  </si>
  <si>
    <t>29.5</t>
  </si>
  <si>
    <t>1.75</t>
  </si>
  <si>
    <t>88.86</t>
  </si>
  <si>
    <t>45.4</t>
  </si>
  <si>
    <t>89.20</t>
  </si>
  <si>
    <t>67.3</t>
  </si>
  <si>
    <t>1.33</t>
  </si>
  <si>
    <t>87.82</t>
  </si>
  <si>
    <t>38.3</t>
  </si>
  <si>
    <t>1.50</t>
  </si>
  <si>
    <t>95.11</t>
  </si>
  <si>
    <t>1.48</t>
  </si>
  <si>
    <t>88.08</t>
  </si>
  <si>
    <t>32.1</t>
  </si>
  <si>
    <t>1.40</t>
  </si>
  <si>
    <t>87.85</t>
  </si>
  <si>
    <t>58.4</t>
  </si>
  <si>
    <t>94.47</t>
  </si>
  <si>
    <t>56.4</t>
  </si>
  <si>
    <t>1.09</t>
  </si>
  <si>
    <t>92.26</t>
  </si>
  <si>
    <t>46.6</t>
  </si>
  <si>
    <t>90.23</t>
  </si>
  <si>
    <t>43.7</t>
  </si>
  <si>
    <t>0.26</t>
  </si>
  <si>
    <t>86.65</t>
  </si>
  <si>
    <t>38.2</t>
  </si>
  <si>
    <t>1.51</t>
  </si>
  <si>
    <t>95.83</t>
  </si>
  <si>
    <t>40.2</t>
  </si>
  <si>
    <t>93.77</t>
  </si>
  <si>
    <t>47.4</t>
  </si>
  <si>
    <t>96.96</t>
  </si>
  <si>
    <t>56.6</t>
  </si>
  <si>
    <t>53.6</t>
  </si>
  <si>
    <t>0.42</t>
  </si>
  <si>
    <t>93.47</t>
  </si>
  <si>
    <t>54.6</t>
  </si>
  <si>
    <t>0.58</t>
  </si>
  <si>
    <t>96.49</t>
  </si>
  <si>
    <t>1.15</t>
  </si>
  <si>
    <t>92.13</t>
  </si>
  <si>
    <t>0.98</t>
  </si>
  <si>
    <t>97.17</t>
  </si>
  <si>
    <t>43.3</t>
  </si>
  <si>
    <t>0.44</t>
  </si>
  <si>
    <t>97.04</t>
  </si>
  <si>
    <t>36.5</t>
  </si>
  <si>
    <t>1.30</t>
  </si>
  <si>
    <t>96.09</t>
  </si>
  <si>
    <t>29.8</t>
  </si>
  <si>
    <t>91.11</t>
  </si>
  <si>
    <t>45.2</t>
  </si>
  <si>
    <t>87.31</t>
  </si>
  <si>
    <t>51.2</t>
  </si>
  <si>
    <t>1.18</t>
  </si>
  <si>
    <t>0.86</t>
  </si>
  <si>
    <t>89.25</t>
  </si>
  <si>
    <t>55.2</t>
  </si>
  <si>
    <t>0.29</t>
  </si>
  <si>
    <t>92.54</t>
  </si>
  <si>
    <t>44.2</t>
  </si>
  <si>
    <t>70.9</t>
  </si>
  <si>
    <t>1.71</t>
  </si>
  <si>
    <t>94.87</t>
  </si>
  <si>
    <t>43.0</t>
  </si>
  <si>
    <t>0.37</t>
  </si>
  <si>
    <t>94.83</t>
  </si>
  <si>
    <t>68.4</t>
  </si>
  <si>
    <t>93.15</t>
  </si>
  <si>
    <t>31.7</t>
  </si>
  <si>
    <t>2.02</t>
  </si>
  <si>
    <t>86.69</t>
  </si>
  <si>
    <t>45.8</t>
  </si>
  <si>
    <t>0.34</t>
  </si>
  <si>
    <t>96.36</t>
  </si>
  <si>
    <t>38.5</t>
  </si>
  <si>
    <t>1.69</t>
  </si>
  <si>
    <t>96.15</t>
  </si>
  <si>
    <t>1.44</t>
  </si>
  <si>
    <t>95.51</t>
  </si>
  <si>
    <t>0.93</t>
  </si>
  <si>
    <t>93.73</t>
  </si>
  <si>
    <t>52.4</t>
  </si>
  <si>
    <t>0.89</t>
  </si>
  <si>
    <t>91.74</t>
  </si>
  <si>
    <t>40.4</t>
  </si>
  <si>
    <t>0.63</t>
  </si>
  <si>
    <t>95.22</t>
  </si>
  <si>
    <t>89.32</t>
  </si>
  <si>
    <t>71.4</t>
  </si>
  <si>
    <t>1.42</t>
  </si>
  <si>
    <t>84.26</t>
  </si>
  <si>
    <t>36.9</t>
  </si>
  <si>
    <t>1.23</t>
  </si>
  <si>
    <t>94.49</t>
  </si>
  <si>
    <t>61.8</t>
  </si>
  <si>
    <t>62.0</t>
  </si>
  <si>
    <t>96.68</t>
  </si>
  <si>
    <t>1.66</t>
  </si>
  <si>
    <t>89.04</t>
  </si>
  <si>
    <t>61.9</t>
  </si>
  <si>
    <t>0.13</t>
  </si>
  <si>
    <t>88.98</t>
  </si>
  <si>
    <t>51.8</t>
  </si>
  <si>
    <t>43.9</t>
  </si>
  <si>
    <t>1.20</t>
  </si>
  <si>
    <t>90.34</t>
  </si>
  <si>
    <t>47.7</t>
  </si>
  <si>
    <t>1.16</t>
  </si>
  <si>
    <t>91.40</t>
  </si>
  <si>
    <t>62.7</t>
  </si>
  <si>
    <t>89.91</t>
  </si>
  <si>
    <t>47.0</t>
  </si>
  <si>
    <t>96.03</t>
  </si>
  <si>
    <t>63.0</t>
  </si>
  <si>
    <t>95.03</t>
  </si>
  <si>
    <t>34.8</t>
  </si>
  <si>
    <t>93.62</t>
  </si>
  <si>
    <t>34.0</t>
  </si>
  <si>
    <t>0.54</t>
  </si>
  <si>
    <t>96.24</t>
  </si>
  <si>
    <t>39.4</t>
  </si>
  <si>
    <t>1.79</t>
  </si>
  <si>
    <t>83.22</t>
  </si>
  <si>
    <t>37.5</t>
  </si>
  <si>
    <t>1.46</t>
  </si>
  <si>
    <t>88.25</t>
  </si>
  <si>
    <t>35.4</t>
  </si>
  <si>
    <t>87.79</t>
  </si>
  <si>
    <t>0.61</t>
  </si>
  <si>
    <t>87.59</t>
  </si>
  <si>
    <t>42.5</t>
  </si>
  <si>
    <t>90.02</t>
  </si>
  <si>
    <t>49.6</t>
  </si>
  <si>
    <t>0.64</t>
  </si>
  <si>
    <t>43.8</t>
  </si>
  <si>
    <t>89.39</t>
  </si>
  <si>
    <t>93.52</t>
  </si>
  <si>
    <t>0.52</t>
  </si>
  <si>
    <t>93.44</t>
  </si>
  <si>
    <t>62.3</t>
  </si>
  <si>
    <t>46.4</t>
  </si>
  <si>
    <t>94.67</t>
  </si>
  <si>
    <t>39.7</t>
  </si>
  <si>
    <t>92.04</t>
  </si>
  <si>
    <t>94.69</t>
  </si>
  <si>
    <t>2.90</t>
  </si>
  <si>
    <t>87.68</t>
  </si>
  <si>
    <t>64.3</t>
  </si>
  <si>
    <t>1.52</t>
  </si>
  <si>
    <t>98.19</t>
  </si>
  <si>
    <t>91.00</t>
  </si>
  <si>
    <t>37.9</t>
  </si>
  <si>
    <t>92.62</t>
  </si>
  <si>
    <t>33.0</t>
  </si>
  <si>
    <t>87.75</t>
  </si>
  <si>
    <t>39.6</t>
  </si>
  <si>
    <t>0.48</t>
  </si>
  <si>
    <t>91.63</t>
  </si>
  <si>
    <t>40.5</t>
  </si>
  <si>
    <t>89.96</t>
  </si>
  <si>
    <t>1.37</t>
  </si>
  <si>
    <t>91.29</t>
  </si>
  <si>
    <t>36.6</t>
  </si>
  <si>
    <t>90.00</t>
  </si>
  <si>
    <t>32.4</t>
  </si>
  <si>
    <t>88.33</t>
  </si>
  <si>
    <t>47.9</t>
  </si>
  <si>
    <t>0.71</t>
  </si>
  <si>
    <t>94.18</t>
  </si>
  <si>
    <t>50.2</t>
  </si>
  <si>
    <t>96.72</t>
  </si>
  <si>
    <t>48.7</t>
  </si>
  <si>
    <t>79.22</t>
  </si>
  <si>
    <t>48.6</t>
  </si>
  <si>
    <t>79.19</t>
  </si>
  <si>
    <t>54.0</t>
  </si>
  <si>
    <t>92.23</t>
  </si>
  <si>
    <t>45.6</t>
  </si>
  <si>
    <t>91.08</t>
  </si>
  <si>
    <t>58.0</t>
  </si>
  <si>
    <t>1.14</t>
  </si>
  <si>
    <t>94.11</t>
  </si>
  <si>
    <t>52.8</t>
  </si>
  <si>
    <t>94.57</t>
  </si>
  <si>
    <t>48.2</t>
  </si>
  <si>
    <t>0.41</t>
  </si>
  <si>
    <t>87.74</t>
  </si>
  <si>
    <t>65.6</t>
  </si>
  <si>
    <t>1.59</t>
  </si>
  <si>
    <t>93.18</t>
  </si>
  <si>
    <t>1.39</t>
  </si>
  <si>
    <t>92.31</t>
  </si>
  <si>
    <t>0.87</t>
  </si>
  <si>
    <t>32.2</t>
  </si>
  <si>
    <t>1.35</t>
  </si>
  <si>
    <t>92.80</t>
  </si>
  <si>
    <t>43.5</t>
  </si>
  <si>
    <t>76.79</t>
  </si>
  <si>
    <t>49.3</t>
  </si>
  <si>
    <t>1.82</t>
  </si>
  <si>
    <t>83.58</t>
  </si>
  <si>
    <t>70.3</t>
  </si>
  <si>
    <t>93.30</t>
  </si>
  <si>
    <t>1.26</t>
  </si>
  <si>
    <t>94.99</t>
  </si>
  <si>
    <t>32.9</t>
  </si>
  <si>
    <t>30.9</t>
  </si>
  <si>
    <t>1.13</t>
  </si>
  <si>
    <t>94.43</t>
  </si>
  <si>
    <t>1.27</t>
  </si>
  <si>
    <t>87.34</t>
  </si>
  <si>
    <t>38.1</t>
  </si>
  <si>
    <t>89.97</t>
  </si>
  <si>
    <t>68.1</t>
  </si>
  <si>
    <t>0.92</t>
  </si>
  <si>
    <t>93.98</t>
  </si>
  <si>
    <t>0.91</t>
  </si>
  <si>
    <t>91.76</t>
  </si>
  <si>
    <t>44.7</t>
  </si>
  <si>
    <t>82.27</t>
  </si>
  <si>
    <t>90.68</t>
  </si>
  <si>
    <t>52.2</t>
  </si>
  <si>
    <t>91.72</t>
  </si>
  <si>
    <t>57.2</t>
  </si>
  <si>
    <t>0.66</t>
  </si>
  <si>
    <t>40.1</t>
  </si>
  <si>
    <t>93.64</t>
  </si>
  <si>
    <t>42.2</t>
  </si>
  <si>
    <t>97.18</t>
  </si>
  <si>
    <t>92.93</t>
  </si>
  <si>
    <t>60.0</t>
  </si>
  <si>
    <t>1.77</t>
  </si>
  <si>
    <t>92.50</t>
  </si>
  <si>
    <t>91.50</t>
  </si>
  <si>
    <t>48.8</t>
  </si>
  <si>
    <t>86.41</t>
  </si>
  <si>
    <t>44.6</t>
  </si>
  <si>
    <t>97.23</t>
  </si>
  <si>
    <t>33.5</t>
  </si>
  <si>
    <t>1.97</t>
  </si>
  <si>
    <t>94.09</t>
  </si>
  <si>
    <t>47.5</t>
  </si>
  <si>
    <t>88.41</t>
  </si>
  <si>
    <t>71.46</t>
  </si>
  <si>
    <t>29.3</t>
  </si>
  <si>
    <t>96.05</t>
  </si>
  <si>
    <t>97.83</t>
  </si>
  <si>
    <t>34.7</t>
  </si>
  <si>
    <t>96.37</t>
  </si>
  <si>
    <t>89.38</t>
  </si>
  <si>
    <t>1.11</t>
  </si>
  <si>
    <t>96.66</t>
  </si>
  <si>
    <t>57.3</t>
  </si>
  <si>
    <t>52.5</t>
  </si>
  <si>
    <t>92.11</t>
  </si>
  <si>
    <t>37.4</t>
  </si>
  <si>
    <t>2.75</t>
  </si>
  <si>
    <t>92.67</t>
  </si>
  <si>
    <t>39.2</t>
  </si>
  <si>
    <t>96.34</t>
  </si>
  <si>
    <t>53.9</t>
  </si>
  <si>
    <t>97.35</t>
  </si>
  <si>
    <t>85.90</t>
  </si>
  <si>
    <t>52.7</t>
  </si>
  <si>
    <t>50.9</t>
  </si>
  <si>
    <t>96.98</t>
  </si>
  <si>
    <t>0.96</t>
  </si>
  <si>
    <t>92.59</t>
  </si>
  <si>
    <t>76.48</t>
  </si>
  <si>
    <t>39.5</t>
  </si>
  <si>
    <t>89.70</t>
  </si>
  <si>
    <t>96.23</t>
  </si>
  <si>
    <t>35.9</t>
  </si>
  <si>
    <t>91.55</t>
  </si>
  <si>
    <t>91.51</t>
  </si>
  <si>
    <t>33.3</t>
  </si>
  <si>
    <t>86.00</t>
  </si>
  <si>
    <t>57.7</t>
  </si>
  <si>
    <t>98.43</t>
  </si>
  <si>
    <t>35.1</t>
  </si>
  <si>
    <t>0.18</t>
  </si>
  <si>
    <t>86.43</t>
  </si>
  <si>
    <t>53.5</t>
  </si>
  <si>
    <t>89.63</t>
  </si>
  <si>
    <t>49.8</t>
  </si>
  <si>
    <t>97.36</t>
  </si>
  <si>
    <t>36.1</t>
  </si>
  <si>
    <t>80.34</t>
  </si>
  <si>
    <t>1.62</t>
  </si>
  <si>
    <t>75.31</t>
  </si>
  <si>
    <t>91.31</t>
  </si>
  <si>
    <t>0.51</t>
  </si>
  <si>
    <t>88.81</t>
  </si>
  <si>
    <t>27.6</t>
  </si>
  <si>
    <t>90.03</t>
  </si>
  <si>
    <t>41.5</t>
  </si>
  <si>
    <t>95.12</t>
  </si>
  <si>
    <t>41.1</t>
  </si>
  <si>
    <t>1.74</t>
  </si>
  <si>
    <t>91.07</t>
  </si>
  <si>
    <t>48.5</t>
  </si>
  <si>
    <t>0.55</t>
  </si>
  <si>
    <t>97.15</t>
  </si>
  <si>
    <t>35.8</t>
  </si>
  <si>
    <t>95.36</t>
  </si>
  <si>
    <t>90.19</t>
  </si>
  <si>
    <t>68.9</t>
  </si>
  <si>
    <t>91.88</t>
  </si>
  <si>
    <t>0.49</t>
  </si>
  <si>
    <t>91.68</t>
  </si>
  <si>
    <t>1.43</t>
  </si>
  <si>
    <t>92.69</t>
  </si>
  <si>
    <t>1.17</t>
  </si>
  <si>
    <t>92.89</t>
  </si>
  <si>
    <t>34.1</t>
  </si>
  <si>
    <t>92.47</t>
  </si>
  <si>
    <t>37.6</t>
  </si>
  <si>
    <t>2.14</t>
  </si>
  <si>
    <t>89.40</t>
  </si>
  <si>
    <t>50.1</t>
  </si>
  <si>
    <t>90.55</t>
  </si>
  <si>
    <t>41.4</t>
  </si>
  <si>
    <t>0.57</t>
  </si>
  <si>
    <t>93.78</t>
  </si>
  <si>
    <t>0.31</t>
  </si>
  <si>
    <t>95.95</t>
  </si>
  <si>
    <t>99.04</t>
  </si>
  <si>
    <t>95.31</t>
  </si>
  <si>
    <t>30.5</t>
  </si>
  <si>
    <t>92.61</t>
  </si>
  <si>
    <t>63.3</t>
  </si>
  <si>
    <t>1.95</t>
  </si>
  <si>
    <t>92.79</t>
  </si>
  <si>
    <t>C2.bin.10</t>
  </si>
  <si>
    <t>95.40</t>
  </si>
  <si>
    <t>60.8</t>
  </si>
  <si>
    <t>64.6</t>
  </si>
  <si>
    <t>1.78</t>
  </si>
  <si>
    <t>97.85</t>
  </si>
  <si>
    <t>63.8</t>
  </si>
  <si>
    <t>94.80</t>
  </si>
  <si>
    <t>95.34</t>
  </si>
  <si>
    <t>60.7</t>
  </si>
  <si>
    <t>96.18</t>
  </si>
  <si>
    <t>0.04</t>
  </si>
  <si>
    <t>65.2</t>
  </si>
  <si>
    <t>0.02</t>
  </si>
  <si>
    <t>47.2</t>
  </si>
  <si>
    <t>1.38</t>
  </si>
  <si>
    <t>94.66</t>
  </si>
  <si>
    <t>59.2</t>
  </si>
  <si>
    <t>93.16</t>
  </si>
  <si>
    <t>50.8</t>
  </si>
  <si>
    <t>89.08</t>
  </si>
  <si>
    <t>68.7</t>
  </si>
  <si>
    <t>2.53</t>
  </si>
  <si>
    <t>91.89</t>
  </si>
  <si>
    <t>44.0</t>
  </si>
  <si>
    <t>0.50</t>
  </si>
  <si>
    <t>96.59</t>
  </si>
  <si>
    <t>58.2</t>
  </si>
  <si>
    <t>2.03</t>
  </si>
  <si>
    <t>95.75</t>
  </si>
  <si>
    <t>0.47</t>
  </si>
  <si>
    <t>90.60</t>
  </si>
  <si>
    <t>58.9</t>
  </si>
  <si>
    <t>64.2</t>
  </si>
  <si>
    <t>97.78</t>
  </si>
  <si>
    <t>54.9</t>
  </si>
  <si>
    <t>97.92</t>
  </si>
  <si>
    <t>60.1</t>
  </si>
  <si>
    <t>95.90</t>
  </si>
  <si>
    <t>54.3</t>
  </si>
  <si>
    <t>82.08</t>
  </si>
  <si>
    <t>66.9</t>
  </si>
  <si>
    <t>1.34</t>
  </si>
  <si>
    <t>96.84</t>
  </si>
  <si>
    <t>42.9</t>
  </si>
  <si>
    <t>0.73</t>
  </si>
  <si>
    <t>96.35</t>
  </si>
  <si>
    <t>39.9</t>
  </si>
  <si>
    <t>96.26</t>
  </si>
  <si>
    <t>48.3</t>
  </si>
  <si>
    <t>0.81</t>
  </si>
  <si>
    <t>97.97</t>
  </si>
  <si>
    <t>60.2</t>
  </si>
  <si>
    <t>94.72</t>
  </si>
  <si>
    <t>92.46</t>
  </si>
  <si>
    <t>72.3</t>
  </si>
  <si>
    <t>94.65</t>
  </si>
  <si>
    <t>64.7</t>
  </si>
  <si>
    <t>0.62</t>
  </si>
  <si>
    <t>97.52</t>
  </si>
  <si>
    <t>61.6</t>
  </si>
  <si>
    <t>0.85</t>
  </si>
  <si>
    <t>86.47</t>
  </si>
  <si>
    <t>58.5</t>
  </si>
  <si>
    <t>95.56</t>
  </si>
  <si>
    <t>56.8</t>
  </si>
  <si>
    <t>94.63</t>
  </si>
  <si>
    <t>93.80</t>
  </si>
  <si>
    <t>0.74</t>
  </si>
  <si>
    <t>96.14</t>
  </si>
  <si>
    <t>58.8</t>
  </si>
  <si>
    <t>93.31</t>
  </si>
  <si>
    <t>93.00</t>
  </si>
  <si>
    <t>96.19</t>
  </si>
  <si>
    <t>85.67</t>
  </si>
  <si>
    <t>95.60</t>
  </si>
  <si>
    <t>96.07</t>
  </si>
  <si>
    <t>98.99</t>
  </si>
  <si>
    <t>1.12</t>
  </si>
  <si>
    <t>95.29</t>
  </si>
  <si>
    <t>40.0</t>
  </si>
  <si>
    <t>96.22</t>
  </si>
  <si>
    <t>68.6</t>
  </si>
  <si>
    <t>0.01</t>
  </si>
  <si>
    <t>86.18</t>
  </si>
  <si>
    <t>72.4</t>
  </si>
  <si>
    <t>85.86</t>
  </si>
  <si>
    <t>62.4</t>
  </si>
  <si>
    <t>0.14</t>
  </si>
  <si>
    <t>86.83</t>
  </si>
  <si>
    <t>39.1</t>
  </si>
  <si>
    <t>0.76</t>
  </si>
  <si>
    <t>90.71</t>
  </si>
  <si>
    <t>C2.bin.107</t>
  </si>
  <si>
    <t>58.7</t>
  </si>
  <si>
    <t>94.77</t>
  </si>
  <si>
    <t>C2.bin.1073</t>
  </si>
  <si>
    <t>67.0</t>
  </si>
  <si>
    <t>94.00</t>
  </si>
  <si>
    <t>C2.bin.1074</t>
  </si>
  <si>
    <t>88.88</t>
  </si>
  <si>
    <t>C2.bin.1075</t>
  </si>
  <si>
    <t>67.6</t>
  </si>
  <si>
    <t>1.65</t>
  </si>
  <si>
    <t>94.91</t>
  </si>
  <si>
    <t>C2.bin.1077</t>
  </si>
  <si>
    <t>98.57</t>
  </si>
  <si>
    <t>C2.bin.1078</t>
  </si>
  <si>
    <t>90.06</t>
  </si>
  <si>
    <t>C2.bin.1079</t>
  </si>
  <si>
    <t>0.38</t>
  </si>
  <si>
    <t>94.38</t>
  </si>
  <si>
    <t>C2.bin.1080</t>
  </si>
  <si>
    <t>90.52</t>
  </si>
  <si>
    <t>C2.bin.1081</t>
  </si>
  <si>
    <t>0.16</t>
  </si>
  <si>
    <t>92.84</t>
  </si>
  <si>
    <t>C2.bin.1083</t>
  </si>
  <si>
    <t>49.7</t>
  </si>
  <si>
    <t>94.39</t>
  </si>
  <si>
    <t>C2.bin.1084</t>
  </si>
  <si>
    <t>67.8</t>
  </si>
  <si>
    <t>88.36</t>
  </si>
  <si>
    <t>C2.bin.1085</t>
  </si>
  <si>
    <t>64.8</t>
  </si>
  <si>
    <t>93.19</t>
  </si>
  <si>
    <t>C2.bin.1086</t>
  </si>
  <si>
    <t>44.8</t>
  </si>
  <si>
    <t>90.32</t>
  </si>
  <si>
    <t>C2.bin.1088</t>
  </si>
  <si>
    <t>97.79</t>
  </si>
  <si>
    <t>C2.bin.1089</t>
  </si>
  <si>
    <t>93.55</t>
  </si>
  <si>
    <t>C2.bin.109</t>
  </si>
  <si>
    <t>61.4</t>
  </si>
  <si>
    <t>85.14</t>
  </si>
  <si>
    <t>C2.bin.1090</t>
  </si>
  <si>
    <t>47.1</t>
  </si>
  <si>
    <t>C2.bin.1091</t>
  </si>
  <si>
    <t>62.6</t>
  </si>
  <si>
    <t>97.02</t>
  </si>
  <si>
    <t>C2.bin.1093</t>
  </si>
  <si>
    <t>38.6</t>
  </si>
  <si>
    <t>96.55</t>
  </si>
  <si>
    <t>C2.bin.11</t>
  </si>
  <si>
    <t>C2.bin.110</t>
  </si>
  <si>
    <t>63.7</t>
  </si>
  <si>
    <t>2.07</t>
  </si>
  <si>
    <t>95.07</t>
  </si>
  <si>
    <t>C2.bin.112</t>
  </si>
  <si>
    <t>55.5</t>
  </si>
  <si>
    <t>91.82</t>
  </si>
  <si>
    <t>C2.bin.115</t>
  </si>
  <si>
    <t>69.2</t>
  </si>
  <si>
    <t>98.41</t>
  </si>
  <si>
    <t>C2.bin.118</t>
  </si>
  <si>
    <t>97.64</t>
  </si>
  <si>
    <t>C2.bin.119</t>
  </si>
  <si>
    <t>97.75</t>
  </si>
  <si>
    <t>C2.bin.12</t>
  </si>
  <si>
    <t>99.18</t>
  </si>
  <si>
    <t>C2.bin.120</t>
  </si>
  <si>
    <t>C2.bin.124</t>
  </si>
  <si>
    <t>64.9</t>
  </si>
  <si>
    <t>92.37</t>
  </si>
  <si>
    <t>C2.bin.127</t>
  </si>
  <si>
    <t>C2.bin.128</t>
  </si>
  <si>
    <t>65.1</t>
  </si>
  <si>
    <t>89.76</t>
  </si>
  <si>
    <t>C2.bin.130</t>
  </si>
  <si>
    <t>85.42</t>
  </si>
  <si>
    <t>C2.bin.132</t>
  </si>
  <si>
    <t>91.83</t>
  </si>
  <si>
    <t>C2.bin.133</t>
  </si>
  <si>
    <t>49.1</t>
  </si>
  <si>
    <t>91.62</t>
  </si>
  <si>
    <t>C2.bin.135</t>
  </si>
  <si>
    <t>93.37</t>
  </si>
  <si>
    <t>C2.bin.136</t>
  </si>
  <si>
    <t>65.8</t>
  </si>
  <si>
    <t>C2.bin.138</t>
  </si>
  <si>
    <t>42.6</t>
  </si>
  <si>
    <t>C2.bin.139</t>
  </si>
  <si>
    <t>63.9</t>
  </si>
  <si>
    <t>95.54</t>
  </si>
  <si>
    <t>C2.bin.14</t>
  </si>
  <si>
    <t>91.98</t>
  </si>
  <si>
    <t>C2.bin.140</t>
  </si>
  <si>
    <t>0.12</t>
  </si>
  <si>
    <t>94.62</t>
  </si>
  <si>
    <t>C2.bin.141</t>
  </si>
  <si>
    <t>88.60</t>
  </si>
  <si>
    <t>C2.bin.142</t>
  </si>
  <si>
    <t>0.99</t>
  </si>
  <si>
    <t>97.29</t>
  </si>
  <si>
    <t>C2.bin.143</t>
  </si>
  <si>
    <t>66.0</t>
  </si>
  <si>
    <t>95.39</t>
  </si>
  <si>
    <t>C2.bin.145</t>
  </si>
  <si>
    <t>52.6</t>
  </si>
  <si>
    <t>C2.bin.146</t>
  </si>
  <si>
    <t>C2.bin.148</t>
  </si>
  <si>
    <t>95.43</t>
  </si>
  <si>
    <t>C2.bin.149</t>
  </si>
  <si>
    <t>C2.bin.15</t>
  </si>
  <si>
    <t>83.71</t>
  </si>
  <si>
    <t>C2.bin.151</t>
  </si>
  <si>
    <t>C2.bin.152</t>
  </si>
  <si>
    <t>90.21</t>
  </si>
  <si>
    <t>C2.bin.154</t>
  </si>
  <si>
    <t>54.8</t>
  </si>
  <si>
    <t>86.67</t>
  </si>
  <si>
    <t>C2.bin.155</t>
  </si>
  <si>
    <t>55.6</t>
  </si>
  <si>
    <t>96.29</t>
  </si>
  <si>
    <t>C2.bin.157</t>
  </si>
  <si>
    <t>66.5</t>
  </si>
  <si>
    <t>94.03</t>
  </si>
  <si>
    <t>C2.bin.158</t>
  </si>
  <si>
    <t>98.20</t>
  </si>
  <si>
    <t>C2.bin.159</t>
  </si>
  <si>
    <t>66.6</t>
  </si>
  <si>
    <t>C2.bin.16</t>
  </si>
  <si>
    <t>90.10</t>
  </si>
  <si>
    <t>C2.bin.161</t>
  </si>
  <si>
    <t>97.71</t>
  </si>
  <si>
    <t>C2.bin.164</t>
  </si>
  <si>
    <t>90.31</t>
  </si>
  <si>
    <t>C2.bin.166</t>
  </si>
  <si>
    <t>0.40</t>
  </si>
  <si>
    <t>95.52</t>
  </si>
  <si>
    <t>C2.bin.169</t>
  </si>
  <si>
    <t>71.6</t>
  </si>
  <si>
    <t>C2.bin.17</t>
  </si>
  <si>
    <t>47.6</t>
  </si>
  <si>
    <t>91.02</t>
  </si>
  <si>
    <t>C2.bin.170</t>
  </si>
  <si>
    <t>91.60</t>
  </si>
  <si>
    <t>C2.bin.171</t>
  </si>
  <si>
    <t>93.60</t>
  </si>
  <si>
    <t>C2.bin.172</t>
  </si>
  <si>
    <t>68.2</t>
  </si>
  <si>
    <t>C2.bin.176</t>
  </si>
  <si>
    <t>93.41</t>
  </si>
  <si>
    <t>C2.bin.177</t>
  </si>
  <si>
    <t>84.44</t>
  </si>
  <si>
    <t>C2.bin.178</t>
  </si>
  <si>
    <t>55.9</t>
  </si>
  <si>
    <t>0.22</t>
  </si>
  <si>
    <t>97.00</t>
  </si>
  <si>
    <t>C2.bin.179</t>
  </si>
  <si>
    <t>65.3</t>
  </si>
  <si>
    <t>98.18</t>
  </si>
  <si>
    <t>C2.bin.18</t>
  </si>
  <si>
    <t>51.1</t>
  </si>
  <si>
    <t>91.28</t>
  </si>
  <si>
    <t>C2.bin.180</t>
  </si>
  <si>
    <t>62.5</t>
  </si>
  <si>
    <t>90.37</t>
  </si>
  <si>
    <t>C2.bin.181</t>
  </si>
  <si>
    <t>50.6</t>
  </si>
  <si>
    <t>C2.bin.183</t>
  </si>
  <si>
    <t>85.26</t>
  </si>
  <si>
    <t>C2.bin.185</t>
  </si>
  <si>
    <t>96.04</t>
  </si>
  <si>
    <t>C2.bin.186</t>
  </si>
  <si>
    <t>49.9</t>
  </si>
  <si>
    <t>C2.bin.188</t>
  </si>
  <si>
    <t>90.53</t>
  </si>
  <si>
    <t>C2.bin.189</t>
  </si>
  <si>
    <t>39.8</t>
  </si>
  <si>
    <t>C2.bin.19</t>
  </si>
  <si>
    <t>40.3</t>
  </si>
  <si>
    <t>98.61</t>
  </si>
  <si>
    <t>C2.bin.190</t>
  </si>
  <si>
    <t>C2.bin.191</t>
  </si>
  <si>
    <t>64.4</t>
  </si>
  <si>
    <t>91.79</t>
  </si>
  <si>
    <t>C2.bin.193</t>
  </si>
  <si>
    <t>69.1</t>
  </si>
  <si>
    <t>94.68</t>
  </si>
  <si>
    <t>C2.bin.197</t>
  </si>
  <si>
    <t>C2.bin.198</t>
  </si>
  <si>
    <t>C2.bin.199</t>
  </si>
  <si>
    <t>90.49</t>
  </si>
  <si>
    <t>C2.bin.2</t>
  </si>
  <si>
    <t>94.71</t>
  </si>
  <si>
    <t>C2.bin.20</t>
  </si>
  <si>
    <t>92.14</t>
  </si>
  <si>
    <t>C2.bin.200</t>
  </si>
  <si>
    <t>62.2</t>
  </si>
  <si>
    <t>97.13</t>
  </si>
  <si>
    <t>C2.bin.201</t>
  </si>
  <si>
    <t>59.8</t>
  </si>
  <si>
    <t>1.89</t>
  </si>
  <si>
    <t>C2.bin.202</t>
  </si>
  <si>
    <t>C2.bin.203</t>
  </si>
  <si>
    <t>C2.bin.204</t>
  </si>
  <si>
    <t>58.3</t>
  </si>
  <si>
    <t>92.73</t>
  </si>
  <si>
    <t>C2.bin.206</t>
  </si>
  <si>
    <t>96.06</t>
  </si>
  <si>
    <t>C2.bin.209</t>
  </si>
  <si>
    <t>91.85</t>
  </si>
  <si>
    <t>C2.bin.21</t>
  </si>
  <si>
    <t>95.02</t>
  </si>
  <si>
    <t>C2.bin.212</t>
  </si>
  <si>
    <t>0.17</t>
  </si>
  <si>
    <t>C2.bin.213</t>
  </si>
  <si>
    <t>69.8</t>
  </si>
  <si>
    <t>C2.bin.215</t>
  </si>
  <si>
    <t>88.79</t>
  </si>
  <si>
    <t>C2.bin.216</t>
  </si>
  <si>
    <t>59.9</t>
  </si>
  <si>
    <t>92.08</t>
  </si>
  <si>
    <t>C2.bin.217</t>
  </si>
  <si>
    <t>69.6</t>
  </si>
  <si>
    <t>94.14</t>
  </si>
  <si>
    <t>C2.bin.218</t>
  </si>
  <si>
    <t>87.03</t>
  </si>
  <si>
    <t>C2.bin.219</t>
  </si>
  <si>
    <t>95.63</t>
  </si>
  <si>
    <t>C2.bin.22</t>
  </si>
  <si>
    <t>60.5</t>
  </si>
  <si>
    <t>C2.bin.220</t>
  </si>
  <si>
    <t>94.55</t>
  </si>
  <si>
    <t>C2.bin.221</t>
  </si>
  <si>
    <t>62.1</t>
  </si>
  <si>
    <t>94.75</t>
  </si>
  <si>
    <t>C2.bin.222</t>
  </si>
  <si>
    <t>91.59</t>
  </si>
  <si>
    <t>C2.bin.225</t>
  </si>
  <si>
    <t>46.2</t>
  </si>
  <si>
    <t>0.67</t>
  </si>
  <si>
    <t>C2.bin.227</t>
  </si>
  <si>
    <t>66.4</t>
  </si>
  <si>
    <t>92.36</t>
  </si>
  <si>
    <t>C2.bin.228</t>
  </si>
  <si>
    <t>C2.bin.23</t>
  </si>
  <si>
    <t>92.82</t>
  </si>
  <si>
    <t>C2.bin.230</t>
  </si>
  <si>
    <t>C2.bin.231</t>
  </si>
  <si>
    <t>68.8</t>
  </si>
  <si>
    <t>C2.bin.234</t>
  </si>
  <si>
    <t>62.8</t>
  </si>
  <si>
    <t>94.92</t>
  </si>
  <si>
    <t>C2.bin.235</t>
  </si>
  <si>
    <t>91.38</t>
  </si>
  <si>
    <t>C2.bin.236</t>
  </si>
  <si>
    <t>67.4</t>
  </si>
  <si>
    <t>C2.bin.237</t>
  </si>
  <si>
    <t>C2.bin.240</t>
  </si>
  <si>
    <t>91.25</t>
  </si>
  <si>
    <t>C2.bin.241</t>
  </si>
  <si>
    <t>67.2</t>
  </si>
  <si>
    <t>2.19</t>
  </si>
  <si>
    <t>95.65</t>
  </si>
  <si>
    <t>C2.bin.242</t>
  </si>
  <si>
    <t>87.98</t>
  </si>
  <si>
    <t>C2.bin.243</t>
  </si>
  <si>
    <t>0.79</t>
  </si>
  <si>
    <t>97.66</t>
  </si>
  <si>
    <t>C2.bin.248</t>
  </si>
  <si>
    <t>k__Bacteria (UID203)</t>
  </si>
  <si>
    <t>86.30</t>
  </si>
  <si>
    <t>C2.bin.25</t>
  </si>
  <si>
    <t>90.98</t>
  </si>
  <si>
    <t>C2.bin.250</t>
  </si>
  <si>
    <t>68.3</t>
  </si>
  <si>
    <t>0.65</t>
  </si>
  <si>
    <t>C2.bin.253</t>
  </si>
  <si>
    <t>C2.bin.256</t>
  </si>
  <si>
    <t>0.90</t>
  </si>
  <si>
    <t>93.69</t>
  </si>
  <si>
    <t>C2.bin.257</t>
  </si>
  <si>
    <t>61.7</t>
  </si>
  <si>
    <t>C2.bin.26</t>
  </si>
  <si>
    <t>C2.bin.260</t>
  </si>
  <si>
    <t>70.1</t>
  </si>
  <si>
    <t>1.88</t>
  </si>
  <si>
    <t>C2.bin.261</t>
  </si>
  <si>
    <t>1.99</t>
  </si>
  <si>
    <t>90.83</t>
  </si>
  <si>
    <t>C2.bin.263</t>
  </si>
  <si>
    <t>C2.bin.265</t>
  </si>
  <si>
    <t>88.85</t>
  </si>
  <si>
    <t>C2.bin.27</t>
  </si>
  <si>
    <t>89.16</t>
  </si>
  <si>
    <t>C2.bin.271</t>
  </si>
  <si>
    <t>C2.bin.272</t>
  </si>
  <si>
    <t>97.90</t>
  </si>
  <si>
    <t>C2.bin.273</t>
  </si>
  <si>
    <t>C2.bin.274</t>
  </si>
  <si>
    <t>92.64</t>
  </si>
  <si>
    <t>C2.bin.276</t>
  </si>
  <si>
    <t>92.40</t>
  </si>
  <si>
    <t>C2.bin.278</t>
  </si>
  <si>
    <t>43.4</t>
  </si>
  <si>
    <t>97.59</t>
  </si>
  <si>
    <t>C2.bin.28</t>
  </si>
  <si>
    <t>C2.bin.280</t>
  </si>
  <si>
    <t>1.28</t>
  </si>
  <si>
    <t>90.18</t>
  </si>
  <si>
    <t>C2.bin.281</t>
  </si>
  <si>
    <t>0.53</t>
  </si>
  <si>
    <t>96.61</t>
  </si>
  <si>
    <t>C2.bin.283</t>
  </si>
  <si>
    <t>C2.bin.288</t>
  </si>
  <si>
    <t>58.1</t>
  </si>
  <si>
    <t>94.07</t>
  </si>
  <si>
    <t>C2.bin.289</t>
  </si>
  <si>
    <t>93.97</t>
  </si>
  <si>
    <t>C2.bin.29</t>
  </si>
  <si>
    <t>1.19</t>
  </si>
  <si>
    <t>C2.bin.291</t>
  </si>
  <si>
    <t>90.89</t>
  </si>
  <si>
    <t>C2.bin.293</t>
  </si>
  <si>
    <t>93.02</t>
  </si>
  <si>
    <t>C2.bin.294</t>
  </si>
  <si>
    <t>69.7</t>
  </si>
  <si>
    <t>92.51</t>
  </si>
  <si>
    <t>C2.bin.295</t>
  </si>
  <si>
    <t>59.5</t>
  </si>
  <si>
    <t>93.33</t>
  </si>
  <si>
    <t>C2.bin.299</t>
  </si>
  <si>
    <t>94.52</t>
  </si>
  <si>
    <t>C2.bin.3</t>
  </si>
  <si>
    <t>94.44</t>
  </si>
  <si>
    <t>C2.bin.30</t>
  </si>
  <si>
    <t>96.81</t>
  </si>
  <si>
    <t>C2.bin.301</t>
  </si>
  <si>
    <t>92.63</t>
  </si>
  <si>
    <t>C2.bin.302</t>
  </si>
  <si>
    <t>57.4</t>
  </si>
  <si>
    <t>2.50</t>
  </si>
  <si>
    <t>91.56</t>
  </si>
  <si>
    <t>C2.bin.303</t>
  </si>
  <si>
    <t>C2.bin.305</t>
  </si>
  <si>
    <t>96.41</t>
  </si>
  <si>
    <t>C2.bin.307</t>
  </si>
  <si>
    <t>89.93</t>
  </si>
  <si>
    <t>C2.bin.308</t>
  </si>
  <si>
    <t>C2.bin.309</t>
  </si>
  <si>
    <t>C2.bin.31</t>
  </si>
  <si>
    <t>59.3</t>
  </si>
  <si>
    <t>0.56</t>
  </si>
  <si>
    <t>90.25</t>
  </si>
  <si>
    <t>C2.bin.310</t>
  </si>
  <si>
    <t>64.5</t>
  </si>
  <si>
    <t>89.36</t>
  </si>
  <si>
    <t>C2.bin.312</t>
  </si>
  <si>
    <t>91.33</t>
  </si>
  <si>
    <t>C2.bin.315</t>
  </si>
  <si>
    <t>97.80</t>
  </si>
  <si>
    <t>C2.bin.317</t>
  </si>
  <si>
    <t>1.25</t>
  </si>
  <si>
    <t>88.55</t>
  </si>
  <si>
    <t>C2.bin.318</t>
  </si>
  <si>
    <t>68.5</t>
  </si>
  <si>
    <t>98.65</t>
  </si>
  <si>
    <t>C2.bin.319</t>
  </si>
  <si>
    <t>94.59</t>
  </si>
  <si>
    <t>C2.bin.32</t>
  </si>
  <si>
    <t>95.33</t>
  </si>
  <si>
    <t>C2.bin.322</t>
  </si>
  <si>
    <t>65.7</t>
  </si>
  <si>
    <t>90.85</t>
  </si>
  <si>
    <t>C2.bin.323</t>
  </si>
  <si>
    <t>67.9</t>
  </si>
  <si>
    <t>95.13</t>
  </si>
  <si>
    <t>C2.bin.327</t>
  </si>
  <si>
    <t>C2.bin.33</t>
  </si>
  <si>
    <t>0.07</t>
  </si>
  <si>
    <t>98.12</t>
  </si>
  <si>
    <t>C2.bin.330</t>
  </si>
  <si>
    <t>55.8</t>
  </si>
  <si>
    <t>95.00</t>
  </si>
  <si>
    <t>C2.bin.331</t>
  </si>
  <si>
    <t>93.53</t>
  </si>
  <si>
    <t>C2.bin.332</t>
  </si>
  <si>
    <t>89.13</t>
  </si>
  <si>
    <t>C2.bin.333</t>
  </si>
  <si>
    <t>C2.bin.334</t>
  </si>
  <si>
    <t>92.41</t>
  </si>
  <si>
    <t>C2.bin.335</t>
  </si>
  <si>
    <t>0.24</t>
  </si>
  <si>
    <t>91.75</t>
  </si>
  <si>
    <t>C2.bin.336</t>
  </si>
  <si>
    <t>41.0</t>
  </si>
  <si>
    <t>91.90</t>
  </si>
  <si>
    <t>C2.bin.337</t>
  </si>
  <si>
    <t>37.8</t>
  </si>
  <si>
    <t>0.39</t>
  </si>
  <si>
    <t>C2.bin.338</t>
  </si>
  <si>
    <t>C2.bin.339</t>
  </si>
  <si>
    <t>84.55</t>
  </si>
  <si>
    <t>C2.bin.34</t>
  </si>
  <si>
    <t>C2.bin.340</t>
  </si>
  <si>
    <t>52.1</t>
  </si>
  <si>
    <t>87.66</t>
  </si>
  <si>
    <t>C2.bin.342</t>
  </si>
  <si>
    <t>84.67</t>
  </si>
  <si>
    <t>C2.bin.345</t>
  </si>
  <si>
    <t>55.7</t>
  </si>
  <si>
    <t>C2.bin.347</t>
  </si>
  <si>
    <t>C2.bin.349</t>
  </si>
  <si>
    <t>91.66</t>
  </si>
  <si>
    <t>C2.bin.35</t>
  </si>
  <si>
    <t>97.08</t>
  </si>
  <si>
    <t>C2.bin.351</t>
  </si>
  <si>
    <t>2.22</t>
  </si>
  <si>
    <t>91.42</t>
  </si>
  <si>
    <t>C2.bin.352</t>
  </si>
  <si>
    <t>32.6</t>
  </si>
  <si>
    <t>92.85</t>
  </si>
  <si>
    <t>C2.bin.355</t>
  </si>
  <si>
    <t>65.0</t>
  </si>
  <si>
    <t>C2.bin.358</t>
  </si>
  <si>
    <t>97.61</t>
  </si>
  <si>
    <t>C2.bin.359</t>
  </si>
  <si>
    <t>C2.bin.360</t>
  </si>
  <si>
    <t>94.82</t>
  </si>
  <si>
    <t>C2.bin.361</t>
  </si>
  <si>
    <t>2.18</t>
  </si>
  <si>
    <t>80.61</t>
  </si>
  <si>
    <t>C2.bin.363</t>
  </si>
  <si>
    <t>98.03</t>
  </si>
  <si>
    <t>C2.bin.364</t>
  </si>
  <si>
    <t>63.1</t>
  </si>
  <si>
    <t>0.60</t>
  </si>
  <si>
    <t>C2.bin.366</t>
  </si>
  <si>
    <t>66.2</t>
  </si>
  <si>
    <t>92.12</t>
  </si>
  <si>
    <t>C2.bin.367</t>
  </si>
  <si>
    <t>69.4</t>
  </si>
  <si>
    <t>86.98</t>
  </si>
  <si>
    <t>C2.bin.368</t>
  </si>
  <si>
    <t>96.25</t>
  </si>
  <si>
    <t>C2.bin.369</t>
  </si>
  <si>
    <t>86.62</t>
  </si>
  <si>
    <t>C2.bin.37</t>
  </si>
  <si>
    <t>87.12</t>
  </si>
  <si>
    <t>C2.bin.372</t>
  </si>
  <si>
    <t>C2.bin.373</t>
  </si>
  <si>
    <t>1.63</t>
  </si>
  <si>
    <t>94.58</t>
  </si>
  <si>
    <t>C2.bin.376</t>
  </si>
  <si>
    <t>98.40</t>
  </si>
  <si>
    <t>C2.bin.378</t>
  </si>
  <si>
    <t>C2.bin.379</t>
  </si>
  <si>
    <t>60.4</t>
  </si>
  <si>
    <t>0.25</t>
  </si>
  <si>
    <t>C2.bin.38</t>
  </si>
  <si>
    <t>91.20</t>
  </si>
  <si>
    <t>C2.bin.380</t>
  </si>
  <si>
    <t>96.97</t>
  </si>
  <si>
    <t>C2.bin.384</t>
  </si>
  <si>
    <t>2.00</t>
  </si>
  <si>
    <t>C2.bin.386</t>
  </si>
  <si>
    <t>47.8</t>
  </si>
  <si>
    <t>93.82</t>
  </si>
  <si>
    <t>C2.bin.388</t>
  </si>
  <si>
    <t>96.16</t>
  </si>
  <si>
    <t>C2.bin.39</t>
  </si>
  <si>
    <t>53.1</t>
  </si>
  <si>
    <t>C2.bin.390</t>
  </si>
  <si>
    <t>56.2</t>
  </si>
  <si>
    <t>0.15</t>
  </si>
  <si>
    <t>92.43</t>
  </si>
  <si>
    <t>C2.bin.391</t>
  </si>
  <si>
    <t>C2.bin.394</t>
  </si>
  <si>
    <t>93.35</t>
  </si>
  <si>
    <t>C2.bin.397</t>
  </si>
  <si>
    <t>86.24</t>
  </si>
  <si>
    <t>C2.bin.4</t>
  </si>
  <si>
    <t>53.2</t>
  </si>
  <si>
    <t>99.27</t>
  </si>
  <si>
    <t>C2.bin.40</t>
  </si>
  <si>
    <t>81.24</t>
  </si>
  <si>
    <t>C2.bin.402</t>
  </si>
  <si>
    <t>0.10</t>
  </si>
  <si>
    <t>93.17</t>
  </si>
  <si>
    <t>C2.bin.406</t>
  </si>
  <si>
    <t>89.18</t>
  </si>
  <si>
    <t>C2.bin.41</t>
  </si>
  <si>
    <t>55.4</t>
  </si>
  <si>
    <t>C2.bin.410</t>
  </si>
  <si>
    <t>C2.bin.411</t>
  </si>
  <si>
    <t>1.86</t>
  </si>
  <si>
    <t>C2.bin.412</t>
  </si>
  <si>
    <t>54.5</t>
  </si>
  <si>
    <t>87.45</t>
  </si>
  <si>
    <t>C2.bin.413</t>
  </si>
  <si>
    <t>1.93</t>
  </si>
  <si>
    <t>C2.bin.415</t>
  </si>
  <si>
    <t>95.46</t>
  </si>
  <si>
    <t>C2.bin.418</t>
  </si>
  <si>
    <t>94.16</t>
  </si>
  <si>
    <t>C2.bin.42</t>
  </si>
  <si>
    <t>87.23</t>
  </si>
  <si>
    <t>C2.bin.420</t>
  </si>
  <si>
    <t>C2.bin.422</t>
  </si>
  <si>
    <t>96.12</t>
  </si>
  <si>
    <t>C2.bin.425</t>
  </si>
  <si>
    <t>0.08</t>
  </si>
  <si>
    <t>92.30</t>
  </si>
  <si>
    <t>C2.bin.428</t>
  </si>
  <si>
    <t>C2.bin.429</t>
  </si>
  <si>
    <t>0.97</t>
  </si>
  <si>
    <t>93.54</t>
  </si>
  <si>
    <t>C2.bin.431</t>
  </si>
  <si>
    <t>93.46</t>
  </si>
  <si>
    <t>C2.bin.432</t>
  </si>
  <si>
    <t>97.70</t>
  </si>
  <si>
    <t>C2.bin.435</t>
  </si>
  <si>
    <t>50.5</t>
  </si>
  <si>
    <t>97.82</t>
  </si>
  <si>
    <t>C2.bin.436</t>
  </si>
  <si>
    <t>C2.bin.439</t>
  </si>
  <si>
    <t>99.12</t>
  </si>
  <si>
    <t>C2.bin.443</t>
  </si>
  <si>
    <t>C2.bin.444</t>
  </si>
  <si>
    <t>C2.bin.445</t>
  </si>
  <si>
    <t>C2.bin.449</t>
  </si>
  <si>
    <t>70.7</t>
  </si>
  <si>
    <t>84.91</t>
  </si>
  <si>
    <t>C2.bin.45</t>
  </si>
  <si>
    <t>1.57</t>
  </si>
  <si>
    <t>89.50</t>
  </si>
  <si>
    <t>C2.bin.450</t>
  </si>
  <si>
    <t>88.57</t>
  </si>
  <si>
    <t>C2.bin.451</t>
  </si>
  <si>
    <t>C2.bin.452</t>
  </si>
  <si>
    <t>93.67</t>
  </si>
  <si>
    <t>C2.bin.454</t>
  </si>
  <si>
    <t>85.75</t>
  </si>
  <si>
    <t>C2.bin.457</t>
  </si>
  <si>
    <t>C2.bin.458</t>
  </si>
  <si>
    <t>56.1</t>
  </si>
  <si>
    <t>0.95</t>
  </si>
  <si>
    <t>98.08</t>
  </si>
  <si>
    <t>C2.bin.462</t>
  </si>
  <si>
    <t>90.86</t>
  </si>
  <si>
    <t>C2.bin.463</t>
  </si>
  <si>
    <t>55.0</t>
  </si>
  <si>
    <t>C2.bin.466</t>
  </si>
  <si>
    <t>90.33</t>
  </si>
  <si>
    <t>C2.bin.47</t>
  </si>
  <si>
    <t>C2.bin.472</t>
  </si>
  <si>
    <t>C2.bin.473</t>
  </si>
  <si>
    <t>1.87</t>
  </si>
  <si>
    <t>C2.bin.474</t>
  </si>
  <si>
    <t>93.66</t>
  </si>
  <si>
    <t>C2.bin.475</t>
  </si>
  <si>
    <t>C2.bin.477</t>
  </si>
  <si>
    <t>C2.bin.479</t>
  </si>
  <si>
    <t>96.01</t>
  </si>
  <si>
    <t>C2.bin.480</t>
  </si>
  <si>
    <t>93.51</t>
  </si>
  <si>
    <t>C2.bin.482</t>
  </si>
  <si>
    <t>95.50</t>
  </si>
  <si>
    <t>C2.bin.483</t>
  </si>
  <si>
    <t>70.2</t>
  </si>
  <si>
    <t>95.77</t>
  </si>
  <si>
    <t>C2.bin.484</t>
  </si>
  <si>
    <t>C2.bin.486</t>
  </si>
  <si>
    <t>96.58</t>
  </si>
  <si>
    <t>C2.bin.487</t>
  </si>
  <si>
    <t>92.27</t>
  </si>
  <si>
    <t>C2.bin.488</t>
  </si>
  <si>
    <t>56.3</t>
  </si>
  <si>
    <t>C2.bin.49</t>
  </si>
  <si>
    <t>C2.bin.490</t>
  </si>
  <si>
    <t>C2.bin.499</t>
  </si>
  <si>
    <t>95.76</t>
  </si>
  <si>
    <t>C2.bin.500</t>
  </si>
  <si>
    <t>57.8</t>
  </si>
  <si>
    <t>C2.bin.501</t>
  </si>
  <si>
    <t>C2.bin.502</t>
  </si>
  <si>
    <t>59.7</t>
  </si>
  <si>
    <t>93.88</t>
  </si>
  <si>
    <t>C2.bin.503</t>
  </si>
  <si>
    <t>69.5</t>
  </si>
  <si>
    <t>96.00</t>
  </si>
  <si>
    <t>C2.bin.504</t>
  </si>
  <si>
    <t>C2.bin.505</t>
  </si>
  <si>
    <t>91.30</t>
  </si>
  <si>
    <t>C2.bin.508</t>
  </si>
  <si>
    <t>36.8</t>
  </si>
  <si>
    <t>0.78</t>
  </si>
  <si>
    <t>79.66</t>
  </si>
  <si>
    <t>C2.bin.51</t>
  </si>
  <si>
    <t>97.31</t>
  </si>
  <si>
    <t>C2.bin.512</t>
  </si>
  <si>
    <t>96.86</t>
  </si>
  <si>
    <t>C2.bin.513</t>
  </si>
  <si>
    <t>94.31</t>
  </si>
  <si>
    <t>C2.bin.514</t>
  </si>
  <si>
    <t>C2.bin.516</t>
  </si>
  <si>
    <t>93.57</t>
  </si>
  <si>
    <t>C2.bin.517</t>
  </si>
  <si>
    <t>93.91</t>
  </si>
  <si>
    <t>C2.bin.52</t>
  </si>
  <si>
    <t>44.3</t>
  </si>
  <si>
    <t>0.30</t>
  </si>
  <si>
    <t>C2.bin.520</t>
  </si>
  <si>
    <t>C2.bin.521</t>
  </si>
  <si>
    <t>59.1</t>
  </si>
  <si>
    <t>0.82</t>
  </si>
  <si>
    <t>86.71</t>
  </si>
  <si>
    <t>C2.bin.523</t>
  </si>
  <si>
    <t>92.53</t>
  </si>
  <si>
    <t>C2.bin.525</t>
  </si>
  <si>
    <t>83.55</t>
  </si>
  <si>
    <t>C2.bin.528</t>
  </si>
  <si>
    <t>C2.bin.529</t>
  </si>
  <si>
    <t>94.54</t>
  </si>
  <si>
    <t>C2.bin.53</t>
  </si>
  <si>
    <t>98.32</t>
  </si>
  <si>
    <t>C2.bin.530</t>
  </si>
  <si>
    <t>93.12</t>
  </si>
  <si>
    <t>C2.bin.532</t>
  </si>
  <si>
    <t>92.90</t>
  </si>
  <si>
    <t>C2.bin.533</t>
  </si>
  <si>
    <t>91.54</t>
  </si>
  <si>
    <t>C2.bin.534</t>
  </si>
  <si>
    <t>61.3</t>
  </si>
  <si>
    <t>94.70</t>
  </si>
  <si>
    <t>C2.bin.535</t>
  </si>
  <si>
    <t>1.84</t>
  </si>
  <si>
    <t>C2.bin.536</t>
  </si>
  <si>
    <t>C2.bin.538</t>
  </si>
  <si>
    <t>95.48</t>
  </si>
  <si>
    <t>C2.bin.54</t>
  </si>
  <si>
    <t>C2.bin.542</t>
  </si>
  <si>
    <t>C2.bin.543</t>
  </si>
  <si>
    <t>91.24</t>
  </si>
  <si>
    <t>C2.bin.545</t>
  </si>
  <si>
    <t>90.74</t>
  </si>
  <si>
    <t>C2.bin.546</t>
  </si>
  <si>
    <t>89.74</t>
  </si>
  <si>
    <t>C2.bin.547</t>
  </si>
  <si>
    <t>94.37</t>
  </si>
  <si>
    <t>C2.bin.549</t>
  </si>
  <si>
    <t>91.69</t>
  </si>
  <si>
    <t>C2.bin.55</t>
  </si>
  <si>
    <t>0.28</t>
  </si>
  <si>
    <t>94.64</t>
  </si>
  <si>
    <t>C2.bin.550</t>
  </si>
  <si>
    <t>C2.bin.551</t>
  </si>
  <si>
    <t>59.4</t>
  </si>
  <si>
    <t>C2.bin.552</t>
  </si>
  <si>
    <t>2.30</t>
  </si>
  <si>
    <t>90.93</t>
  </si>
  <si>
    <t>C2.bin.553</t>
  </si>
  <si>
    <t>71.1</t>
  </si>
  <si>
    <t>0.32</t>
  </si>
  <si>
    <t>84.84</t>
  </si>
  <si>
    <t>C2.bin.554</t>
  </si>
  <si>
    <t>98.01</t>
  </si>
  <si>
    <t>C2.bin.555</t>
  </si>
  <si>
    <t>93.50</t>
  </si>
  <si>
    <t>C2.bin.558</t>
  </si>
  <si>
    <t>2.16</t>
  </si>
  <si>
    <t>84.03</t>
  </si>
  <si>
    <t>C2.bin.559</t>
  </si>
  <si>
    <t>31.4</t>
  </si>
  <si>
    <t>C2.bin.56</t>
  </si>
  <si>
    <t>96.08</t>
  </si>
  <si>
    <t>C2.bin.560</t>
  </si>
  <si>
    <t>C2.bin.562</t>
  </si>
  <si>
    <t>C2.bin.563</t>
  </si>
  <si>
    <t>60.6</t>
  </si>
  <si>
    <t>94.95</t>
  </si>
  <si>
    <t>C2.bin.564</t>
  </si>
  <si>
    <t>C2.bin.566</t>
  </si>
  <si>
    <t>91.27</t>
  </si>
  <si>
    <t>C2.bin.567</t>
  </si>
  <si>
    <t>39.3</t>
  </si>
  <si>
    <t>C2.bin.569</t>
  </si>
  <si>
    <t>97.89</t>
  </si>
  <si>
    <t>C2.bin.57</t>
  </si>
  <si>
    <t>C2.bin.571</t>
  </si>
  <si>
    <t>89.35</t>
  </si>
  <si>
    <t>C2.bin.573</t>
  </si>
  <si>
    <t>C2.bin.575</t>
  </si>
  <si>
    <t>C2.bin.577</t>
  </si>
  <si>
    <t>42.0</t>
  </si>
  <si>
    <t>C2.bin.579</t>
  </si>
  <si>
    <t>93.70</t>
  </si>
  <si>
    <t>C2.bin.58</t>
  </si>
  <si>
    <t>86.59</t>
  </si>
  <si>
    <t>C2.bin.581</t>
  </si>
  <si>
    <t>92.96</t>
  </si>
  <si>
    <t>C2.bin.582</t>
  </si>
  <si>
    <t>98.47</t>
  </si>
  <si>
    <t>C2.bin.583</t>
  </si>
  <si>
    <t>C2.bin.584</t>
  </si>
  <si>
    <t>91.06</t>
  </si>
  <si>
    <t>C2.bin.585</t>
  </si>
  <si>
    <t>C2.bin.587</t>
  </si>
  <si>
    <t>C2.bin.588</t>
  </si>
  <si>
    <t>1.56</t>
  </si>
  <si>
    <t>94.25</t>
  </si>
  <si>
    <t>C2.bin.59</t>
  </si>
  <si>
    <t>C2.bin.590</t>
  </si>
  <si>
    <t>41.3</t>
  </si>
  <si>
    <t>96.90</t>
  </si>
  <si>
    <t>C2.bin.592</t>
  </si>
  <si>
    <t>64.0</t>
  </si>
  <si>
    <t>89.31</t>
  </si>
  <si>
    <t>C2.bin.593</t>
  </si>
  <si>
    <t>70.4</t>
  </si>
  <si>
    <t>96.62</t>
  </si>
  <si>
    <t>C2.bin.594</t>
  </si>
  <si>
    <t>92.16</t>
  </si>
  <si>
    <t>C2.bin.595</t>
  </si>
  <si>
    <t>C2.bin.597</t>
  </si>
  <si>
    <t>92.19</t>
  </si>
  <si>
    <t>C2.bin.598</t>
  </si>
  <si>
    <t>90.92</t>
  </si>
  <si>
    <t>C2.bin.599</t>
  </si>
  <si>
    <t>65.9</t>
  </si>
  <si>
    <t>C2.bin.6</t>
  </si>
  <si>
    <t>0.19</t>
  </si>
  <si>
    <t>C2.bin.600</t>
  </si>
  <si>
    <t>92.65</t>
  </si>
  <si>
    <t>C2.bin.601</t>
  </si>
  <si>
    <t>97.58</t>
  </si>
  <si>
    <t>C2.bin.603</t>
  </si>
  <si>
    <t>85.48</t>
  </si>
  <si>
    <t>C2.bin.604</t>
  </si>
  <si>
    <t>78.26</t>
  </si>
  <si>
    <t>C2.bin.605</t>
  </si>
  <si>
    <t>C2.bin.606</t>
  </si>
  <si>
    <t>C2.bin.607</t>
  </si>
  <si>
    <t>97.67</t>
  </si>
  <si>
    <t>C2.bin.608</t>
  </si>
  <si>
    <t>C2.bin.61</t>
  </si>
  <si>
    <t>56.9</t>
  </si>
  <si>
    <t>C2.bin.610</t>
  </si>
  <si>
    <t>55.3</t>
  </si>
  <si>
    <t>C2.bin.614</t>
  </si>
  <si>
    <t>97.03</t>
  </si>
  <si>
    <t>C2.bin.615</t>
  </si>
  <si>
    <t>69.9</t>
  </si>
  <si>
    <t>93.48</t>
  </si>
  <si>
    <t>C2.bin.616</t>
  </si>
  <si>
    <t>69.3</t>
  </si>
  <si>
    <t>90.62</t>
  </si>
  <si>
    <t>C2.bin.617</t>
  </si>
  <si>
    <t>93.81</t>
  </si>
  <si>
    <t>C2.bin.62</t>
  </si>
  <si>
    <t>C2.bin.621</t>
  </si>
  <si>
    <t>95.09</t>
  </si>
  <si>
    <t>C2.bin.622</t>
  </si>
  <si>
    <t>C2.bin.623</t>
  </si>
  <si>
    <t>54.7</t>
  </si>
  <si>
    <t>C2.bin.624</t>
  </si>
  <si>
    <t>91.80</t>
  </si>
  <si>
    <t>C2.bin.625</t>
  </si>
  <si>
    <t>1.72</t>
  </si>
  <si>
    <t>95.08</t>
  </si>
  <si>
    <t>C2.bin.626</t>
  </si>
  <si>
    <t>C2.bin.627</t>
  </si>
  <si>
    <t>43.2</t>
  </si>
  <si>
    <t>99.00</t>
  </si>
  <si>
    <t>C2.bin.628</t>
  </si>
  <si>
    <t>95.37</t>
  </si>
  <si>
    <t>C2.bin.629</t>
  </si>
  <si>
    <t>C2.bin.63</t>
  </si>
  <si>
    <t>71.3</t>
  </si>
  <si>
    <t>96.42</t>
  </si>
  <si>
    <t>C2.bin.634</t>
  </si>
  <si>
    <t>97.77</t>
  </si>
  <si>
    <t>C2.bin.636</t>
  </si>
  <si>
    <t>86.31</t>
  </si>
  <si>
    <t>C2.bin.637</t>
  </si>
  <si>
    <t>35.3</t>
  </si>
  <si>
    <t>95.28</t>
  </si>
  <si>
    <t>C2.bin.638</t>
  </si>
  <si>
    <t>71.0</t>
  </si>
  <si>
    <t>C2.bin.639</t>
  </si>
  <si>
    <t>C2.bin.64</t>
  </si>
  <si>
    <t>C2.bin.640</t>
  </si>
  <si>
    <t>C2.bin.641</t>
  </si>
  <si>
    <t>85.05</t>
  </si>
  <si>
    <t>C2.bin.642</t>
  </si>
  <si>
    <t>95.79</t>
  </si>
  <si>
    <t>C2.bin.643</t>
  </si>
  <si>
    <t>C2.bin.644</t>
  </si>
  <si>
    <t>1.98</t>
  </si>
  <si>
    <t>C2.bin.645</t>
  </si>
  <si>
    <t>86.35</t>
  </si>
  <si>
    <t>C2.bin.646</t>
  </si>
  <si>
    <t>37.0</t>
  </si>
  <si>
    <t>98.00</t>
  </si>
  <si>
    <t>C2.bin.65</t>
  </si>
  <si>
    <t>C2.bin.652</t>
  </si>
  <si>
    <t>C2.bin.654</t>
  </si>
  <si>
    <t>42.3</t>
  </si>
  <si>
    <t>86.09</t>
  </si>
  <si>
    <t>C2.bin.655</t>
  </si>
  <si>
    <t>81.63</t>
  </si>
  <si>
    <t>C2.bin.656</t>
  </si>
  <si>
    <t>91.09</t>
  </si>
  <si>
    <t>C2.bin.657</t>
  </si>
  <si>
    <t>C2.bin.658</t>
  </si>
  <si>
    <t>97.37</t>
  </si>
  <si>
    <t>C2.bin.659</t>
  </si>
  <si>
    <t>98.28</t>
  </si>
  <si>
    <t>C2.bin.66</t>
  </si>
  <si>
    <t>99.30</t>
  </si>
  <si>
    <t>C2.bin.661</t>
  </si>
  <si>
    <t>C2.bin.662</t>
  </si>
  <si>
    <t>97.47</t>
  </si>
  <si>
    <t>C2.bin.665</t>
  </si>
  <si>
    <t>98.44</t>
  </si>
  <si>
    <t>C2.bin.666</t>
  </si>
  <si>
    <t>66.1</t>
  </si>
  <si>
    <t>90.94</t>
  </si>
  <si>
    <t>C2.bin.667</t>
  </si>
  <si>
    <t>48.4</t>
  </si>
  <si>
    <t>93.34</t>
  </si>
  <si>
    <t>C2.bin.669</t>
  </si>
  <si>
    <t>0.05</t>
  </si>
  <si>
    <t>45.74</t>
  </si>
  <si>
    <t>C2.bin.670</t>
  </si>
  <si>
    <t>94.86</t>
  </si>
  <si>
    <t>C2.bin.671</t>
  </si>
  <si>
    <t>0.43</t>
  </si>
  <si>
    <t>C2.bin.672</t>
  </si>
  <si>
    <t>C2.bin.673</t>
  </si>
  <si>
    <t>2.83</t>
  </si>
  <si>
    <t>C2.bin.674</t>
  </si>
  <si>
    <t>C2.bin.675</t>
  </si>
  <si>
    <t>88.72</t>
  </si>
  <si>
    <t>C2.bin.676</t>
  </si>
  <si>
    <t>33.8</t>
  </si>
  <si>
    <t>1.73</t>
  </si>
  <si>
    <t>87.18</t>
  </si>
  <si>
    <t>C2.bin.678</t>
  </si>
  <si>
    <t>C2.bin.679</t>
  </si>
  <si>
    <t>C2.bin.68</t>
  </si>
  <si>
    <t>C2.bin.681</t>
  </si>
  <si>
    <t>92.60</t>
  </si>
  <si>
    <t>C2.bin.682</t>
  </si>
  <si>
    <t>41.7</t>
  </si>
  <si>
    <t>C2.bin.683</t>
  </si>
  <si>
    <t>94.22</t>
  </si>
  <si>
    <t>C2.bin.684</t>
  </si>
  <si>
    <t>92.10</t>
  </si>
  <si>
    <t>C2.bin.685</t>
  </si>
  <si>
    <t>99.62</t>
  </si>
  <si>
    <t>C2.bin.688</t>
  </si>
  <si>
    <t>0.33</t>
  </si>
  <si>
    <t>91.23</t>
  </si>
  <si>
    <t>C2.bin.69</t>
  </si>
  <si>
    <t>94.84</t>
  </si>
  <si>
    <t>C2.bin.690</t>
  </si>
  <si>
    <t>C2.bin.691</t>
  </si>
  <si>
    <t>C2.bin.693</t>
  </si>
  <si>
    <t>C2.bin.694</t>
  </si>
  <si>
    <t>C2.bin.696</t>
  </si>
  <si>
    <t>C2.bin.697</t>
  </si>
  <si>
    <t>C2.bin.699</t>
  </si>
  <si>
    <t>C2.bin.7</t>
  </si>
  <si>
    <t>51.3</t>
  </si>
  <si>
    <t>96.10</t>
  </si>
  <si>
    <t>C2.bin.700</t>
  </si>
  <si>
    <t>0.03</t>
  </si>
  <si>
    <t>97.33</t>
  </si>
  <si>
    <t>C2.bin.703</t>
  </si>
  <si>
    <t>68.77</t>
  </si>
  <si>
    <t>C2.bin.704</t>
  </si>
  <si>
    <t>C2.bin.705</t>
  </si>
  <si>
    <t>91.04</t>
  </si>
  <si>
    <t>C2.bin.706</t>
  </si>
  <si>
    <t>C2.bin.707</t>
  </si>
  <si>
    <t>C2.bin.709</t>
  </si>
  <si>
    <t>90.82</t>
  </si>
  <si>
    <t>C2.bin.71</t>
  </si>
  <si>
    <t>99.50</t>
  </si>
  <si>
    <t>C2.bin.710</t>
  </si>
  <si>
    <t>71.2</t>
  </si>
  <si>
    <t>C2.bin.711</t>
  </si>
  <si>
    <t>93.71</t>
  </si>
  <si>
    <t>C2.bin.713</t>
  </si>
  <si>
    <t>C2.bin.714</t>
  </si>
  <si>
    <t>90.77</t>
  </si>
  <si>
    <t>C2.bin.715</t>
  </si>
  <si>
    <t>90.29</t>
  </si>
  <si>
    <t>C2.bin.716</t>
  </si>
  <si>
    <t>99.19</t>
  </si>
  <si>
    <t>C2.bin.718</t>
  </si>
  <si>
    <t>C2.bin.719</t>
  </si>
  <si>
    <t>C2.bin.720</t>
  </si>
  <si>
    <t>94.48</t>
  </si>
  <si>
    <t>C2.bin.721</t>
  </si>
  <si>
    <t>84.97</t>
  </si>
  <si>
    <t>C2.bin.723</t>
  </si>
  <si>
    <t>C2.bin.725</t>
  </si>
  <si>
    <t>C2.bin.726</t>
  </si>
  <si>
    <t>C2.bin.728</t>
  </si>
  <si>
    <t>92.95</t>
  </si>
  <si>
    <t>C2.bin.729</t>
  </si>
  <si>
    <t>C2.bin.73</t>
  </si>
  <si>
    <t>91.77</t>
  </si>
  <si>
    <t>C2.bin.730</t>
  </si>
  <si>
    <t>79.44</t>
  </si>
  <si>
    <t>C2.bin.731</t>
  </si>
  <si>
    <t>C2.bin.732</t>
  </si>
  <si>
    <t>86.95</t>
  </si>
  <si>
    <t>C2.bin.734</t>
  </si>
  <si>
    <t>85.91</t>
  </si>
  <si>
    <t>C2.bin.735</t>
  </si>
  <si>
    <t>93.45</t>
  </si>
  <si>
    <t>C2.bin.736</t>
  </si>
  <si>
    <t>94.32</t>
  </si>
  <si>
    <t>C2.bin.737</t>
  </si>
  <si>
    <t>81.64</t>
  </si>
  <si>
    <t>C2.bin.738</t>
  </si>
  <si>
    <t>C2.bin.739</t>
  </si>
  <si>
    <t>84.42</t>
  </si>
  <si>
    <t>C2.bin.74</t>
  </si>
  <si>
    <t>C2.bin.741</t>
  </si>
  <si>
    <t>90.41</t>
  </si>
  <si>
    <t>C2.bin.742</t>
  </si>
  <si>
    <t>90.43</t>
  </si>
  <si>
    <t>C2.bin.745</t>
  </si>
  <si>
    <t>88.78</t>
  </si>
  <si>
    <t>C2.bin.747</t>
  </si>
  <si>
    <t>62.9</t>
  </si>
  <si>
    <t>C2.bin.748</t>
  </si>
  <si>
    <t>92.88</t>
  </si>
  <si>
    <t>C2.bin.749</t>
  </si>
  <si>
    <t>67.1</t>
  </si>
  <si>
    <t>92.44</t>
  </si>
  <si>
    <t>C2.bin.75</t>
  </si>
  <si>
    <t>93.68</t>
  </si>
  <si>
    <t>C2.bin.750</t>
  </si>
  <si>
    <t>93.04</t>
  </si>
  <si>
    <t>C2.bin.752</t>
  </si>
  <si>
    <t>96.88</t>
  </si>
  <si>
    <t>C2.bin.753</t>
  </si>
  <si>
    <t>C2.bin.754</t>
  </si>
  <si>
    <t>98.49</t>
  </si>
  <si>
    <t>C2.bin.756</t>
  </si>
  <si>
    <t>95.30</t>
  </si>
  <si>
    <t>C2.bin.757</t>
  </si>
  <si>
    <t>95.26</t>
  </si>
  <si>
    <t>C2.bin.758</t>
  </si>
  <si>
    <t>87.02</t>
  </si>
  <si>
    <t>C2.bin.759</t>
  </si>
  <si>
    <t>C2.bin.761</t>
  </si>
  <si>
    <t>86.14</t>
  </si>
  <si>
    <t>C2.bin.762</t>
  </si>
  <si>
    <t>93.20</t>
  </si>
  <si>
    <t>C2.bin.764</t>
  </si>
  <si>
    <t>C2.bin.765</t>
  </si>
  <si>
    <t>C2.bin.767</t>
  </si>
  <si>
    <t>96.95</t>
  </si>
  <si>
    <t>C2.bin.768</t>
  </si>
  <si>
    <t>C2.bin.769</t>
  </si>
  <si>
    <t>47.3</t>
  </si>
  <si>
    <t>83.60</t>
  </si>
  <si>
    <t>C2.bin.77</t>
  </si>
  <si>
    <t>41.9</t>
  </si>
  <si>
    <t>1.92</t>
  </si>
  <si>
    <t>91.36</t>
  </si>
  <si>
    <t>C2.bin.771</t>
  </si>
  <si>
    <t>95.35</t>
  </si>
  <si>
    <t>C2.bin.772</t>
  </si>
  <si>
    <t>C2.bin.773</t>
  </si>
  <si>
    <t>92.99</t>
  </si>
  <si>
    <t>C2.bin.774</t>
  </si>
  <si>
    <t>C2.bin.776</t>
  </si>
  <si>
    <t>96.99</t>
  </si>
  <si>
    <t>C2.bin.778</t>
  </si>
  <si>
    <t>96.80</t>
  </si>
  <si>
    <t>C2.bin.779</t>
  </si>
  <si>
    <t>1.90</t>
  </si>
  <si>
    <t>C2.bin.781</t>
  </si>
  <si>
    <t>92.94</t>
  </si>
  <si>
    <t>C2.bin.783</t>
  </si>
  <si>
    <t>C2.bin.784</t>
  </si>
  <si>
    <t>2.05</t>
  </si>
  <si>
    <t>91.58</t>
  </si>
  <si>
    <t>C2.bin.785</t>
  </si>
  <si>
    <t>45.9</t>
  </si>
  <si>
    <t>97.34</t>
  </si>
  <si>
    <t>C2.bin.786</t>
  </si>
  <si>
    <t>94.98</t>
  </si>
  <si>
    <t>C2.bin.787</t>
  </si>
  <si>
    <t>82.87</t>
  </si>
  <si>
    <t>C2.bin.788</t>
  </si>
  <si>
    <t>96.63</t>
  </si>
  <si>
    <t>C2.bin.789</t>
  </si>
  <si>
    <t>75.52</t>
  </si>
  <si>
    <t>C2.bin.790</t>
  </si>
  <si>
    <t>92.33</t>
  </si>
  <si>
    <t>C2.bin.791</t>
  </si>
  <si>
    <t>95.84</t>
  </si>
  <si>
    <t>C2.bin.792</t>
  </si>
  <si>
    <t>90.72</t>
  </si>
  <si>
    <t>C2.bin.793</t>
  </si>
  <si>
    <t>91.47</t>
  </si>
  <si>
    <t>C2.bin.794</t>
  </si>
  <si>
    <t>51.9</t>
  </si>
  <si>
    <t>94.88</t>
  </si>
  <si>
    <t>C2.bin.795</t>
  </si>
  <si>
    <t>C2.bin.796</t>
  </si>
  <si>
    <t>95.80</t>
  </si>
  <si>
    <t>C2.bin.797</t>
  </si>
  <si>
    <t>46.0</t>
  </si>
  <si>
    <t>97.07</t>
  </si>
  <si>
    <t>C2.bin.798</t>
  </si>
  <si>
    <t>C2.bin.799</t>
  </si>
  <si>
    <t>88.91</t>
  </si>
  <si>
    <t>C2.bin.8</t>
  </si>
  <si>
    <t>96.87</t>
  </si>
  <si>
    <t>C2.bin.800</t>
  </si>
  <si>
    <t>C2.bin.801</t>
  </si>
  <si>
    <t>0.23</t>
  </si>
  <si>
    <t>86.07</t>
  </si>
  <si>
    <t>C2.bin.802</t>
  </si>
  <si>
    <t>C2.bin.804</t>
  </si>
  <si>
    <t>95.91</t>
  </si>
  <si>
    <t>C2.bin.805</t>
  </si>
  <si>
    <t>94.61</t>
  </si>
  <si>
    <t>C2.bin.806</t>
  </si>
  <si>
    <t>0.09</t>
  </si>
  <si>
    <t>C2.bin.807</t>
  </si>
  <si>
    <t>95.72</t>
  </si>
  <si>
    <t>C2.bin.808</t>
  </si>
  <si>
    <t>66.7</t>
  </si>
  <si>
    <t>C2.bin.809</t>
  </si>
  <si>
    <t>95.69</t>
  </si>
  <si>
    <t>C2.bin.810</t>
  </si>
  <si>
    <t>C2.bin.812</t>
  </si>
  <si>
    <t>45.1</t>
  </si>
  <si>
    <t>C2.bin.813</t>
  </si>
  <si>
    <t>91.37</t>
  </si>
  <si>
    <t>C2.bin.814</t>
  </si>
  <si>
    <t>94.28</t>
  </si>
  <si>
    <t>C2.bin.816</t>
  </si>
  <si>
    <t>0.35</t>
  </si>
  <si>
    <t>C2.bin.817</t>
  </si>
  <si>
    <t>96.94</t>
  </si>
  <si>
    <t>C2.bin.819</t>
  </si>
  <si>
    <t>C2.bin.821</t>
  </si>
  <si>
    <t>88.75</t>
  </si>
  <si>
    <t>C2.bin.822</t>
  </si>
  <si>
    <t>59.0</t>
  </si>
  <si>
    <t>88.26</t>
  </si>
  <si>
    <t>C2.bin.823</t>
  </si>
  <si>
    <t>92.86</t>
  </si>
  <si>
    <t>C2.bin.826</t>
  </si>
  <si>
    <t>C2.bin.827</t>
  </si>
  <si>
    <t>C2.bin.828</t>
  </si>
  <si>
    <t>93.83</t>
  </si>
  <si>
    <t>C2.bin.829</t>
  </si>
  <si>
    <t>C2.bin.830</t>
  </si>
  <si>
    <t>88.45</t>
  </si>
  <si>
    <t>C2.bin.831</t>
  </si>
  <si>
    <t>97.26</t>
  </si>
  <si>
    <t>C2.bin.832</t>
  </si>
  <si>
    <t>89.66</t>
  </si>
  <si>
    <t>C2.bin.834</t>
  </si>
  <si>
    <t>88.54</t>
  </si>
  <si>
    <t>C2.bin.835</t>
  </si>
  <si>
    <t>91.01</t>
  </si>
  <si>
    <t>C2.bin.836</t>
  </si>
  <si>
    <t>51.6</t>
  </si>
  <si>
    <t>97.98</t>
  </si>
  <si>
    <t>C2.bin.837</t>
  </si>
  <si>
    <t>95.27</t>
  </si>
  <si>
    <t>C2.bin.838</t>
  </si>
  <si>
    <t>C2.bin.839</t>
  </si>
  <si>
    <t>93.23</t>
  </si>
  <si>
    <t>C2.bin.84</t>
  </si>
  <si>
    <t>67.7</t>
  </si>
  <si>
    <t>90.40</t>
  </si>
  <si>
    <t>C2.bin.840</t>
  </si>
  <si>
    <t>C2.bin.841</t>
  </si>
  <si>
    <t>C2.bin.842</t>
  </si>
  <si>
    <t>C2.bin.843</t>
  </si>
  <si>
    <t>C2.bin.844</t>
  </si>
  <si>
    <t>C2.bin.845</t>
  </si>
  <si>
    <t>C2.bin.846</t>
  </si>
  <si>
    <t>C2.bin.847</t>
  </si>
  <si>
    <t>C2.bin.848</t>
  </si>
  <si>
    <t>C2.bin.849</t>
  </si>
  <si>
    <t>92.29</t>
  </si>
  <si>
    <t>C2.bin.85</t>
  </si>
  <si>
    <t>80.74</t>
  </si>
  <si>
    <t>C2.bin.850</t>
  </si>
  <si>
    <t>88.61</t>
  </si>
  <si>
    <t>C2.bin.851</t>
  </si>
  <si>
    <t>C2.bin.852</t>
  </si>
  <si>
    <t>C2.bin.853</t>
  </si>
  <si>
    <t>C2.bin.854</t>
  </si>
  <si>
    <t>1.85</t>
  </si>
  <si>
    <t>96.57</t>
  </si>
  <si>
    <t>C2.bin.855</t>
  </si>
  <si>
    <t>68.0</t>
  </si>
  <si>
    <t>C2.bin.858</t>
  </si>
  <si>
    <t>C2.bin.859</t>
  </si>
  <si>
    <t>C2.bin.860</t>
  </si>
  <si>
    <t>C2.bin.862</t>
  </si>
  <si>
    <t>94.26</t>
  </si>
  <si>
    <t>C2.bin.863</t>
  </si>
  <si>
    <t>C2.bin.865</t>
  </si>
  <si>
    <t>C2.bin.866</t>
  </si>
  <si>
    <t>C2.bin.867</t>
  </si>
  <si>
    <t>C2.bin.869</t>
  </si>
  <si>
    <t>43.1</t>
  </si>
  <si>
    <t>C2.bin.87</t>
  </si>
  <si>
    <t>C2.bin.870</t>
  </si>
  <si>
    <t>C2.bin.871</t>
  </si>
  <si>
    <t>70.6</t>
  </si>
  <si>
    <t>89.17</t>
  </si>
  <si>
    <t>C2.bin.872</t>
  </si>
  <si>
    <t>40.6</t>
  </si>
  <si>
    <t>90.97</t>
  </si>
  <si>
    <t>C2.bin.873</t>
  </si>
  <si>
    <t>C2.bin.874</t>
  </si>
  <si>
    <t>C2.bin.875</t>
  </si>
  <si>
    <t>C2.bin.876</t>
  </si>
  <si>
    <t>77.75</t>
  </si>
  <si>
    <t>C2.bin.877</t>
  </si>
  <si>
    <t>C2.bin.878</t>
  </si>
  <si>
    <t>C2.bin.88</t>
  </si>
  <si>
    <t>53.0</t>
  </si>
  <si>
    <t>97.19</t>
  </si>
  <si>
    <t>C2.bin.881</t>
  </si>
  <si>
    <t>95.41</t>
  </si>
  <si>
    <t>C2.bin.882</t>
  </si>
  <si>
    <t>94.01</t>
  </si>
  <si>
    <t>C2.bin.885</t>
  </si>
  <si>
    <t>97.38</t>
  </si>
  <si>
    <t>C2.bin.886</t>
  </si>
  <si>
    <t>C2.bin.887</t>
  </si>
  <si>
    <t>95.85</t>
  </si>
  <si>
    <t>C2.bin.888</t>
  </si>
  <si>
    <t>C2.bin.889</t>
  </si>
  <si>
    <t>C2.bin.89</t>
  </si>
  <si>
    <t>89.12</t>
  </si>
  <si>
    <t>C2.bin.890</t>
  </si>
  <si>
    <t>96.38</t>
  </si>
  <si>
    <t>C2.bin.892</t>
  </si>
  <si>
    <t>86.64</t>
  </si>
  <si>
    <t>C2.bin.893</t>
  </si>
  <si>
    <t>C2.bin.894</t>
  </si>
  <si>
    <t>86.32</t>
  </si>
  <si>
    <t>C2.bin.897</t>
  </si>
  <si>
    <t>95.21</t>
  </si>
  <si>
    <t>C2.bin.898</t>
  </si>
  <si>
    <t>C2.bin.899</t>
  </si>
  <si>
    <t>93.26</t>
  </si>
  <si>
    <t>C2.bin.9</t>
  </si>
  <si>
    <t>95.59</t>
  </si>
  <si>
    <t>C2.bin.900</t>
  </si>
  <si>
    <t>C2.bin.901</t>
  </si>
  <si>
    <t>92.21</t>
  </si>
  <si>
    <t>C2.bin.902</t>
  </si>
  <si>
    <t>C2.bin.903</t>
  </si>
  <si>
    <t>51.7</t>
  </si>
  <si>
    <t>95.71</t>
  </si>
  <si>
    <t>C2.bin.904</t>
  </si>
  <si>
    <t>93.74</t>
  </si>
  <si>
    <t>C2.bin.906</t>
  </si>
  <si>
    <t>93.13</t>
  </si>
  <si>
    <t>C2.bin.908</t>
  </si>
  <si>
    <t>C2.bin.909</t>
  </si>
  <si>
    <t>C2.bin.91</t>
  </si>
  <si>
    <t>97.84</t>
  </si>
  <si>
    <t>C2.bin.910</t>
  </si>
  <si>
    <t>1.96</t>
  </si>
  <si>
    <t>C2.bin.912</t>
  </si>
  <si>
    <t>97.39</t>
  </si>
  <si>
    <t>C2.bin.913</t>
  </si>
  <si>
    <t>95.61</t>
  </si>
  <si>
    <t>C2.bin.914</t>
  </si>
  <si>
    <t>94.78</t>
  </si>
  <si>
    <t>C2.bin.915</t>
  </si>
  <si>
    <t>C2.bin.916</t>
  </si>
  <si>
    <t>95.98</t>
  </si>
  <si>
    <t>C2.bin.917</t>
  </si>
  <si>
    <t>C2.bin.918</t>
  </si>
  <si>
    <t>C2.bin.919</t>
  </si>
  <si>
    <t>96.65</t>
  </si>
  <si>
    <t>C2.bin.92</t>
  </si>
  <si>
    <t>C2.bin.920</t>
  </si>
  <si>
    <t>C2.bin.923</t>
  </si>
  <si>
    <t>96.47</t>
  </si>
  <si>
    <t>C2.bin.924</t>
  </si>
  <si>
    <t>90.67</t>
  </si>
  <si>
    <t>C2.bin.925</t>
  </si>
  <si>
    <t>94.29</t>
  </si>
  <si>
    <t>C2.bin.927</t>
  </si>
  <si>
    <t>C2.bin.928</t>
  </si>
  <si>
    <t>83.29</t>
  </si>
  <si>
    <t>C2.bin.929</t>
  </si>
  <si>
    <t>71.9</t>
  </si>
  <si>
    <t>90.87</t>
  </si>
  <si>
    <t>C2.bin.93</t>
  </si>
  <si>
    <t>80.38</t>
  </si>
  <si>
    <t>C2.bin.930</t>
  </si>
  <si>
    <t>C2.bin.931</t>
  </si>
  <si>
    <t>97.81</t>
  </si>
  <si>
    <t>C2.bin.933</t>
  </si>
  <si>
    <t>C2.bin.934</t>
  </si>
  <si>
    <t>91.53</t>
  </si>
  <si>
    <t>C2.bin.935</t>
  </si>
  <si>
    <t>99.03</t>
  </si>
  <si>
    <t>C2.bin.937</t>
  </si>
  <si>
    <t>C2.bin.938</t>
  </si>
  <si>
    <t>C2.bin.939</t>
  </si>
  <si>
    <t>C2.bin.94</t>
  </si>
  <si>
    <t>95.58</t>
  </si>
  <si>
    <t>C2.bin.940</t>
  </si>
  <si>
    <t>38.7</t>
  </si>
  <si>
    <t>C2.bin.941</t>
  </si>
  <si>
    <t>91.14</t>
  </si>
  <si>
    <t>C2.bin.942</t>
  </si>
  <si>
    <t>C2.bin.943</t>
  </si>
  <si>
    <t>93.59</t>
  </si>
  <si>
    <t>C2.bin.944</t>
  </si>
  <si>
    <t>95.25</t>
  </si>
  <si>
    <t>C2.bin.945</t>
  </si>
  <si>
    <t>C2.bin.946</t>
  </si>
  <si>
    <t>92.72</t>
  </si>
  <si>
    <t>C2.bin.947</t>
  </si>
  <si>
    <t>C2.bin.948</t>
  </si>
  <si>
    <t>95.62</t>
  </si>
  <si>
    <t>C2.bin.949</t>
  </si>
  <si>
    <t>C2.bin.95</t>
  </si>
  <si>
    <t>C2.bin.950</t>
  </si>
  <si>
    <t>C2.bin.952</t>
  </si>
  <si>
    <t>C2.bin.953</t>
  </si>
  <si>
    <t>96.46</t>
  </si>
  <si>
    <t>C2.bin.955</t>
  </si>
  <si>
    <t>98.86</t>
  </si>
  <si>
    <t>C2.bin.956</t>
  </si>
  <si>
    <t>96.70</t>
  </si>
  <si>
    <t>C2.bin.957</t>
  </si>
  <si>
    <t>C2.bin.958</t>
  </si>
  <si>
    <t>95.06</t>
  </si>
  <si>
    <t>C2.bin.959</t>
  </si>
  <si>
    <t>C2.bin.96</t>
  </si>
  <si>
    <t>56.7</t>
  </si>
  <si>
    <t>96.21</t>
  </si>
  <si>
    <t>C2.bin.961</t>
  </si>
  <si>
    <t>C2.bin.962</t>
  </si>
  <si>
    <t>93.87</t>
  </si>
  <si>
    <t>C2.bin.963</t>
  </si>
  <si>
    <t>48.0</t>
  </si>
  <si>
    <t>C2.bin.964</t>
  </si>
  <si>
    <t>83.59</t>
  </si>
  <si>
    <t>C2.bin.965</t>
  </si>
  <si>
    <t>2.09</t>
  </si>
  <si>
    <t>C2.bin.967</t>
  </si>
  <si>
    <t>C2.bin.968</t>
  </si>
  <si>
    <t>C2.bin.969</t>
  </si>
  <si>
    <t>89.30</t>
  </si>
  <si>
    <t>C2.bin.97</t>
  </si>
  <si>
    <t>C2.bin.970</t>
  </si>
  <si>
    <t>C2.bin.972</t>
  </si>
  <si>
    <t>C2.bin.973</t>
  </si>
  <si>
    <t>1.76</t>
  </si>
  <si>
    <t>88.21</t>
  </si>
  <si>
    <t>C2.bin.975</t>
  </si>
  <si>
    <t>C2.bin.976</t>
  </si>
  <si>
    <t>C2.bin.977</t>
  </si>
  <si>
    <t>C2.bin.978</t>
  </si>
  <si>
    <t>87.11</t>
  </si>
  <si>
    <t>C2.bin.981</t>
  </si>
  <si>
    <t>C2.bin.983</t>
  </si>
  <si>
    <t>98.78</t>
  </si>
  <si>
    <t>C2.bin.984</t>
  </si>
  <si>
    <t>C2.bin.985</t>
  </si>
  <si>
    <t>91.78</t>
  </si>
  <si>
    <t>C2.bin.986</t>
  </si>
  <si>
    <t>86.87</t>
  </si>
  <si>
    <t>C2.bin.988</t>
  </si>
  <si>
    <t>49.2</t>
  </si>
  <si>
    <t>C2.bin.99</t>
  </si>
  <si>
    <t>C2.bin.990</t>
  </si>
  <si>
    <t>93.08</t>
  </si>
  <si>
    <t>C2.bin.991</t>
  </si>
  <si>
    <t>C2.bin.992</t>
  </si>
  <si>
    <t>36.4</t>
  </si>
  <si>
    <t>98.50</t>
  </si>
  <si>
    <t>C2.bin.994</t>
  </si>
  <si>
    <t>C2.bin.996</t>
  </si>
  <si>
    <t>2.27</t>
  </si>
  <si>
    <t>83.68</t>
  </si>
  <si>
    <t>C2.bin.997</t>
  </si>
  <si>
    <t>89.53</t>
  </si>
  <si>
    <t>C2.bin.998</t>
  </si>
  <si>
    <t>S1.bin.1</t>
  </si>
  <si>
    <t>76.59</t>
  </si>
  <si>
    <t>S1.bin.12</t>
  </si>
  <si>
    <t>S1.bin.16</t>
  </si>
  <si>
    <t>S1.bin.18</t>
  </si>
  <si>
    <t>90.95</t>
  </si>
  <si>
    <t>S1.bin.23</t>
  </si>
  <si>
    <t>95.15</t>
  </si>
  <si>
    <t>S1.bin.24</t>
  </si>
  <si>
    <t>S1.bin.28</t>
  </si>
  <si>
    <t>87.37</t>
  </si>
  <si>
    <t>S1.bin.3</t>
  </si>
  <si>
    <t>84.30</t>
  </si>
  <si>
    <t>S1.bin.36</t>
  </si>
  <si>
    <t>S1.bin.5</t>
  </si>
  <si>
    <t>94.73</t>
  </si>
  <si>
    <t>S1.bin.50</t>
  </si>
  <si>
    <t>73.84</t>
  </si>
  <si>
    <t>S1.bin.51</t>
  </si>
  <si>
    <t>S1.bin.53</t>
  </si>
  <si>
    <t>S1.bin.9</t>
  </si>
  <si>
    <t>71.87</t>
  </si>
  <si>
    <t>S2.bin.1</t>
  </si>
  <si>
    <t>93.03</t>
  </si>
  <si>
    <t>S2.bin.11</t>
  </si>
  <si>
    <t>83.03</t>
  </si>
  <si>
    <t>S2.bin.12</t>
  </si>
  <si>
    <t>S2.bin.14</t>
  </si>
  <si>
    <t>87.64</t>
  </si>
  <si>
    <t>S2.bin.17</t>
  </si>
  <si>
    <t>86.20</t>
  </si>
  <si>
    <t>S2.bin.2</t>
  </si>
  <si>
    <t>1.41</t>
  </si>
  <si>
    <t>92.03</t>
  </si>
  <si>
    <t>S2.bin.36</t>
  </si>
  <si>
    <t>77.14</t>
  </si>
  <si>
    <t>S2.bin.42</t>
  </si>
  <si>
    <t>S2.bin.53</t>
  </si>
  <si>
    <t>77.28</t>
  </si>
  <si>
    <t>S2.bin.56</t>
  </si>
  <si>
    <t>98.79</t>
  </si>
  <si>
    <t>S2.bin.61</t>
  </si>
  <si>
    <t>70.5</t>
  </si>
  <si>
    <t>S2.bin.71</t>
  </si>
  <si>
    <t>S2.bin.73</t>
  </si>
  <si>
    <t>S2.bin.88</t>
  </si>
  <si>
    <t>S2.bin.89</t>
  </si>
  <si>
    <t>94.04</t>
  </si>
  <si>
    <t>60.19</t>
  </si>
  <si>
    <t>26.32</t>
  </si>
  <si>
    <t>42.03</t>
  </si>
  <si>
    <t>63.95</t>
  </si>
  <si>
    <t>80.20</t>
  </si>
  <si>
    <t>98.87</t>
  </si>
  <si>
    <t>72.04</t>
  </si>
  <si>
    <t>49.00</t>
  </si>
  <si>
    <t>30.41</t>
  </si>
  <si>
    <t>22.19</t>
  </si>
  <si>
    <t>30.71</t>
  </si>
  <si>
    <t>86.94</t>
  </si>
  <si>
    <t>23.02</t>
  </si>
  <si>
    <t>29.77</t>
  </si>
  <si>
    <t>24.78</t>
  </si>
  <si>
    <t>22.89</t>
  </si>
  <si>
    <t>18.01</t>
  </si>
  <si>
    <t>79.94</t>
  </si>
  <si>
    <t>17.27</t>
  </si>
  <si>
    <t>44.32</t>
  </si>
  <si>
    <t>53.97</t>
  </si>
  <si>
    <t>24.46</t>
  </si>
  <si>
    <t>26.48</t>
  </si>
  <si>
    <t>26.79</t>
  </si>
  <si>
    <t>30.81</t>
  </si>
  <si>
    <t>32.41</t>
  </si>
  <si>
    <t>38.57</t>
  </si>
  <si>
    <t>31.85</t>
  </si>
  <si>
    <t>53.01</t>
  </si>
  <si>
    <t>high kmer_freq may indicate large duplication</t>
  </si>
  <si>
    <t>37.19</t>
  </si>
  <si>
    <t>18.74</t>
  </si>
  <si>
    <t>71.68</t>
  </si>
  <si>
    <t>62.59</t>
  </si>
  <si>
    <t>67.46</t>
  </si>
  <si>
    <t>47.56</t>
  </si>
  <si>
    <t>74.84</t>
  </si>
  <si>
    <t>42.44</t>
  </si>
  <si>
    <t>40.38</t>
  </si>
  <si>
    <t>34.50</t>
  </si>
  <si>
    <t>56.44</t>
  </si>
  <si>
    <t>19.70</t>
  </si>
  <si>
    <t>46.42</t>
  </si>
  <si>
    <t>86.11</t>
  </si>
  <si>
    <t>82.90</t>
  </si>
  <si>
    <t>32.54</t>
  </si>
  <si>
    <t>27.77</t>
  </si>
  <si>
    <t>41.66</t>
  </si>
  <si>
    <t>33.21</t>
  </si>
  <si>
    <t>53.87</t>
  </si>
  <si>
    <t>58.17</t>
  </si>
  <si>
    <t>7.29</t>
  </si>
  <si>
    <t>49.02</t>
  </si>
  <si>
    <t>79.38</t>
  </si>
  <si>
    <t>85.79</t>
  </si>
  <si>
    <t>99.89</t>
  </si>
  <si>
    <t>41.14</t>
  </si>
  <si>
    <t>21.22</t>
  </si>
  <si>
    <t>80.79</t>
  </si>
  <si>
    <t>15.64</t>
  </si>
  <si>
    <t>54.29</t>
  </si>
  <si>
    <t>20.17</t>
  </si>
  <si>
    <t>18.76</t>
  </si>
  <si>
    <t>55.01</t>
  </si>
  <si>
    <t>80.37</t>
  </si>
  <si>
    <t>26.63</t>
  </si>
  <si>
    <t>35.59</t>
  </si>
  <si>
    <t>59.64</t>
  </si>
  <si>
    <t>20.27</t>
  </si>
  <si>
    <t>35.37</t>
  </si>
  <si>
    <t>41.89</t>
  </si>
  <si>
    <t>28.70</t>
  </si>
  <si>
    <t>27.51</t>
  </si>
  <si>
    <t>28.50</t>
  </si>
  <si>
    <t>34.67</t>
  </si>
  <si>
    <t>46.56</t>
  </si>
  <si>
    <t>23.05</t>
  </si>
  <si>
    <t>65.62</t>
  </si>
  <si>
    <t>25.01</t>
  </si>
  <si>
    <t>52.52</t>
  </si>
  <si>
    <t>61.72</t>
  </si>
  <si>
    <t>38.64</t>
  </si>
  <si>
    <t>50.73</t>
  </si>
  <si>
    <t>27.60</t>
  </si>
  <si>
    <t>73.36</t>
  </si>
  <si>
    <t>65.39</t>
  </si>
  <si>
    <t>36.17</t>
  </si>
  <si>
    <t>60.41</t>
  </si>
  <si>
    <t>20.47</t>
  </si>
  <si>
    <t>51.47</t>
  </si>
  <si>
    <t>46.50</t>
  </si>
  <si>
    <t>95.38</t>
  </si>
  <si>
    <t>65.68</t>
  </si>
  <si>
    <t>47.87</t>
  </si>
  <si>
    <t>70.98</t>
  </si>
  <si>
    <t>35.22</t>
  </si>
  <si>
    <t>32.31</t>
  </si>
  <si>
    <t>32.91</t>
  </si>
  <si>
    <t>26.65</t>
  </si>
  <si>
    <t>57.24</t>
  </si>
  <si>
    <t>80.10</t>
  </si>
  <si>
    <t>28.26</t>
  </si>
  <si>
    <t>25.14</t>
  </si>
  <si>
    <t>66.07</t>
  </si>
  <si>
    <t>98.26</t>
  </si>
  <si>
    <t>96.43</t>
  </si>
  <si>
    <t>74.39</t>
  </si>
  <si>
    <t>39.44</t>
  </si>
  <si>
    <t>80.96</t>
  </si>
  <si>
    <t>32.81</t>
  </si>
  <si>
    <t>30.22</t>
  </si>
  <si>
    <t>86.77</t>
  </si>
  <si>
    <t>55.41</t>
  </si>
  <si>
    <t>72.45</t>
  </si>
  <si>
    <t>41.78</t>
  </si>
  <si>
    <t>78.74</t>
  </si>
  <si>
    <t>24.08</t>
  </si>
  <si>
    <t>71.25</t>
  </si>
  <si>
    <t>85.50</t>
  </si>
  <si>
    <t>64.16</t>
  </si>
  <si>
    <t>70.97</t>
  </si>
  <si>
    <t>59.65</t>
  </si>
  <si>
    <t>10.29</t>
  </si>
  <si>
    <t>22.93</t>
  </si>
  <si>
    <t>65.10</t>
  </si>
  <si>
    <t>66.56</t>
  </si>
  <si>
    <t>13.22</t>
  </si>
  <si>
    <t>28.22</t>
  </si>
  <si>
    <t>19.35</t>
  </si>
  <si>
    <t>19.65</t>
  </si>
  <si>
    <t>27.26</t>
  </si>
  <si>
    <t>25.76</t>
  </si>
  <si>
    <t>11.06</t>
  </si>
  <si>
    <t>21.59</t>
  </si>
  <si>
    <t>74.34</t>
  </si>
  <si>
    <t>1970.0</t>
  </si>
  <si>
    <t>2.80</t>
  </si>
  <si>
    <t>82.46</t>
  </si>
  <si>
    <t>34.85</t>
  </si>
  <si>
    <t>39.22</t>
  </si>
  <si>
    <t>18.68</t>
  </si>
  <si>
    <t>42.54</t>
  </si>
  <si>
    <t>26.88</t>
  </si>
  <si>
    <t>53.24</t>
  </si>
  <si>
    <t>low-confidence ITR</t>
  </si>
  <si>
    <t>26.83</t>
  </si>
  <si>
    <t>82.14</t>
  </si>
  <si>
    <t>52.99</t>
  </si>
  <si>
    <t>50.56</t>
  </si>
  <si>
    <t>40.55</t>
  </si>
  <si>
    <t>8.42</t>
  </si>
  <si>
    <t>38.20</t>
  </si>
  <si>
    <t>25.45</t>
  </si>
  <si>
    <t>62.72</t>
  </si>
  <si>
    <t>39.80</t>
  </si>
  <si>
    <t>43.27</t>
  </si>
  <si>
    <t>15.07</t>
  </si>
  <si>
    <t>48.12</t>
  </si>
  <si>
    <t>33.56</t>
  </si>
  <si>
    <t>48.14</t>
  </si>
  <si>
    <t>35.63</t>
  </si>
  <si>
    <t>66.17</t>
  </si>
  <si>
    <t>96.79</t>
  </si>
  <si>
    <t>31.80</t>
  </si>
  <si>
    <t>28.76</t>
  </si>
  <si>
    <t>70.81</t>
  </si>
  <si>
    <t>16.78</t>
  </si>
  <si>
    <t>49.94</t>
  </si>
  <si>
    <t>80.05</t>
  </si>
  <si>
    <t>11.12</t>
  </si>
  <si>
    <t>99.57</t>
  </si>
  <si>
    <t>20.66</t>
  </si>
  <si>
    <t>33.37</t>
  </si>
  <si>
    <t>17.70</t>
  </si>
  <si>
    <t>10.56</t>
  </si>
  <si>
    <t>22.54</t>
  </si>
  <si>
    <t>42.66</t>
  </si>
  <si>
    <t>24.59</t>
  </si>
  <si>
    <t>77.29</t>
  </si>
  <si>
    <t>10.64</t>
  </si>
  <si>
    <t>48.48</t>
  </si>
  <si>
    <t>34.07</t>
  </si>
  <si>
    <t>27.29</t>
  </si>
  <si>
    <t>34.13</t>
  </si>
  <si>
    <t>18.88</t>
  </si>
  <si>
    <t>34.21</t>
  </si>
  <si>
    <t>38.92</t>
  </si>
  <si>
    <t>65.08</t>
  </si>
  <si>
    <t>89.56</t>
  </si>
  <si>
    <t>34.10</t>
  </si>
  <si>
    <t>66.87</t>
  </si>
  <si>
    <t>36.33</t>
  </si>
  <si>
    <t>42.89</t>
  </si>
  <si>
    <t>36.47</t>
  </si>
  <si>
    <t>27.79</t>
  </si>
  <si>
    <t>16.29</t>
  </si>
  <si>
    <t>25.51</t>
  </si>
  <si>
    <t>31.13</t>
  </si>
  <si>
    <t>52.18</t>
  </si>
  <si>
    <t>22.86</t>
  </si>
  <si>
    <t>48.61</t>
  </si>
  <si>
    <t>34.40</t>
  </si>
  <si>
    <t>66.45</t>
  </si>
  <si>
    <t>34.73</t>
  </si>
  <si>
    <t>48.76</t>
  </si>
  <si>
    <t>42.41</t>
  </si>
  <si>
    <t>42.04</t>
  </si>
  <si>
    <t>93.40</t>
  </si>
  <si>
    <t>39.11</t>
  </si>
  <si>
    <t>22142.0</t>
  </si>
  <si>
    <t>47.95</t>
  </si>
  <si>
    <t>22.79</t>
  </si>
  <si>
    <t>23.00</t>
  </si>
  <si>
    <t>82.81</t>
  </si>
  <si>
    <t>60.75</t>
  </si>
  <si>
    <t>17.44</t>
  </si>
  <si>
    <t>54.49</t>
  </si>
  <si>
    <t>18.57</t>
  </si>
  <si>
    <t>64.13</t>
  </si>
  <si>
    <t>41.54</t>
  </si>
  <si>
    <t>15.14</t>
  </si>
  <si>
    <t>85.45</t>
  </si>
  <si>
    <t>35.04</t>
  </si>
  <si>
    <t>26.44</t>
  </si>
  <si>
    <t>23.91</t>
  </si>
  <si>
    <t>57.55</t>
  </si>
  <si>
    <t>41.71</t>
  </si>
  <si>
    <t>18.91</t>
  </si>
  <si>
    <t>21.41</t>
  </si>
  <si>
    <t>42.55</t>
  </si>
  <si>
    <t>54.67</t>
  </si>
  <si>
    <t>11.48</t>
  </si>
  <si>
    <t>78.24</t>
  </si>
  <si>
    <t>59.16</t>
  </si>
  <si>
    <t>3.24</t>
  </si>
  <si>
    <t>38.98</t>
  </si>
  <si>
    <t>67.28</t>
  </si>
  <si>
    <t>74.27</t>
  </si>
  <si>
    <t>42.33</t>
  </si>
  <si>
    <t>50.85</t>
  </si>
  <si>
    <t>42.93</t>
  </si>
  <si>
    <t>22.01</t>
  </si>
  <si>
    <t>69.36</t>
  </si>
  <si>
    <t>47.25</t>
  </si>
  <si>
    <t>32.99</t>
  </si>
  <si>
    <t>65.23</t>
  </si>
  <si>
    <t>88.10</t>
  </si>
  <si>
    <t>23.72</t>
  </si>
  <si>
    <t>45.69</t>
  </si>
  <si>
    <t>35.30</t>
  </si>
  <si>
    <t>23.56</t>
  </si>
  <si>
    <t>24.76</t>
  </si>
  <si>
    <t>14.94</t>
  </si>
  <si>
    <t>35.05</t>
  </si>
  <si>
    <t>22.25</t>
  </si>
  <si>
    <t>48.33</t>
  </si>
  <si>
    <t>83.69</t>
  </si>
  <si>
    <t>55.42</t>
  </si>
  <si>
    <t>28.44</t>
  </si>
  <si>
    <t>45.50</t>
  </si>
  <si>
    <t>88.05</t>
  </si>
  <si>
    <t>3.10</t>
  </si>
  <si>
    <t>13.75</t>
  </si>
  <si>
    <t>97.41</t>
  </si>
  <si>
    <t>46.35</t>
  </si>
  <si>
    <t>38.34</t>
  </si>
  <si>
    <t>30.24</t>
  </si>
  <si>
    <t>36.22</t>
  </si>
  <si>
    <t>66.08</t>
  </si>
  <si>
    <t>53.86</t>
  </si>
  <si>
    <t>9.75</t>
  </si>
  <si>
    <t>83.82</t>
  </si>
  <si>
    <t>15.68</t>
  </si>
  <si>
    <t>76.15</t>
  </si>
  <si>
    <t>34.98</t>
  </si>
  <si>
    <t>41.75</t>
  </si>
  <si>
    <t>11.96</t>
  </si>
  <si>
    <t>54.02</t>
  </si>
  <si>
    <t>15.13</t>
  </si>
  <si>
    <t>30.52</t>
  </si>
  <si>
    <t>55.93</t>
  </si>
  <si>
    <t>47.40</t>
  </si>
  <si>
    <t>46.71</t>
  </si>
  <si>
    <t>31.75</t>
  </si>
  <si>
    <t>81.68</t>
  </si>
  <si>
    <t>13.14</t>
  </si>
  <si>
    <t>63.34</t>
  </si>
  <si>
    <t>36.76</t>
  </si>
  <si>
    <t>18.00</t>
  </si>
  <si>
    <t>14.42</t>
  </si>
  <si>
    <t>79.11</t>
  </si>
  <si>
    <t>91.15</t>
  </si>
  <si>
    <t>14.87</t>
  </si>
  <si>
    <t>30.61</t>
  </si>
  <si>
    <t>23.15</t>
  </si>
  <si>
    <t>98.04</t>
  </si>
  <si>
    <t>66.96</t>
  </si>
  <si>
    <t>80.39</t>
  </si>
  <si>
    <t>22.85</t>
  </si>
  <si>
    <t>22.91</t>
  </si>
  <si>
    <t>27.18</t>
  </si>
  <si>
    <t>24.67</t>
  </si>
  <si>
    <t>23.81</t>
  </si>
  <si>
    <t>28.96</t>
  </si>
  <si>
    <t>low-confidence DTR</t>
  </si>
  <si>
    <t>16.79</t>
  </si>
  <si>
    <t>30.72</t>
  </si>
  <si>
    <t>51.74</t>
  </si>
  <si>
    <t>13.59</t>
  </si>
  <si>
    <t>23.68</t>
  </si>
  <si>
    <t>86.36</t>
  </si>
  <si>
    <t>30.51</t>
  </si>
  <si>
    <t>47.10</t>
  </si>
  <si>
    <t>16.53</t>
  </si>
  <si>
    <t>15.66</t>
  </si>
  <si>
    <t>30.04</t>
  </si>
  <si>
    <t>69.21</t>
  </si>
  <si>
    <t>45.59</t>
  </si>
  <si>
    <t>10.52</t>
  </si>
  <si>
    <t>42.74</t>
  </si>
  <si>
    <t>23.99</t>
  </si>
  <si>
    <t>18.85</t>
  </si>
  <si>
    <t>36.45</t>
  </si>
  <si>
    <t>26.38</t>
  </si>
  <si>
    <t>34.89</t>
  </si>
  <si>
    <t>31.36</t>
  </si>
  <si>
    <t>85.28</t>
  </si>
  <si>
    <t>52.67</t>
  </si>
  <si>
    <t>47.14</t>
  </si>
  <si>
    <t>81.16</t>
  </si>
  <si>
    <t>10.47</t>
  </si>
  <si>
    <t>35.88</t>
  </si>
  <si>
    <t>57.90</t>
  </si>
  <si>
    <t>77.33</t>
  </si>
  <si>
    <t>15.92</t>
  </si>
  <si>
    <t>27.07</t>
  </si>
  <si>
    <t>15721.0</t>
  </si>
  <si>
    <t>30.38</t>
  </si>
  <si>
    <t>20.86</t>
  </si>
  <si>
    <t>32.92</t>
  </si>
  <si>
    <t>52.35</t>
  </si>
  <si>
    <t>29.67</t>
  </si>
  <si>
    <t>28.08</t>
  </si>
  <si>
    <t>83.28</t>
  </si>
  <si>
    <t>72.61</t>
  </si>
  <si>
    <t>8.11</t>
  </si>
  <si>
    <t>9.05</t>
  </si>
  <si>
    <t>31.16</t>
  </si>
  <si>
    <t>24.53</t>
  </si>
  <si>
    <t>19.40</t>
  </si>
  <si>
    <t>42.79</t>
  </si>
  <si>
    <t>27.85</t>
  </si>
  <si>
    <t>26.18</t>
  </si>
  <si>
    <t>23.60</t>
  </si>
  <si>
    <t>79.24</t>
  </si>
  <si>
    <t>23.88</t>
  </si>
  <si>
    <t>42.82</t>
  </si>
  <si>
    <t>60.98</t>
  </si>
  <si>
    <t>48.40</t>
  </si>
  <si>
    <t>46.99</t>
  </si>
  <si>
    <t>56.59</t>
  </si>
  <si>
    <t>40.15</t>
  </si>
  <si>
    <t>74.19</t>
  </si>
  <si>
    <t>65.29</t>
  </si>
  <si>
    <t>45.56</t>
  </si>
  <si>
    <t>46.43</t>
  </si>
  <si>
    <t>39.01</t>
  </si>
  <si>
    <t>29.79</t>
  </si>
  <si>
    <t>25.83</t>
  </si>
  <si>
    <t>27.08</t>
  </si>
  <si>
    <t>50.30</t>
  </si>
  <si>
    <t>49.26</t>
  </si>
  <si>
    <t>17.16</t>
  </si>
  <si>
    <t>17.33</t>
  </si>
  <si>
    <t>81.32</t>
  </si>
  <si>
    <t>87.36</t>
  </si>
  <si>
    <t>7002.0</t>
  </si>
  <si>
    <t>13.17</t>
  </si>
  <si>
    <t>38.27</t>
  </si>
  <si>
    <t>33.28</t>
  </si>
  <si>
    <t>no viral genes detected; high kmer_freq may in...</t>
  </si>
  <si>
    <t>74.50</t>
  </si>
  <si>
    <t>12.70</t>
  </si>
  <si>
    <t>31.45</t>
  </si>
  <si>
    <t>73.30</t>
  </si>
  <si>
    <t>71.66</t>
  </si>
  <si>
    <t>59.52</t>
  </si>
  <si>
    <t>75.90</t>
  </si>
  <si>
    <t>54.35</t>
  </si>
  <si>
    <t>72.24</t>
  </si>
  <si>
    <t>30.28</t>
  </si>
  <si>
    <t>37.81</t>
  </si>
  <si>
    <t>32.26</t>
  </si>
  <si>
    <t>75.95</t>
  </si>
  <si>
    <t>52.09</t>
  </si>
  <si>
    <t>87.26</t>
  </si>
  <si>
    <t>56.38</t>
  </si>
  <si>
    <t>69.95</t>
  </si>
  <si>
    <t>61.46</t>
  </si>
  <si>
    <t>80.27</t>
  </si>
  <si>
    <t>14.37</t>
  </si>
  <si>
    <t>33.86</t>
  </si>
  <si>
    <t>42.49</t>
  </si>
  <si>
    <t>63.37</t>
  </si>
  <si>
    <t>50.99</t>
  </si>
  <si>
    <t>30.95</t>
  </si>
  <si>
    <t>24181.0</t>
  </si>
  <si>
    <t>50.72</t>
  </si>
  <si>
    <t>69.65</t>
  </si>
  <si>
    <t>84.93</t>
  </si>
  <si>
    <t>19.66</t>
  </si>
  <si>
    <t>12.39</t>
  </si>
  <si>
    <t>44.73</t>
  </si>
  <si>
    <t>45.70</t>
  </si>
  <si>
    <t>39.15</t>
  </si>
  <si>
    <t>12637.0</t>
  </si>
  <si>
    <t>12.99</t>
  </si>
  <si>
    <t>49.23</t>
  </si>
  <si>
    <t>78.52</t>
  </si>
  <si>
    <t>98.10</t>
  </si>
  <si>
    <t>41.61</t>
  </si>
  <si>
    <t>69.48</t>
  </si>
  <si>
    <t>42.65</t>
  </si>
  <si>
    <t>76.03</t>
  </si>
  <si>
    <t>62.67</t>
  </si>
  <si>
    <t>26.15</t>
  </si>
  <si>
    <t>53.56</t>
  </si>
  <si>
    <t>48.28</t>
  </si>
  <si>
    <t>50.18</t>
  </si>
  <si>
    <t>45.35</t>
  </si>
  <si>
    <t>51.82</t>
  </si>
  <si>
    <t>78.21</t>
  </si>
  <si>
    <t>50.47</t>
  </si>
  <si>
    <t>28.40</t>
  </si>
  <si>
    <t>59.98</t>
  </si>
  <si>
    <t>48.83</t>
  </si>
  <si>
    <t>27.93</t>
  </si>
  <si>
    <t>41.35</t>
  </si>
  <si>
    <t>55.28</t>
  </si>
  <si>
    <t>81.15</t>
  </si>
  <si>
    <t>47.78</t>
  </si>
  <si>
    <t>45.44</t>
  </si>
  <si>
    <t>74.32</t>
  </si>
  <si>
    <t>29.90</t>
  </si>
  <si>
    <t>31.49</t>
  </si>
  <si>
    <t>74.61</t>
  </si>
  <si>
    <t>19.44</t>
  </si>
  <si>
    <t>52.20</t>
  </si>
  <si>
    <t>40.11</t>
  </si>
  <si>
    <t>33.71</t>
  </si>
  <si>
    <t>35.50</t>
  </si>
  <si>
    <t>17.34</t>
  </si>
  <si>
    <t>14.29</t>
  </si>
  <si>
    <t>97.01</t>
  </si>
  <si>
    <t>84.50</t>
  </si>
  <si>
    <t>75.72</t>
  </si>
  <si>
    <t>55.31</t>
  </si>
  <si>
    <t>71.49</t>
  </si>
  <si>
    <t>31.06</t>
  </si>
  <si>
    <t>58.55</t>
  </si>
  <si>
    <t>99.77</t>
  </si>
  <si>
    <t>32.57</t>
  </si>
  <si>
    <t>73.32</t>
  </si>
  <si>
    <t>44.47</t>
  </si>
  <si>
    <t>66.25</t>
  </si>
  <si>
    <t>35.83</t>
  </si>
  <si>
    <t>58.11</t>
  </si>
  <si>
    <t>21.94</t>
  </si>
  <si>
    <t>29.16</t>
  </si>
  <si>
    <t>35.67</t>
  </si>
  <si>
    <t>81.23</t>
  </si>
  <si>
    <t>58.04</t>
  </si>
  <si>
    <t>44.52</t>
  </si>
  <si>
    <t>24.06</t>
  </si>
  <si>
    <t>37.01</t>
  </si>
  <si>
    <t>95.92</t>
  </si>
  <si>
    <t>36.93</t>
  </si>
  <si>
    <t>57.35</t>
  </si>
  <si>
    <t>45.92</t>
  </si>
  <si>
    <t>29.06</t>
  </si>
  <si>
    <t>77.11</t>
  </si>
  <si>
    <t>83.39</t>
  </si>
  <si>
    <t>28.49</t>
  </si>
  <si>
    <t>34.97</t>
  </si>
  <si>
    <t>59.17</t>
  </si>
  <si>
    <t>37.41</t>
  </si>
  <si>
    <t>39.43</t>
  </si>
  <si>
    <t>30.36</t>
  </si>
  <si>
    <t>16.97</t>
  </si>
  <si>
    <t>19.53</t>
  </si>
  <si>
    <t>86.58</t>
  </si>
  <si>
    <t>66.29</t>
  </si>
  <si>
    <t>39.05</t>
  </si>
  <si>
    <t>23.71</t>
  </si>
  <si>
    <t>20.88</t>
  </si>
  <si>
    <t>71.72</t>
  </si>
  <si>
    <t>12.59</t>
  </si>
  <si>
    <t>45.58</t>
  </si>
  <si>
    <t>68.79</t>
  </si>
  <si>
    <t>20.68</t>
  </si>
  <si>
    <t>25.16</t>
  </si>
  <si>
    <t>58.68</t>
  </si>
  <si>
    <t>11.74</t>
  </si>
  <si>
    <t>46.00</t>
  </si>
  <si>
    <t>44.00</t>
  </si>
  <si>
    <t>15.95</t>
  </si>
  <si>
    <t>25.63</t>
  </si>
  <si>
    <t>43.58</t>
  </si>
  <si>
    <t>46.90</t>
  </si>
  <si>
    <t>53.48</t>
  </si>
  <si>
    <t>18.53</t>
  </si>
  <si>
    <t>24.42</t>
  </si>
  <si>
    <t>73.53</t>
  </si>
  <si>
    <t>22.00</t>
  </si>
  <si>
    <t>36.59</t>
  </si>
  <si>
    <t>17.58</t>
  </si>
  <si>
    <t>18.63</t>
  </si>
  <si>
    <t>82.16</t>
  </si>
  <si>
    <t>88.16</t>
  </si>
  <si>
    <t>35.42</t>
  </si>
  <si>
    <t>21.31</t>
  </si>
  <si>
    <t>31.52</t>
  </si>
  <si>
    <t>34.01</t>
  </si>
  <si>
    <t>24.50</t>
  </si>
  <si>
    <t>41.42</t>
  </si>
  <si>
    <t>61.31</t>
  </si>
  <si>
    <t>54.36</t>
  </si>
  <si>
    <t>75.99</t>
  </si>
  <si>
    <t>52.30</t>
  </si>
  <si>
    <t>95.64</t>
  </si>
  <si>
    <t>33.90</t>
  </si>
  <si>
    <t>63.64</t>
  </si>
  <si>
    <t>39.79</t>
  </si>
  <si>
    <t>36.85</t>
  </si>
  <si>
    <t>29.21</t>
  </si>
  <si>
    <t>49.84</t>
  </si>
  <si>
    <t>16.50</t>
  </si>
  <si>
    <t>24.91</t>
  </si>
  <si>
    <t>53.67</t>
  </si>
  <si>
    <t>44.34</t>
  </si>
  <si>
    <t>19.94</t>
  </si>
  <si>
    <t>76.19</t>
  </si>
  <si>
    <t>34.12</t>
  </si>
  <si>
    <t>89.72</t>
  </si>
  <si>
    <t>23.45</t>
  </si>
  <si>
    <t>26.95</t>
  </si>
  <si>
    <t>13.56</t>
  </si>
  <si>
    <t>38.46</t>
  </si>
  <si>
    <t>52.59</t>
  </si>
  <si>
    <t>20.63</t>
  </si>
  <si>
    <t>80.03</t>
  </si>
  <si>
    <t>68.54</t>
  </si>
  <si>
    <t>39.14</t>
  </si>
  <si>
    <t>82.59</t>
  </si>
  <si>
    <t>42.23</t>
  </si>
  <si>
    <t>89.90</t>
  </si>
  <si>
    <t>64.35</t>
  </si>
  <si>
    <t>25.22</t>
  </si>
  <si>
    <t>30.75</t>
  </si>
  <si>
    <t>63.19</t>
  </si>
  <si>
    <t>26.49</t>
  </si>
  <si>
    <t>44.55</t>
  </si>
  <si>
    <t>41.40</t>
  </si>
  <si>
    <t>19.27</t>
  </si>
  <si>
    <t>7.61</t>
  </si>
  <si>
    <t>17.46</t>
  </si>
  <si>
    <t>18.34</t>
  </si>
  <si>
    <t>23.78</t>
  </si>
  <si>
    <t>18.71</t>
  </si>
  <si>
    <t>23.35</t>
  </si>
  <si>
    <t>12.75</t>
  </si>
  <si>
    <t>93.90</t>
  </si>
  <si>
    <t>62.28</t>
  </si>
  <si>
    <t>27.71</t>
  </si>
  <si>
    <t>12.51</t>
  </si>
  <si>
    <t>38.88</t>
  </si>
  <si>
    <t>13.66</t>
  </si>
  <si>
    <t>90.69</t>
  </si>
  <si>
    <t>DTR (medium-confidence)</t>
  </si>
  <si>
    <t>76.93</t>
  </si>
  <si>
    <t>61.27</t>
  </si>
  <si>
    <t>82.06</t>
  </si>
  <si>
    <t>52.45</t>
  </si>
  <si>
    <t>50.19</t>
  </si>
  <si>
    <t>15.59</t>
  </si>
  <si>
    <t>83.89</t>
  </si>
  <si>
    <t>6212.0</t>
  </si>
  <si>
    <t>13.97</t>
  </si>
  <si>
    <t>65.03</t>
  </si>
  <si>
    <t>48.49</t>
  </si>
  <si>
    <t>30.34</t>
  </si>
  <si>
    <t>50.67</t>
  </si>
  <si>
    <t>30086.0</t>
  </si>
  <si>
    <t>59.87</t>
  </si>
  <si>
    <t>50.15</t>
  </si>
  <si>
    <t>65.86</t>
  </si>
  <si>
    <t>CheckV</t>
  </si>
  <si>
    <t>CheckM</t>
  </si>
  <si>
    <t>Keep?</t>
  </si>
  <si>
    <t>Criteria</t>
  </si>
  <si>
    <t>Too many contigs</t>
  </si>
  <si>
    <t>Contigs too short</t>
  </si>
  <si>
    <t>Fraction viral</t>
  </si>
  <si>
    <t>Fraction Host</t>
  </si>
  <si>
    <t>Completness AAI-based high confidence</t>
  </si>
  <si>
    <t>Completness AAI-based medium confidence</t>
  </si>
  <si>
    <t>DRT</t>
  </si>
  <si>
    <t>Removed two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</si>
</sst>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8"/>
      <color theme="1"/>
      <name val="Calibri"/>
      <family val="2"/>
      <scheme val="minor"/>
    </font>
    <font>
      <sz val="12"/>
      <color rgb="FFFF0000"/>
      <name val="Helvetica Neue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1" fillId="0" borderId="0" xfId="0" applyFont="1"/>
    <xf numFmtId="164" fontId="3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3" fillId="0" borderId="0" xfId="0" applyNumberFormat="1" applyFont="1"/>
    <xf numFmtId="0" fontId="0" fillId="0" borderId="0" xfId="0" applyNumberForma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FF41-A50A-CC46-8334-CFC7D85031F2}">
  <dimension ref="E3:O9"/>
  <sheetViews>
    <sheetView topLeftCell="C1" workbookViewId="0">
      <selection activeCell="O8" sqref="O8"/>
    </sheetView>
  </sheetViews>
  <sheetFormatPr defaultColWidth="11.19921875" defaultRowHeight="15.6"/>
  <cols>
    <col min="7" max="7" width="27.796875" bestFit="1" customWidth="1"/>
    <col min="8" max="8" width="16.5" bestFit="1" customWidth="1"/>
    <col min="9" max="9" width="26.69921875" bestFit="1" customWidth="1"/>
  </cols>
  <sheetData>
    <row r="3" spans="5:15">
      <c r="L3" t="s">
        <v>3228</v>
      </c>
    </row>
    <row r="5" spans="5:15">
      <c r="F5" t="s">
        <v>4</v>
      </c>
      <c r="G5" t="s">
        <v>5</v>
      </c>
      <c r="H5" t="s">
        <v>6</v>
      </c>
      <c r="I5" t="s">
        <v>7</v>
      </c>
      <c r="L5" t="s">
        <v>4</v>
      </c>
      <c r="M5" t="s">
        <v>5</v>
      </c>
      <c r="N5" t="s">
        <v>6</v>
      </c>
      <c r="O5" t="s">
        <v>7</v>
      </c>
    </row>
    <row r="6" spans="5:15">
      <c r="E6" t="s">
        <v>0</v>
      </c>
      <c r="F6">
        <v>404</v>
      </c>
      <c r="G6">
        <v>258</v>
      </c>
      <c r="H6">
        <v>244</v>
      </c>
      <c r="I6">
        <v>244</v>
      </c>
      <c r="K6" t="s">
        <v>0</v>
      </c>
      <c r="L6">
        <v>404</v>
      </c>
      <c r="M6">
        <v>258</v>
      </c>
      <c r="N6">
        <v>244</v>
      </c>
      <c r="O6">
        <v>244</v>
      </c>
    </row>
    <row r="7" spans="5:15">
      <c r="E7" t="s">
        <v>1</v>
      </c>
      <c r="F7">
        <v>1094</v>
      </c>
      <c r="G7">
        <v>768</v>
      </c>
      <c r="H7">
        <v>734</v>
      </c>
      <c r="K7" t="s">
        <v>1</v>
      </c>
      <c r="L7">
        <v>1094</v>
      </c>
      <c r="M7">
        <v>764</v>
      </c>
      <c r="N7">
        <v>730</v>
      </c>
      <c r="O7">
        <v>729</v>
      </c>
    </row>
    <row r="8" spans="5:15">
      <c r="E8" t="s">
        <v>2</v>
      </c>
      <c r="F8">
        <v>60</v>
      </c>
      <c r="G8">
        <v>15</v>
      </c>
      <c r="H8">
        <v>14</v>
      </c>
      <c r="I8">
        <v>14</v>
      </c>
      <c r="K8" t="s">
        <v>2</v>
      </c>
      <c r="L8">
        <v>60</v>
      </c>
      <c r="M8">
        <v>15</v>
      </c>
      <c r="N8">
        <v>14</v>
      </c>
      <c r="O8">
        <v>14</v>
      </c>
    </row>
    <row r="9" spans="5:15">
      <c r="E9" t="s">
        <v>3</v>
      </c>
      <c r="F9">
        <v>89</v>
      </c>
      <c r="G9">
        <v>15</v>
      </c>
      <c r="H9">
        <v>15</v>
      </c>
      <c r="I9">
        <v>15</v>
      </c>
      <c r="K9" t="s">
        <v>3</v>
      </c>
      <c r="L9">
        <v>89</v>
      </c>
      <c r="M9">
        <v>15</v>
      </c>
      <c r="N9">
        <v>15</v>
      </c>
      <c r="O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A32E-9414-784A-95AB-E471F5A9F34B}">
  <dimension ref="A1:N1007"/>
  <sheetViews>
    <sheetView workbookViewId="0">
      <pane ySplit="1" topLeftCell="A3" activePane="bottomLeft" state="frozen"/>
      <selection pane="bottomLeft" activeCell="E46" sqref="E46"/>
    </sheetView>
  </sheetViews>
  <sheetFormatPr defaultColWidth="11.19921875" defaultRowHeight="15.6"/>
  <cols>
    <col min="1" max="1" width="12.296875" bestFit="1" customWidth="1"/>
    <col min="2" max="2" width="13.796875" bestFit="1" customWidth="1"/>
    <col min="4" max="4" width="15.19921875" bestFit="1" customWidth="1"/>
    <col min="5" max="5" width="12.19921875" bestFit="1" customWidth="1"/>
    <col min="6" max="7" width="11.796875" bestFit="1" customWidth="1"/>
    <col min="8" max="8" width="15.296875" bestFit="1" customWidth="1"/>
    <col min="9" max="9" width="17.69921875" bestFit="1" customWidth="1"/>
    <col min="10" max="10" width="14.296875" bestFit="1" customWidth="1"/>
    <col min="11" max="11" width="30.296875" bestFit="1" customWidth="1"/>
    <col min="12" max="12" width="14.69921875" bestFit="1" customWidth="1"/>
    <col min="13" max="13" width="11" bestFit="1" customWidth="1"/>
    <col min="14" max="14" width="46.296875" bestFit="1" customWidth="1"/>
  </cols>
  <sheetData>
    <row r="1" spans="1:1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2" t="s">
        <v>145</v>
      </c>
      <c r="B2" s="2">
        <v>42988</v>
      </c>
      <c r="C2" s="2" t="s">
        <v>23</v>
      </c>
      <c r="D2" s="2" t="s">
        <v>24</v>
      </c>
      <c r="E2" s="2">
        <v>58</v>
      </c>
      <c r="F2" s="2">
        <v>15</v>
      </c>
      <c r="G2" s="2">
        <v>0</v>
      </c>
      <c r="H2" s="2" t="s">
        <v>35</v>
      </c>
      <c r="I2" s="2" t="s">
        <v>26</v>
      </c>
      <c r="J2" s="2" t="s">
        <v>146</v>
      </c>
      <c r="K2" s="2" t="s">
        <v>28</v>
      </c>
      <c r="L2" s="2" t="s">
        <v>29</v>
      </c>
      <c r="M2" s="2" t="s">
        <v>33</v>
      </c>
      <c r="N2" s="2" t="s">
        <v>24</v>
      </c>
    </row>
    <row r="3" spans="1:14">
      <c r="A3" s="2" t="s">
        <v>22</v>
      </c>
      <c r="B3" s="2">
        <v>13688</v>
      </c>
      <c r="C3" s="2" t="s">
        <v>23</v>
      </c>
      <c r="D3" s="2" t="s">
        <v>24</v>
      </c>
      <c r="E3" s="2">
        <v>18</v>
      </c>
      <c r="F3" s="2">
        <v>11</v>
      </c>
      <c r="G3" s="2">
        <v>0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24</v>
      </c>
    </row>
    <row r="4" spans="1:14">
      <c r="A4" s="2" t="s">
        <v>31</v>
      </c>
      <c r="B4" s="2">
        <v>28097</v>
      </c>
      <c r="C4" s="2" t="s">
        <v>23</v>
      </c>
      <c r="D4" s="2" t="s">
        <v>24</v>
      </c>
      <c r="E4" s="2">
        <v>29</v>
      </c>
      <c r="F4" s="2">
        <v>18</v>
      </c>
      <c r="G4" s="2">
        <v>0</v>
      </c>
      <c r="H4" s="2" t="s">
        <v>25</v>
      </c>
      <c r="I4" s="2" t="s">
        <v>26</v>
      </c>
      <c r="J4" s="2" t="s">
        <v>32</v>
      </c>
      <c r="K4" s="2" t="s">
        <v>28</v>
      </c>
      <c r="L4" s="2" t="s">
        <v>29</v>
      </c>
      <c r="M4" s="2" t="s">
        <v>33</v>
      </c>
      <c r="N4" s="2" t="s">
        <v>24</v>
      </c>
    </row>
    <row r="5" spans="1:14">
      <c r="A5" s="2" t="s">
        <v>34</v>
      </c>
      <c r="B5" s="2">
        <v>35264</v>
      </c>
      <c r="C5" s="2" t="s">
        <v>23</v>
      </c>
      <c r="D5" s="2" t="s">
        <v>24</v>
      </c>
      <c r="E5" s="2">
        <v>50</v>
      </c>
      <c r="F5" s="2">
        <v>21</v>
      </c>
      <c r="G5" s="2">
        <v>0</v>
      </c>
      <c r="H5" s="2" t="s">
        <v>35</v>
      </c>
      <c r="I5" s="2" t="s">
        <v>26</v>
      </c>
      <c r="J5" s="2" t="s">
        <v>36</v>
      </c>
      <c r="K5" s="2" t="s">
        <v>37</v>
      </c>
      <c r="L5" s="2" t="s">
        <v>29</v>
      </c>
      <c r="M5" s="2" t="s">
        <v>33</v>
      </c>
      <c r="N5" s="2" t="s">
        <v>24</v>
      </c>
    </row>
    <row r="6" spans="1:14">
      <c r="A6" s="2" t="s">
        <v>38</v>
      </c>
      <c r="B6" s="2">
        <v>18189</v>
      </c>
      <c r="C6" s="2" t="s">
        <v>23</v>
      </c>
      <c r="D6" s="2" t="s">
        <v>24</v>
      </c>
      <c r="E6" s="2">
        <v>22</v>
      </c>
      <c r="F6" s="2">
        <v>7</v>
      </c>
      <c r="G6" s="2">
        <v>0</v>
      </c>
      <c r="H6" s="2" t="s">
        <v>35</v>
      </c>
      <c r="I6" s="2" t="s">
        <v>26</v>
      </c>
      <c r="J6" s="2" t="s">
        <v>39</v>
      </c>
      <c r="K6" s="2" t="s">
        <v>40</v>
      </c>
      <c r="L6" s="2" t="s">
        <v>29</v>
      </c>
      <c r="M6" s="2" t="s">
        <v>33</v>
      </c>
      <c r="N6" s="2" t="s">
        <v>24</v>
      </c>
    </row>
    <row r="7" spans="1:14">
      <c r="A7" s="2" t="s">
        <v>41</v>
      </c>
      <c r="B7" s="2">
        <v>11628</v>
      </c>
      <c r="C7" s="2" t="s">
        <v>23</v>
      </c>
      <c r="D7" s="2" t="s">
        <v>24</v>
      </c>
      <c r="E7" s="2">
        <v>16</v>
      </c>
      <c r="F7" s="2">
        <v>7</v>
      </c>
      <c r="G7" s="2">
        <v>0</v>
      </c>
      <c r="H7" s="2" t="s">
        <v>25</v>
      </c>
      <c r="I7" s="2" t="s">
        <v>26</v>
      </c>
      <c r="J7" s="2" t="s">
        <v>42</v>
      </c>
      <c r="K7" s="2" t="s">
        <v>28</v>
      </c>
      <c r="L7" s="2" t="s">
        <v>29</v>
      </c>
      <c r="M7" s="2" t="s">
        <v>33</v>
      </c>
      <c r="N7" s="2" t="s">
        <v>24</v>
      </c>
    </row>
    <row r="8" spans="1:14">
      <c r="A8" s="2" t="s">
        <v>43</v>
      </c>
      <c r="B8" s="2">
        <v>58946</v>
      </c>
      <c r="C8" s="2" t="s">
        <v>23</v>
      </c>
      <c r="D8" s="2" t="s">
        <v>24</v>
      </c>
      <c r="E8" s="2">
        <v>81</v>
      </c>
      <c r="F8" s="2">
        <v>26</v>
      </c>
      <c r="G8" s="2">
        <v>2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29</v>
      </c>
      <c r="M8" s="2" t="s">
        <v>33</v>
      </c>
      <c r="N8" s="2" t="s">
        <v>24</v>
      </c>
    </row>
    <row r="9" spans="1:14">
      <c r="A9" s="2" t="s">
        <v>55</v>
      </c>
      <c r="B9" s="2">
        <v>119659</v>
      </c>
      <c r="C9" s="2" t="s">
        <v>23</v>
      </c>
      <c r="D9" s="2" t="s">
        <v>24</v>
      </c>
      <c r="E9" s="2">
        <v>185</v>
      </c>
      <c r="F9" s="2">
        <v>99</v>
      </c>
      <c r="G9" s="2">
        <v>1</v>
      </c>
      <c r="H9" s="2" t="s">
        <v>45</v>
      </c>
      <c r="I9" s="2" t="s">
        <v>45</v>
      </c>
      <c r="J9" s="2" t="s">
        <v>56</v>
      </c>
      <c r="K9" s="2" t="s">
        <v>37</v>
      </c>
      <c r="L9" s="2" t="s">
        <v>29</v>
      </c>
      <c r="M9" s="2" t="s">
        <v>33</v>
      </c>
      <c r="N9" s="2" t="s">
        <v>24</v>
      </c>
    </row>
    <row r="10" spans="1:14">
      <c r="A10" s="2" t="s">
        <v>48</v>
      </c>
      <c r="B10" s="2">
        <v>41279</v>
      </c>
      <c r="C10" s="2" t="s">
        <v>49</v>
      </c>
      <c r="D10" s="2" t="s">
        <v>50</v>
      </c>
      <c r="E10" s="2">
        <v>45</v>
      </c>
      <c r="F10" s="2">
        <v>19</v>
      </c>
      <c r="G10" s="2">
        <v>9</v>
      </c>
      <c r="H10" s="2" t="s">
        <v>35</v>
      </c>
      <c r="I10" s="2" t="s">
        <v>26</v>
      </c>
      <c r="J10" s="2" t="s">
        <v>51</v>
      </c>
      <c r="K10" s="2" t="s">
        <v>37</v>
      </c>
      <c r="L10" s="2" t="s">
        <v>52</v>
      </c>
      <c r="M10" s="2" t="s">
        <v>33</v>
      </c>
      <c r="N10" s="2" t="s">
        <v>24</v>
      </c>
    </row>
    <row r="11" spans="1:14">
      <c r="A11" s="2" t="s">
        <v>53</v>
      </c>
      <c r="B11" s="2">
        <v>10078</v>
      </c>
      <c r="C11" s="2" t="s">
        <v>23</v>
      </c>
      <c r="D11" s="2" t="s">
        <v>24</v>
      </c>
      <c r="E11" s="2">
        <v>12</v>
      </c>
      <c r="F11" s="2">
        <v>10</v>
      </c>
      <c r="G11" s="2">
        <v>0</v>
      </c>
      <c r="H11" s="2" t="s">
        <v>25</v>
      </c>
      <c r="I11" s="2" t="s">
        <v>26</v>
      </c>
      <c r="J11" s="2" t="s">
        <v>54</v>
      </c>
      <c r="K11" s="2" t="s">
        <v>28</v>
      </c>
      <c r="L11" s="2" t="s">
        <v>29</v>
      </c>
      <c r="M11" s="2" t="s">
        <v>33</v>
      </c>
      <c r="N11" s="2" t="s">
        <v>24</v>
      </c>
    </row>
    <row r="12" spans="1:14">
      <c r="A12" s="2" t="s">
        <v>70</v>
      </c>
      <c r="B12" s="2">
        <v>26708</v>
      </c>
      <c r="C12" s="2" t="s">
        <v>23</v>
      </c>
      <c r="D12" s="2" t="s">
        <v>24</v>
      </c>
      <c r="E12" s="2">
        <v>33</v>
      </c>
      <c r="F12" s="2">
        <v>10</v>
      </c>
      <c r="G12" s="2">
        <v>0</v>
      </c>
      <c r="H12" s="2" t="s">
        <v>25</v>
      </c>
      <c r="I12" s="2" t="s">
        <v>26</v>
      </c>
      <c r="J12" s="2" t="s">
        <v>71</v>
      </c>
      <c r="K12" s="2" t="s">
        <v>28</v>
      </c>
      <c r="L12" s="2" t="s">
        <v>29</v>
      </c>
      <c r="M12" s="2" t="s">
        <v>33</v>
      </c>
      <c r="N12" s="2" t="s">
        <v>24</v>
      </c>
    </row>
    <row r="13" spans="1:14">
      <c r="A13" s="2" t="s">
        <v>57</v>
      </c>
      <c r="B13" s="2">
        <v>30121</v>
      </c>
      <c r="C13" s="2" t="s">
        <v>23</v>
      </c>
      <c r="D13" s="2" t="s">
        <v>24</v>
      </c>
      <c r="E13" s="2">
        <v>34</v>
      </c>
      <c r="F13" s="2">
        <v>0</v>
      </c>
      <c r="G13" s="2">
        <v>23</v>
      </c>
      <c r="H13" s="2" t="s">
        <v>58</v>
      </c>
      <c r="I13" s="2" t="s">
        <v>26</v>
      </c>
      <c r="J13" s="2" t="s">
        <v>24</v>
      </c>
      <c r="K13" s="2" t="s">
        <v>24</v>
      </c>
      <c r="L13" s="2" t="s">
        <v>29</v>
      </c>
      <c r="M13" s="2" t="s">
        <v>33</v>
      </c>
      <c r="N13" s="2" t="s">
        <v>59</v>
      </c>
    </row>
    <row r="14" spans="1:14">
      <c r="A14" s="2" t="s">
        <v>60</v>
      </c>
      <c r="B14" s="2">
        <v>119637</v>
      </c>
      <c r="C14" s="2" t="s">
        <v>23</v>
      </c>
      <c r="D14" s="2" t="s">
        <v>24</v>
      </c>
      <c r="E14" s="2">
        <v>159</v>
      </c>
      <c r="F14" s="2">
        <v>63</v>
      </c>
      <c r="G14" s="2">
        <v>3</v>
      </c>
      <c r="H14" s="2" t="s">
        <v>45</v>
      </c>
      <c r="I14" s="2" t="s">
        <v>45</v>
      </c>
      <c r="J14" s="2" t="s">
        <v>46</v>
      </c>
      <c r="K14" s="2" t="s">
        <v>40</v>
      </c>
      <c r="L14" s="2" t="s">
        <v>29</v>
      </c>
      <c r="M14" s="2" t="s">
        <v>33</v>
      </c>
      <c r="N14" s="2" t="s">
        <v>24</v>
      </c>
    </row>
    <row r="15" spans="1:14">
      <c r="A15" s="2" t="s">
        <v>61</v>
      </c>
      <c r="B15" s="2">
        <v>31676</v>
      </c>
      <c r="C15" s="2" t="s">
        <v>23</v>
      </c>
      <c r="D15" s="2" t="s">
        <v>24</v>
      </c>
      <c r="E15" s="2">
        <v>49</v>
      </c>
      <c r="F15" s="2">
        <v>12</v>
      </c>
      <c r="G15" s="2">
        <v>2</v>
      </c>
      <c r="H15" s="2" t="s">
        <v>25</v>
      </c>
      <c r="I15" s="2" t="s">
        <v>26</v>
      </c>
      <c r="J15" s="2" t="s">
        <v>62</v>
      </c>
      <c r="K15" s="2" t="s">
        <v>37</v>
      </c>
      <c r="L15" s="2" t="s">
        <v>29</v>
      </c>
      <c r="M15" s="2" t="s">
        <v>33</v>
      </c>
      <c r="N15" s="2" t="s">
        <v>24</v>
      </c>
    </row>
    <row r="16" spans="1:14">
      <c r="A16" s="2" t="s">
        <v>63</v>
      </c>
      <c r="B16" s="2">
        <v>10809</v>
      </c>
      <c r="C16" s="2" t="s">
        <v>23</v>
      </c>
      <c r="D16" s="2" t="s">
        <v>24</v>
      </c>
      <c r="E16" s="2">
        <v>13</v>
      </c>
      <c r="F16" s="2">
        <v>0</v>
      </c>
      <c r="G16" s="2">
        <v>2</v>
      </c>
      <c r="H16" s="2" t="s">
        <v>58</v>
      </c>
      <c r="I16" s="2" t="s">
        <v>26</v>
      </c>
      <c r="J16" s="2" t="s">
        <v>24</v>
      </c>
      <c r="K16" s="2" t="s">
        <v>24</v>
      </c>
      <c r="L16" s="2" t="s">
        <v>29</v>
      </c>
      <c r="M16" s="2" t="s">
        <v>33</v>
      </c>
      <c r="N16" s="2" t="s">
        <v>59</v>
      </c>
    </row>
    <row r="17" spans="1:14">
      <c r="A17" s="2" t="s">
        <v>64</v>
      </c>
      <c r="B17" s="2">
        <v>14567</v>
      </c>
      <c r="C17" s="2" t="s">
        <v>23</v>
      </c>
      <c r="D17" s="2" t="s">
        <v>24</v>
      </c>
      <c r="E17" s="2">
        <v>15</v>
      </c>
      <c r="F17" s="2">
        <v>6</v>
      </c>
      <c r="G17" s="2">
        <v>0</v>
      </c>
      <c r="H17" s="2" t="s">
        <v>25</v>
      </c>
      <c r="I17" s="2" t="s">
        <v>26</v>
      </c>
      <c r="J17" s="2" t="s">
        <v>65</v>
      </c>
      <c r="K17" s="2" t="s">
        <v>37</v>
      </c>
      <c r="L17" s="2" t="s">
        <v>29</v>
      </c>
      <c r="M17" s="2" t="s">
        <v>33</v>
      </c>
      <c r="N17" s="2" t="s">
        <v>24</v>
      </c>
    </row>
    <row r="18" spans="1:14">
      <c r="A18" s="2" t="s">
        <v>66</v>
      </c>
      <c r="B18" s="2">
        <v>12875</v>
      </c>
      <c r="C18" s="2" t="s">
        <v>23</v>
      </c>
      <c r="D18" s="2" t="s">
        <v>24</v>
      </c>
      <c r="E18" s="2">
        <v>12</v>
      </c>
      <c r="F18" s="2">
        <v>11</v>
      </c>
      <c r="G18" s="2">
        <v>0</v>
      </c>
      <c r="H18" s="2" t="s">
        <v>25</v>
      </c>
      <c r="I18" s="2" t="s">
        <v>26</v>
      </c>
      <c r="J18" s="2" t="s">
        <v>67</v>
      </c>
      <c r="K18" s="2" t="s">
        <v>40</v>
      </c>
      <c r="L18" s="2" t="s">
        <v>29</v>
      </c>
      <c r="M18" s="2" t="s">
        <v>33</v>
      </c>
      <c r="N18" s="2" t="s">
        <v>24</v>
      </c>
    </row>
    <row r="19" spans="1:14">
      <c r="A19" s="2" t="s">
        <v>68</v>
      </c>
      <c r="B19" s="2">
        <v>39065</v>
      </c>
      <c r="C19" s="2" t="s">
        <v>23</v>
      </c>
      <c r="D19" s="2" t="s">
        <v>24</v>
      </c>
      <c r="E19" s="2">
        <v>66</v>
      </c>
      <c r="F19" s="2">
        <v>41</v>
      </c>
      <c r="G19" s="2">
        <v>0</v>
      </c>
      <c r="H19" s="2" t="s">
        <v>45</v>
      </c>
      <c r="I19" s="2" t="s">
        <v>45</v>
      </c>
      <c r="J19" s="2" t="s">
        <v>69</v>
      </c>
      <c r="K19" s="2" t="s">
        <v>40</v>
      </c>
      <c r="L19" s="2" t="s">
        <v>29</v>
      </c>
      <c r="M19" s="2" t="s">
        <v>33</v>
      </c>
      <c r="N19" s="2" t="s">
        <v>24</v>
      </c>
    </row>
    <row r="20" spans="1:14">
      <c r="A20" s="2" t="s">
        <v>72</v>
      </c>
      <c r="B20" s="2">
        <v>13589</v>
      </c>
      <c r="C20" s="2" t="s">
        <v>23</v>
      </c>
      <c r="D20" s="2" t="s">
        <v>24</v>
      </c>
      <c r="E20" s="2">
        <v>16</v>
      </c>
      <c r="F20" s="2">
        <v>14</v>
      </c>
      <c r="G20" s="2">
        <v>0</v>
      </c>
      <c r="H20" s="2" t="s">
        <v>25</v>
      </c>
      <c r="I20" s="2" t="s">
        <v>26</v>
      </c>
      <c r="J20" s="2" t="s">
        <v>73</v>
      </c>
      <c r="K20" s="2" t="s">
        <v>40</v>
      </c>
      <c r="L20" s="2" t="s">
        <v>29</v>
      </c>
      <c r="M20" s="2" t="s">
        <v>33</v>
      </c>
      <c r="N20" s="2" t="s">
        <v>24</v>
      </c>
    </row>
    <row r="21" spans="1:14">
      <c r="A21" s="2" t="s">
        <v>74</v>
      </c>
      <c r="B21" s="2">
        <v>16852</v>
      </c>
      <c r="C21" s="2" t="s">
        <v>23</v>
      </c>
      <c r="D21" s="2" t="s">
        <v>24</v>
      </c>
      <c r="E21" s="2">
        <v>26</v>
      </c>
      <c r="F21" s="2">
        <v>11</v>
      </c>
      <c r="G21" s="2">
        <v>0</v>
      </c>
      <c r="H21" s="2" t="s">
        <v>35</v>
      </c>
      <c r="I21" s="2" t="s">
        <v>26</v>
      </c>
      <c r="J21" s="2" t="s">
        <v>75</v>
      </c>
      <c r="K21" s="2" t="s">
        <v>28</v>
      </c>
      <c r="L21" s="2" t="s">
        <v>29</v>
      </c>
      <c r="M21" s="2" t="s">
        <v>33</v>
      </c>
      <c r="N21" s="2" t="s">
        <v>24</v>
      </c>
    </row>
    <row r="22" spans="1:14">
      <c r="A22" s="2" t="s">
        <v>76</v>
      </c>
      <c r="B22" s="2">
        <v>13666</v>
      </c>
      <c r="C22" s="2" t="s">
        <v>23</v>
      </c>
      <c r="D22" s="2" t="s">
        <v>24</v>
      </c>
      <c r="E22" s="2">
        <v>14</v>
      </c>
      <c r="F22" s="2">
        <v>0</v>
      </c>
      <c r="G22" s="2">
        <v>5</v>
      </c>
      <c r="H22" s="2" t="s">
        <v>58</v>
      </c>
      <c r="I22" s="2" t="s">
        <v>26</v>
      </c>
      <c r="J22" s="2" t="s">
        <v>24</v>
      </c>
      <c r="K22" s="2" t="s">
        <v>24</v>
      </c>
      <c r="L22" s="2" t="s">
        <v>29</v>
      </c>
      <c r="M22" s="2" t="s">
        <v>33</v>
      </c>
      <c r="N22" s="2" t="s">
        <v>59</v>
      </c>
    </row>
    <row r="23" spans="1:14">
      <c r="A23" s="2" t="s">
        <v>77</v>
      </c>
      <c r="B23" s="2">
        <v>38434</v>
      </c>
      <c r="C23" s="2" t="s">
        <v>23</v>
      </c>
      <c r="D23" s="2" t="s">
        <v>24</v>
      </c>
      <c r="E23" s="2">
        <v>47</v>
      </c>
      <c r="F23" s="2">
        <v>42</v>
      </c>
      <c r="G23" s="2">
        <v>0</v>
      </c>
      <c r="H23" s="2" t="s">
        <v>45</v>
      </c>
      <c r="I23" s="2" t="s">
        <v>45</v>
      </c>
      <c r="J23" s="2" t="s">
        <v>78</v>
      </c>
      <c r="K23" s="2" t="s">
        <v>40</v>
      </c>
      <c r="L23" s="2" t="s">
        <v>29</v>
      </c>
      <c r="M23" s="2" t="s">
        <v>33</v>
      </c>
      <c r="N23" s="2" t="s">
        <v>24</v>
      </c>
    </row>
    <row r="24" spans="1:14">
      <c r="A24" s="2" t="s">
        <v>79</v>
      </c>
      <c r="B24" s="2">
        <v>11272</v>
      </c>
      <c r="C24" s="2" t="s">
        <v>23</v>
      </c>
      <c r="D24" s="2" t="s">
        <v>24</v>
      </c>
      <c r="E24" s="2">
        <v>16</v>
      </c>
      <c r="F24" s="2">
        <v>8</v>
      </c>
      <c r="G24" s="2">
        <v>0</v>
      </c>
      <c r="H24" s="2" t="s">
        <v>25</v>
      </c>
      <c r="I24" s="2" t="s">
        <v>26</v>
      </c>
      <c r="J24" s="2" t="s">
        <v>80</v>
      </c>
      <c r="K24" s="2" t="s">
        <v>28</v>
      </c>
      <c r="L24" s="2" t="s">
        <v>29</v>
      </c>
      <c r="M24" s="2" t="s">
        <v>33</v>
      </c>
      <c r="N24" s="2" t="s">
        <v>24</v>
      </c>
    </row>
    <row r="25" spans="1:14">
      <c r="A25" s="2" t="s">
        <v>81</v>
      </c>
      <c r="B25" s="2">
        <v>35444</v>
      </c>
      <c r="C25" s="2" t="s">
        <v>23</v>
      </c>
      <c r="D25" s="2" t="s">
        <v>24</v>
      </c>
      <c r="E25" s="2">
        <v>66</v>
      </c>
      <c r="F25" s="2">
        <v>25</v>
      </c>
      <c r="G25" s="2">
        <v>0</v>
      </c>
      <c r="H25" s="2" t="s">
        <v>45</v>
      </c>
      <c r="I25" s="2" t="s">
        <v>45</v>
      </c>
      <c r="J25" s="2" t="s">
        <v>82</v>
      </c>
      <c r="K25" s="2" t="s">
        <v>40</v>
      </c>
      <c r="L25" s="2" t="s">
        <v>29</v>
      </c>
      <c r="M25" s="2" t="s">
        <v>33</v>
      </c>
      <c r="N25" s="2" t="s">
        <v>24</v>
      </c>
    </row>
    <row r="26" spans="1:14">
      <c r="A26" s="2" t="s">
        <v>83</v>
      </c>
      <c r="B26" s="2">
        <v>15333</v>
      </c>
      <c r="C26" s="2" t="s">
        <v>23</v>
      </c>
      <c r="D26" s="2" t="s">
        <v>24</v>
      </c>
      <c r="E26" s="2">
        <v>26</v>
      </c>
      <c r="F26" s="2">
        <v>16</v>
      </c>
      <c r="G26" s="2">
        <v>0</v>
      </c>
      <c r="H26" s="2" t="s">
        <v>25</v>
      </c>
      <c r="I26" s="2" t="s">
        <v>26</v>
      </c>
      <c r="J26" s="2" t="s">
        <v>84</v>
      </c>
      <c r="K26" s="2" t="s">
        <v>40</v>
      </c>
      <c r="L26" s="2" t="s">
        <v>29</v>
      </c>
      <c r="M26" s="2" t="s">
        <v>33</v>
      </c>
      <c r="N26" s="2" t="s">
        <v>24</v>
      </c>
    </row>
    <row r="27" spans="1:14">
      <c r="A27" s="2" t="s">
        <v>85</v>
      </c>
      <c r="B27" s="2">
        <v>14982</v>
      </c>
      <c r="C27" s="2" t="s">
        <v>23</v>
      </c>
      <c r="D27" s="2" t="s">
        <v>24</v>
      </c>
      <c r="E27" s="2">
        <v>16</v>
      </c>
      <c r="F27" s="2">
        <v>0</v>
      </c>
      <c r="G27" s="2">
        <v>6</v>
      </c>
      <c r="H27" s="2" t="s">
        <v>58</v>
      </c>
      <c r="I27" s="2" t="s">
        <v>26</v>
      </c>
      <c r="J27" s="2" t="s">
        <v>24</v>
      </c>
      <c r="K27" s="2" t="s">
        <v>24</v>
      </c>
      <c r="L27" s="2" t="s">
        <v>29</v>
      </c>
      <c r="M27" s="2" t="s">
        <v>33</v>
      </c>
      <c r="N27" s="2" t="s">
        <v>59</v>
      </c>
    </row>
    <row r="28" spans="1:14">
      <c r="A28" s="2" t="s">
        <v>86</v>
      </c>
      <c r="B28" s="2">
        <v>25037</v>
      </c>
      <c r="C28" s="2" t="s">
        <v>23</v>
      </c>
      <c r="D28" s="2" t="s">
        <v>24</v>
      </c>
      <c r="E28" s="2">
        <v>33</v>
      </c>
      <c r="F28" s="2">
        <v>0</v>
      </c>
      <c r="G28" s="2">
        <v>12</v>
      </c>
      <c r="H28" s="2" t="s">
        <v>58</v>
      </c>
      <c r="I28" s="2" t="s">
        <v>26</v>
      </c>
      <c r="J28" s="2" t="s">
        <v>24</v>
      </c>
      <c r="K28" s="2" t="s">
        <v>24</v>
      </c>
      <c r="L28" s="2" t="s">
        <v>29</v>
      </c>
      <c r="M28" s="2" t="s">
        <v>33</v>
      </c>
      <c r="N28" s="2" t="s">
        <v>59</v>
      </c>
    </row>
    <row r="29" spans="1:14">
      <c r="A29" s="2" t="s">
        <v>99</v>
      </c>
      <c r="B29" s="2">
        <v>13734</v>
      </c>
      <c r="C29" s="2" t="s">
        <v>23</v>
      </c>
      <c r="D29" s="2" t="s">
        <v>24</v>
      </c>
      <c r="E29" s="2">
        <v>18</v>
      </c>
      <c r="F29" s="2">
        <v>0</v>
      </c>
      <c r="G29" s="2">
        <v>13</v>
      </c>
      <c r="H29" s="2" t="s">
        <v>58</v>
      </c>
      <c r="I29" s="2" t="s">
        <v>26</v>
      </c>
      <c r="J29" s="2" t="s">
        <v>24</v>
      </c>
      <c r="K29" s="2" t="s">
        <v>24</v>
      </c>
      <c r="L29" s="2" t="s">
        <v>29</v>
      </c>
      <c r="M29" s="2" t="s">
        <v>33</v>
      </c>
      <c r="N29" s="2" t="s">
        <v>59</v>
      </c>
    </row>
    <row r="30" spans="1:14">
      <c r="A30" s="2" t="s">
        <v>87</v>
      </c>
      <c r="B30" s="2">
        <v>14458</v>
      </c>
      <c r="C30" s="2" t="s">
        <v>23</v>
      </c>
      <c r="D30" s="2" t="s">
        <v>24</v>
      </c>
      <c r="E30" s="2">
        <v>18</v>
      </c>
      <c r="F30" s="2">
        <v>16</v>
      </c>
      <c r="G30" s="2">
        <v>0</v>
      </c>
      <c r="H30" s="2" t="s">
        <v>25</v>
      </c>
      <c r="I30" s="2" t="s">
        <v>26</v>
      </c>
      <c r="J30" s="2" t="s">
        <v>88</v>
      </c>
      <c r="K30" s="2" t="s">
        <v>28</v>
      </c>
      <c r="L30" s="2" t="s">
        <v>29</v>
      </c>
      <c r="M30" s="2" t="s">
        <v>33</v>
      </c>
      <c r="N30" s="2" t="s">
        <v>24</v>
      </c>
    </row>
    <row r="31" spans="1:14">
      <c r="A31" s="2" t="s">
        <v>89</v>
      </c>
      <c r="B31" s="2">
        <v>14129</v>
      </c>
      <c r="C31" s="2" t="s">
        <v>23</v>
      </c>
      <c r="D31" s="2" t="s">
        <v>24</v>
      </c>
      <c r="E31" s="2">
        <v>18</v>
      </c>
      <c r="F31" s="2">
        <v>7</v>
      </c>
      <c r="G31" s="2">
        <v>0</v>
      </c>
      <c r="H31" s="2" t="s">
        <v>25</v>
      </c>
      <c r="I31" s="2" t="s">
        <v>26</v>
      </c>
      <c r="J31" s="2" t="s">
        <v>90</v>
      </c>
      <c r="K31" s="2" t="s">
        <v>28</v>
      </c>
      <c r="L31" s="2" t="s">
        <v>29</v>
      </c>
      <c r="M31" s="2" t="s">
        <v>33</v>
      </c>
      <c r="N31" s="2" t="s">
        <v>24</v>
      </c>
    </row>
    <row r="32" spans="1:14">
      <c r="A32" s="2" t="s">
        <v>91</v>
      </c>
      <c r="B32" s="2">
        <v>23571</v>
      </c>
      <c r="C32" s="2" t="s">
        <v>23</v>
      </c>
      <c r="D32" s="2" t="s">
        <v>24</v>
      </c>
      <c r="E32" s="2">
        <v>34</v>
      </c>
      <c r="F32" s="2">
        <v>7</v>
      </c>
      <c r="G32" s="2">
        <v>0</v>
      </c>
      <c r="H32" s="2" t="s">
        <v>45</v>
      </c>
      <c r="I32" s="2" t="s">
        <v>45</v>
      </c>
      <c r="J32" s="2" t="s">
        <v>92</v>
      </c>
      <c r="K32" s="2" t="s">
        <v>28</v>
      </c>
      <c r="L32" s="2" t="s">
        <v>29</v>
      </c>
      <c r="M32" s="2" t="s">
        <v>33</v>
      </c>
      <c r="N32" s="2" t="s">
        <v>24</v>
      </c>
    </row>
    <row r="33" spans="1:14">
      <c r="A33" s="2" t="s">
        <v>93</v>
      </c>
      <c r="B33" s="2">
        <v>11811</v>
      </c>
      <c r="C33" s="2" t="s">
        <v>23</v>
      </c>
      <c r="D33" s="2" t="s">
        <v>24</v>
      </c>
      <c r="E33" s="2">
        <v>21</v>
      </c>
      <c r="F33" s="2">
        <v>5</v>
      </c>
      <c r="G33" s="2">
        <v>0</v>
      </c>
      <c r="H33" s="2" t="s">
        <v>25</v>
      </c>
      <c r="I33" s="2" t="s">
        <v>26</v>
      </c>
      <c r="J33" s="2" t="s">
        <v>94</v>
      </c>
      <c r="K33" s="2" t="s">
        <v>28</v>
      </c>
      <c r="L33" s="2" t="s">
        <v>29</v>
      </c>
      <c r="M33" s="2" t="s">
        <v>33</v>
      </c>
      <c r="N33" s="2" t="s">
        <v>24</v>
      </c>
    </row>
    <row r="34" spans="1:14">
      <c r="A34" s="2" t="s">
        <v>95</v>
      </c>
      <c r="B34" s="2">
        <v>21646</v>
      </c>
      <c r="C34" s="2" t="s">
        <v>23</v>
      </c>
      <c r="D34" s="2" t="s">
        <v>24</v>
      </c>
      <c r="E34" s="2">
        <v>32</v>
      </c>
      <c r="F34" s="2">
        <v>14</v>
      </c>
      <c r="G34" s="2">
        <v>0</v>
      </c>
      <c r="H34" s="2" t="s">
        <v>25</v>
      </c>
      <c r="I34" s="2" t="s">
        <v>26</v>
      </c>
      <c r="J34" s="2" t="s">
        <v>96</v>
      </c>
      <c r="K34" s="2" t="s">
        <v>37</v>
      </c>
      <c r="L34" s="2" t="s">
        <v>29</v>
      </c>
      <c r="M34" s="2" t="s">
        <v>33</v>
      </c>
      <c r="N34" s="2" t="s">
        <v>24</v>
      </c>
    </row>
    <row r="35" spans="1:14">
      <c r="A35" s="2" t="s">
        <v>97</v>
      </c>
      <c r="B35" s="2">
        <v>16919</v>
      </c>
      <c r="C35" s="2" t="s">
        <v>23</v>
      </c>
      <c r="D35" s="2" t="s">
        <v>24</v>
      </c>
      <c r="E35" s="2">
        <v>36</v>
      </c>
      <c r="F35" s="2">
        <v>8</v>
      </c>
      <c r="G35" s="2">
        <v>0</v>
      </c>
      <c r="H35" s="2" t="s">
        <v>25</v>
      </c>
      <c r="I35" s="2" t="s">
        <v>26</v>
      </c>
      <c r="J35" s="2" t="s">
        <v>98</v>
      </c>
      <c r="K35" s="2" t="s">
        <v>28</v>
      </c>
      <c r="L35" s="2" t="s">
        <v>29</v>
      </c>
      <c r="M35" s="2" t="s">
        <v>33</v>
      </c>
      <c r="N35" s="2" t="s">
        <v>24</v>
      </c>
    </row>
    <row r="36" spans="1:14">
      <c r="A36" s="2" t="s">
        <v>111</v>
      </c>
      <c r="B36" s="2">
        <v>29543</v>
      </c>
      <c r="C36" s="2" t="s">
        <v>23</v>
      </c>
      <c r="D36" s="2" t="s">
        <v>24</v>
      </c>
      <c r="E36" s="2">
        <v>50</v>
      </c>
      <c r="F36" s="2">
        <v>17</v>
      </c>
      <c r="G36" s="2">
        <v>0</v>
      </c>
      <c r="H36" s="2" t="s">
        <v>35</v>
      </c>
      <c r="I36" s="2" t="s">
        <v>26</v>
      </c>
      <c r="J36" s="2" t="s">
        <v>112</v>
      </c>
      <c r="K36" s="2" t="s">
        <v>40</v>
      </c>
      <c r="L36" s="2" t="s">
        <v>29</v>
      </c>
      <c r="M36" s="2" t="s">
        <v>33</v>
      </c>
      <c r="N36" s="2" t="s">
        <v>24</v>
      </c>
    </row>
    <row r="37" spans="1:14">
      <c r="A37" s="2" t="s">
        <v>100</v>
      </c>
      <c r="B37" s="2">
        <v>10833</v>
      </c>
      <c r="C37" s="2" t="s">
        <v>23</v>
      </c>
      <c r="D37" s="2" t="s">
        <v>24</v>
      </c>
      <c r="E37" s="2">
        <v>14</v>
      </c>
      <c r="F37" s="2">
        <v>11</v>
      </c>
      <c r="G37" s="2">
        <v>0</v>
      </c>
      <c r="H37" s="2" t="s">
        <v>25</v>
      </c>
      <c r="I37" s="2" t="s">
        <v>26</v>
      </c>
      <c r="J37" s="2" t="s">
        <v>101</v>
      </c>
      <c r="K37" s="2" t="s">
        <v>28</v>
      </c>
      <c r="L37" s="2" t="s">
        <v>29</v>
      </c>
      <c r="M37" s="2" t="s">
        <v>33</v>
      </c>
      <c r="N37" s="2" t="s">
        <v>24</v>
      </c>
    </row>
    <row r="38" spans="1:14">
      <c r="A38" s="2" t="s">
        <v>102</v>
      </c>
      <c r="B38" s="2">
        <v>105202</v>
      </c>
      <c r="C38" s="2" t="s">
        <v>23</v>
      </c>
      <c r="D38" s="2" t="s">
        <v>24</v>
      </c>
      <c r="E38" s="2">
        <v>171</v>
      </c>
      <c r="F38" s="2">
        <v>44</v>
      </c>
      <c r="G38" s="2">
        <v>0</v>
      </c>
      <c r="H38" s="2" t="s">
        <v>45</v>
      </c>
      <c r="I38" s="2" t="s">
        <v>45</v>
      </c>
      <c r="J38" s="2" t="s">
        <v>46</v>
      </c>
      <c r="K38" s="2" t="s">
        <v>28</v>
      </c>
      <c r="L38" s="2" t="s">
        <v>29</v>
      </c>
      <c r="M38" s="2" t="s">
        <v>33</v>
      </c>
      <c r="N38" s="2" t="s">
        <v>103</v>
      </c>
    </row>
    <row r="39" spans="1:14">
      <c r="A39" s="2" t="s">
        <v>104</v>
      </c>
      <c r="B39" s="2">
        <v>130705</v>
      </c>
      <c r="C39" s="2" t="s">
        <v>23</v>
      </c>
      <c r="D39" s="2" t="s">
        <v>24</v>
      </c>
      <c r="E39" s="2">
        <v>198</v>
      </c>
      <c r="F39" s="2">
        <v>59</v>
      </c>
      <c r="G39" s="2">
        <v>2</v>
      </c>
      <c r="H39" s="2" t="s">
        <v>35</v>
      </c>
      <c r="I39" s="2" t="s">
        <v>26</v>
      </c>
      <c r="J39" s="2" t="s">
        <v>105</v>
      </c>
      <c r="K39" s="2" t="s">
        <v>40</v>
      </c>
      <c r="L39" s="2" t="s">
        <v>29</v>
      </c>
      <c r="M39" s="2" t="s">
        <v>106</v>
      </c>
      <c r="N39" s="2" t="s">
        <v>24</v>
      </c>
    </row>
    <row r="40" spans="1:14">
      <c r="A40" s="2" t="s">
        <v>107</v>
      </c>
      <c r="B40" s="2">
        <v>13533</v>
      </c>
      <c r="C40" s="2" t="s">
        <v>23</v>
      </c>
      <c r="D40" s="2" t="s">
        <v>24</v>
      </c>
      <c r="E40" s="2">
        <v>24</v>
      </c>
      <c r="F40" s="2">
        <v>6</v>
      </c>
      <c r="G40" s="2">
        <v>1</v>
      </c>
      <c r="H40" s="2" t="s">
        <v>25</v>
      </c>
      <c r="I40" s="2" t="s">
        <v>26</v>
      </c>
      <c r="J40" s="2" t="s">
        <v>108</v>
      </c>
      <c r="K40" s="2" t="s">
        <v>40</v>
      </c>
      <c r="L40" s="2" t="s">
        <v>29</v>
      </c>
      <c r="M40" s="2" t="s">
        <v>33</v>
      </c>
      <c r="N40" s="2" t="s">
        <v>24</v>
      </c>
    </row>
    <row r="41" spans="1:14">
      <c r="A41" s="2" t="s">
        <v>109</v>
      </c>
      <c r="B41" s="2">
        <v>22876</v>
      </c>
      <c r="C41" s="2" t="s">
        <v>23</v>
      </c>
      <c r="D41" s="2" t="s">
        <v>24</v>
      </c>
      <c r="E41" s="2">
        <v>32</v>
      </c>
      <c r="F41" s="2">
        <v>14</v>
      </c>
      <c r="G41" s="2">
        <v>1</v>
      </c>
      <c r="H41" s="2" t="s">
        <v>35</v>
      </c>
      <c r="I41" s="2" t="s">
        <v>26</v>
      </c>
      <c r="J41" s="2" t="s">
        <v>110</v>
      </c>
      <c r="K41" s="2" t="s">
        <v>28</v>
      </c>
      <c r="L41" s="2" t="s">
        <v>29</v>
      </c>
      <c r="M41" s="2" t="s">
        <v>33</v>
      </c>
      <c r="N41" s="2" t="s">
        <v>24</v>
      </c>
    </row>
    <row r="42" spans="1:14">
      <c r="A42" s="2" t="s">
        <v>113</v>
      </c>
      <c r="B42" s="2">
        <v>33270</v>
      </c>
      <c r="C42" s="2" t="s">
        <v>23</v>
      </c>
      <c r="D42" s="2" t="s">
        <v>24</v>
      </c>
      <c r="E42" s="2">
        <v>49</v>
      </c>
      <c r="F42" s="2">
        <v>6</v>
      </c>
      <c r="G42" s="2">
        <v>0</v>
      </c>
      <c r="H42" s="2" t="s">
        <v>25</v>
      </c>
      <c r="I42" s="2" t="s">
        <v>26</v>
      </c>
      <c r="J42" s="2" t="s">
        <v>114</v>
      </c>
      <c r="K42" s="2" t="s">
        <v>28</v>
      </c>
      <c r="L42" s="2" t="s">
        <v>29</v>
      </c>
      <c r="M42" s="2" t="s">
        <v>33</v>
      </c>
      <c r="N42" s="2" t="s">
        <v>24</v>
      </c>
    </row>
    <row r="43" spans="1:14">
      <c r="A43" s="2" t="s">
        <v>115</v>
      </c>
      <c r="B43" s="2">
        <v>17050</v>
      </c>
      <c r="C43" s="2" t="s">
        <v>23</v>
      </c>
      <c r="D43" s="2" t="s">
        <v>24</v>
      </c>
      <c r="E43" s="2">
        <v>19</v>
      </c>
      <c r="F43" s="2">
        <v>15</v>
      </c>
      <c r="G43" s="2">
        <v>0</v>
      </c>
      <c r="H43" s="2" t="s">
        <v>25</v>
      </c>
      <c r="I43" s="2" t="s">
        <v>26</v>
      </c>
      <c r="J43" s="2" t="s">
        <v>116</v>
      </c>
      <c r="K43" s="2" t="s">
        <v>40</v>
      </c>
      <c r="L43" s="2" t="s">
        <v>29</v>
      </c>
      <c r="M43" s="2" t="s">
        <v>33</v>
      </c>
      <c r="N43" s="2" t="s">
        <v>24</v>
      </c>
    </row>
    <row r="44" spans="1:14">
      <c r="A44" s="2" t="s">
        <v>127</v>
      </c>
      <c r="B44" s="2">
        <v>36404</v>
      </c>
      <c r="C44" s="2" t="s">
        <v>23</v>
      </c>
      <c r="D44" s="2" t="s">
        <v>24</v>
      </c>
      <c r="E44" s="2">
        <v>66</v>
      </c>
      <c r="F44" s="2">
        <v>27</v>
      </c>
      <c r="G44" s="2">
        <v>0</v>
      </c>
      <c r="H44" s="2" t="s">
        <v>45</v>
      </c>
      <c r="I44" s="2" t="s">
        <v>45</v>
      </c>
      <c r="J44" s="2" t="s">
        <v>128</v>
      </c>
      <c r="K44" s="2" t="s">
        <v>28</v>
      </c>
      <c r="L44" s="2" t="s">
        <v>29</v>
      </c>
      <c r="M44" s="2" t="s">
        <v>129</v>
      </c>
      <c r="N44" s="2" t="s">
        <v>24</v>
      </c>
    </row>
    <row r="45" spans="1:14">
      <c r="A45" s="2" t="s">
        <v>117</v>
      </c>
      <c r="B45" s="2">
        <v>31878</v>
      </c>
      <c r="C45" s="2" t="s">
        <v>23</v>
      </c>
      <c r="D45" s="2" t="s">
        <v>24</v>
      </c>
      <c r="E45" s="2">
        <v>51</v>
      </c>
      <c r="F45" s="2">
        <v>20</v>
      </c>
      <c r="G45" s="2">
        <v>1</v>
      </c>
      <c r="H45" s="2" t="s">
        <v>35</v>
      </c>
      <c r="I45" s="2" t="s">
        <v>26</v>
      </c>
      <c r="J45" s="2" t="s">
        <v>118</v>
      </c>
      <c r="K45" s="2" t="s">
        <v>28</v>
      </c>
      <c r="L45" s="2" t="s">
        <v>29</v>
      </c>
      <c r="M45" s="2" t="s">
        <v>33</v>
      </c>
      <c r="N45" s="2" t="s">
        <v>24</v>
      </c>
    </row>
    <row r="46" spans="1:14">
      <c r="A46" s="2" t="s">
        <v>119</v>
      </c>
      <c r="B46" s="2">
        <v>11652</v>
      </c>
      <c r="C46" s="2" t="s">
        <v>23</v>
      </c>
      <c r="D46" s="2" t="s">
        <v>24</v>
      </c>
      <c r="E46" s="2">
        <v>15</v>
      </c>
      <c r="F46" s="2">
        <v>6</v>
      </c>
      <c r="G46" s="2">
        <v>0</v>
      </c>
      <c r="H46" s="2" t="s">
        <v>25</v>
      </c>
      <c r="I46" s="2" t="s">
        <v>26</v>
      </c>
      <c r="J46" s="2" t="s">
        <v>120</v>
      </c>
      <c r="K46" s="2" t="s">
        <v>28</v>
      </c>
      <c r="L46" s="2" t="s">
        <v>29</v>
      </c>
      <c r="M46" s="2" t="s">
        <v>33</v>
      </c>
      <c r="N46" s="2" t="s">
        <v>24</v>
      </c>
    </row>
    <row r="47" spans="1:14">
      <c r="A47" s="2" t="s">
        <v>121</v>
      </c>
      <c r="B47" s="2">
        <v>16933</v>
      </c>
      <c r="C47" s="2" t="s">
        <v>23</v>
      </c>
      <c r="D47" s="2" t="s">
        <v>24</v>
      </c>
      <c r="E47" s="2">
        <v>19</v>
      </c>
      <c r="F47" s="2">
        <v>6</v>
      </c>
      <c r="G47" s="2">
        <v>1</v>
      </c>
      <c r="H47" s="2" t="s">
        <v>25</v>
      </c>
      <c r="I47" s="2" t="s">
        <v>26</v>
      </c>
      <c r="J47" s="2" t="s">
        <v>122</v>
      </c>
      <c r="K47" s="2" t="s">
        <v>37</v>
      </c>
      <c r="L47" s="2" t="s">
        <v>29</v>
      </c>
      <c r="M47" s="2" t="s">
        <v>33</v>
      </c>
      <c r="N47" s="2" t="s">
        <v>24</v>
      </c>
    </row>
    <row r="48" spans="1:14">
      <c r="A48" s="2" t="s">
        <v>123</v>
      </c>
      <c r="B48" s="2">
        <v>16193</v>
      </c>
      <c r="C48" s="2" t="s">
        <v>23</v>
      </c>
      <c r="D48" s="2" t="s">
        <v>24</v>
      </c>
      <c r="E48" s="2">
        <v>21</v>
      </c>
      <c r="F48" s="2">
        <v>6</v>
      </c>
      <c r="G48" s="2">
        <v>0</v>
      </c>
      <c r="H48" s="2" t="s">
        <v>45</v>
      </c>
      <c r="I48" s="2" t="s">
        <v>45</v>
      </c>
      <c r="J48" s="2" t="s">
        <v>124</v>
      </c>
      <c r="K48" s="2" t="s">
        <v>40</v>
      </c>
      <c r="L48" s="2" t="s">
        <v>29</v>
      </c>
      <c r="M48" s="2" t="s">
        <v>33</v>
      </c>
      <c r="N48" s="2" t="s">
        <v>24</v>
      </c>
    </row>
    <row r="49" spans="1:14">
      <c r="A49" s="2" t="s">
        <v>125</v>
      </c>
      <c r="B49" s="2">
        <v>11060</v>
      </c>
      <c r="C49" s="2" t="s">
        <v>23</v>
      </c>
      <c r="D49" s="2" t="s">
        <v>24</v>
      </c>
      <c r="E49" s="2">
        <v>12</v>
      </c>
      <c r="F49" s="2">
        <v>8</v>
      </c>
      <c r="G49" s="2">
        <v>0</v>
      </c>
      <c r="H49" s="2" t="s">
        <v>25</v>
      </c>
      <c r="I49" s="2" t="s">
        <v>26</v>
      </c>
      <c r="J49" s="2" t="s">
        <v>126</v>
      </c>
      <c r="K49" s="2" t="s">
        <v>40</v>
      </c>
      <c r="L49" s="2" t="s">
        <v>29</v>
      </c>
      <c r="M49" s="2" t="s">
        <v>33</v>
      </c>
      <c r="N49" s="2" t="s">
        <v>24</v>
      </c>
    </row>
    <row r="50" spans="1:14">
      <c r="A50" s="2" t="s">
        <v>130</v>
      </c>
      <c r="B50" s="2">
        <v>24789</v>
      </c>
      <c r="C50" s="2" t="s">
        <v>23</v>
      </c>
      <c r="D50" s="2" t="s">
        <v>24</v>
      </c>
      <c r="E50" s="2">
        <v>31</v>
      </c>
      <c r="F50" s="2">
        <v>13</v>
      </c>
      <c r="G50" s="2">
        <v>0</v>
      </c>
      <c r="H50" s="2" t="s">
        <v>25</v>
      </c>
      <c r="I50" s="2" t="s">
        <v>26</v>
      </c>
      <c r="J50" s="2" t="s">
        <v>131</v>
      </c>
      <c r="K50" s="2" t="s">
        <v>40</v>
      </c>
      <c r="L50" s="2" t="s">
        <v>29</v>
      </c>
      <c r="M50" s="2" t="s">
        <v>33</v>
      </c>
      <c r="N50" s="2" t="s">
        <v>24</v>
      </c>
    </row>
    <row r="51" spans="1:14">
      <c r="A51" s="2" t="s">
        <v>132</v>
      </c>
      <c r="B51" s="2">
        <v>10295</v>
      </c>
      <c r="C51" s="2" t="s">
        <v>23</v>
      </c>
      <c r="D51" s="2" t="s">
        <v>24</v>
      </c>
      <c r="E51" s="2">
        <v>13</v>
      </c>
      <c r="F51" s="2">
        <v>11</v>
      </c>
      <c r="G51" s="2">
        <v>0</v>
      </c>
      <c r="H51" s="2" t="s">
        <v>25</v>
      </c>
      <c r="I51" s="2" t="s">
        <v>26</v>
      </c>
      <c r="J51" s="2" t="s">
        <v>133</v>
      </c>
      <c r="K51" s="2" t="s">
        <v>40</v>
      </c>
      <c r="L51" s="2" t="s">
        <v>29</v>
      </c>
      <c r="M51" s="2" t="s">
        <v>33</v>
      </c>
      <c r="N51" s="2" t="s">
        <v>24</v>
      </c>
    </row>
    <row r="52" spans="1:14">
      <c r="A52" s="2" t="s">
        <v>134</v>
      </c>
      <c r="B52" s="2">
        <v>17832</v>
      </c>
      <c r="C52" s="2" t="s">
        <v>23</v>
      </c>
      <c r="D52" s="2" t="s">
        <v>24</v>
      </c>
      <c r="E52" s="2">
        <v>43</v>
      </c>
      <c r="F52" s="2">
        <v>10</v>
      </c>
      <c r="G52" s="2">
        <v>0</v>
      </c>
      <c r="H52" s="2" t="s">
        <v>25</v>
      </c>
      <c r="I52" s="2" t="s">
        <v>26</v>
      </c>
      <c r="J52" s="2" t="s">
        <v>135</v>
      </c>
      <c r="K52" s="2" t="s">
        <v>37</v>
      </c>
      <c r="L52" s="2" t="s">
        <v>29</v>
      </c>
      <c r="M52" s="2" t="s">
        <v>33</v>
      </c>
      <c r="N52" s="2" t="s">
        <v>24</v>
      </c>
    </row>
    <row r="53" spans="1:14">
      <c r="A53" s="2" t="s">
        <v>136</v>
      </c>
      <c r="B53" s="2">
        <v>27403</v>
      </c>
      <c r="C53" s="2" t="s">
        <v>23</v>
      </c>
      <c r="D53" s="2" t="s">
        <v>24</v>
      </c>
      <c r="E53" s="2">
        <v>42</v>
      </c>
      <c r="F53" s="2">
        <v>15</v>
      </c>
      <c r="G53" s="2">
        <v>0</v>
      </c>
      <c r="H53" s="2" t="s">
        <v>45</v>
      </c>
      <c r="I53" s="2" t="s">
        <v>45</v>
      </c>
      <c r="J53" s="2" t="s">
        <v>46</v>
      </c>
      <c r="K53" s="2" t="s">
        <v>28</v>
      </c>
      <c r="L53" s="2" t="s">
        <v>29</v>
      </c>
      <c r="M53" s="2" t="s">
        <v>33</v>
      </c>
      <c r="N53" s="2" t="s">
        <v>24</v>
      </c>
    </row>
    <row r="54" spans="1:14">
      <c r="A54" s="2" t="s">
        <v>137</v>
      </c>
      <c r="B54" s="2">
        <v>10232</v>
      </c>
      <c r="C54" s="2" t="s">
        <v>49</v>
      </c>
      <c r="D54" s="2" t="s">
        <v>138</v>
      </c>
      <c r="E54" s="2">
        <v>12</v>
      </c>
      <c r="F54" s="2">
        <v>2</v>
      </c>
      <c r="G54" s="2">
        <v>7</v>
      </c>
      <c r="H54" s="2" t="s">
        <v>25</v>
      </c>
      <c r="I54" s="2" t="s">
        <v>26</v>
      </c>
      <c r="J54" s="2" t="s">
        <v>139</v>
      </c>
      <c r="K54" s="2" t="s">
        <v>40</v>
      </c>
      <c r="L54" s="2" t="s">
        <v>140</v>
      </c>
      <c r="M54" s="2" t="s">
        <v>33</v>
      </c>
      <c r="N54" s="2" t="s">
        <v>24</v>
      </c>
    </row>
    <row r="55" spans="1:14">
      <c r="A55" s="2" t="s">
        <v>141</v>
      </c>
      <c r="B55" s="2">
        <v>21988</v>
      </c>
      <c r="C55" s="2" t="s">
        <v>23</v>
      </c>
      <c r="D55" s="2" t="s">
        <v>24</v>
      </c>
      <c r="E55" s="2">
        <v>36</v>
      </c>
      <c r="F55" s="2">
        <v>21</v>
      </c>
      <c r="G55" s="2">
        <v>0</v>
      </c>
      <c r="H55" s="2" t="s">
        <v>45</v>
      </c>
      <c r="I55" s="2" t="s">
        <v>45</v>
      </c>
      <c r="J55" s="2" t="s">
        <v>142</v>
      </c>
      <c r="K55" s="2" t="s">
        <v>40</v>
      </c>
      <c r="L55" s="2" t="s">
        <v>29</v>
      </c>
      <c r="M55" s="2" t="s">
        <v>33</v>
      </c>
      <c r="N55" s="2" t="s">
        <v>24</v>
      </c>
    </row>
    <row r="56" spans="1:14">
      <c r="A56" s="2" t="s">
        <v>143</v>
      </c>
      <c r="B56" s="2">
        <v>39243</v>
      </c>
      <c r="C56" s="2" t="s">
        <v>23</v>
      </c>
      <c r="D56" s="2" t="s">
        <v>24</v>
      </c>
      <c r="E56" s="2">
        <v>50</v>
      </c>
      <c r="F56" s="2">
        <v>9</v>
      </c>
      <c r="G56" s="2">
        <v>0</v>
      </c>
      <c r="H56" s="2" t="s">
        <v>35</v>
      </c>
      <c r="I56" s="2" t="s">
        <v>26</v>
      </c>
      <c r="J56" s="2" t="s">
        <v>144</v>
      </c>
      <c r="K56" s="2" t="s">
        <v>28</v>
      </c>
      <c r="L56" s="2" t="s">
        <v>29</v>
      </c>
      <c r="M56" s="2" t="s">
        <v>33</v>
      </c>
      <c r="N56" s="2" t="s">
        <v>24</v>
      </c>
    </row>
    <row r="57" spans="1:14">
      <c r="A57" s="2" t="s">
        <v>302</v>
      </c>
      <c r="B57" s="2">
        <v>17703</v>
      </c>
      <c r="C57" s="2" t="s">
        <v>23</v>
      </c>
      <c r="D57" s="2" t="s">
        <v>24</v>
      </c>
      <c r="E57" s="2">
        <v>20</v>
      </c>
      <c r="F57" s="2">
        <v>6</v>
      </c>
      <c r="G57" s="2">
        <v>0</v>
      </c>
      <c r="H57" s="2" t="s">
        <v>25</v>
      </c>
      <c r="I57" s="2" t="s">
        <v>26</v>
      </c>
      <c r="J57" s="2" t="s">
        <v>303</v>
      </c>
      <c r="K57" s="2" t="s">
        <v>28</v>
      </c>
      <c r="L57" s="2" t="s">
        <v>29</v>
      </c>
      <c r="M57" s="2" t="s">
        <v>33</v>
      </c>
      <c r="N57" s="2" t="s">
        <v>24</v>
      </c>
    </row>
    <row r="58" spans="1:14">
      <c r="A58" s="2" t="s">
        <v>147</v>
      </c>
      <c r="B58" s="2">
        <v>10375</v>
      </c>
      <c r="C58" s="2" t="s">
        <v>23</v>
      </c>
      <c r="D58" s="2" t="s">
        <v>24</v>
      </c>
      <c r="E58" s="2">
        <v>13</v>
      </c>
      <c r="F58" s="2">
        <v>0</v>
      </c>
      <c r="G58" s="2">
        <v>10</v>
      </c>
      <c r="H58" s="2" t="s">
        <v>58</v>
      </c>
      <c r="I58" s="2" t="s">
        <v>26</v>
      </c>
      <c r="J58" s="2" t="s">
        <v>24</v>
      </c>
      <c r="K58" s="2" t="s">
        <v>24</v>
      </c>
      <c r="L58" s="2" t="s">
        <v>29</v>
      </c>
      <c r="M58" s="2" t="s">
        <v>33</v>
      </c>
      <c r="N58" s="2" t="s">
        <v>59</v>
      </c>
    </row>
    <row r="59" spans="1:14">
      <c r="A59" s="2" t="s">
        <v>148</v>
      </c>
      <c r="B59" s="2">
        <v>51693</v>
      </c>
      <c r="C59" s="2" t="s">
        <v>23</v>
      </c>
      <c r="D59" s="2" t="s">
        <v>24</v>
      </c>
      <c r="E59" s="2">
        <v>57</v>
      </c>
      <c r="F59" s="2">
        <v>28</v>
      </c>
      <c r="G59" s="2">
        <v>0</v>
      </c>
      <c r="H59" s="2" t="s">
        <v>35</v>
      </c>
      <c r="I59" s="2" t="s">
        <v>26</v>
      </c>
      <c r="J59" s="2" t="s">
        <v>149</v>
      </c>
      <c r="K59" s="2" t="s">
        <v>28</v>
      </c>
      <c r="L59" s="2" t="s">
        <v>29</v>
      </c>
      <c r="M59" s="2" t="s">
        <v>33</v>
      </c>
      <c r="N59" s="2" t="s">
        <v>24</v>
      </c>
    </row>
    <row r="60" spans="1:14">
      <c r="A60" s="2" t="s">
        <v>150</v>
      </c>
      <c r="B60" s="2">
        <v>42636</v>
      </c>
      <c r="C60" s="2" t="s">
        <v>23</v>
      </c>
      <c r="D60" s="2" t="s">
        <v>24</v>
      </c>
      <c r="E60" s="2">
        <v>73</v>
      </c>
      <c r="F60" s="2">
        <v>38</v>
      </c>
      <c r="G60" s="2">
        <v>0</v>
      </c>
      <c r="H60" s="2" t="s">
        <v>44</v>
      </c>
      <c r="I60" s="2" t="s">
        <v>45</v>
      </c>
      <c r="J60" s="2" t="s">
        <v>46</v>
      </c>
      <c r="K60" s="2" t="s">
        <v>47</v>
      </c>
      <c r="L60" s="2" t="s">
        <v>29</v>
      </c>
      <c r="M60" s="2" t="s">
        <v>33</v>
      </c>
      <c r="N60" s="2" t="s">
        <v>24</v>
      </c>
    </row>
    <row r="61" spans="1:14">
      <c r="A61" s="2" t="s">
        <v>151</v>
      </c>
      <c r="B61" s="2">
        <v>24109</v>
      </c>
      <c r="C61" s="2" t="s">
        <v>23</v>
      </c>
      <c r="D61" s="2" t="s">
        <v>24</v>
      </c>
      <c r="E61" s="2">
        <v>37</v>
      </c>
      <c r="F61" s="2">
        <v>23</v>
      </c>
      <c r="G61" s="2">
        <v>1</v>
      </c>
      <c r="H61" s="2" t="s">
        <v>35</v>
      </c>
      <c r="I61" s="2" t="s">
        <v>26</v>
      </c>
      <c r="J61" s="2" t="s">
        <v>152</v>
      </c>
      <c r="K61" s="2" t="s">
        <v>28</v>
      </c>
      <c r="L61" s="2" t="s">
        <v>29</v>
      </c>
      <c r="M61" s="2" t="s">
        <v>33</v>
      </c>
      <c r="N61" s="2" t="s">
        <v>24</v>
      </c>
    </row>
    <row r="62" spans="1:14">
      <c r="A62" s="2" t="s">
        <v>153</v>
      </c>
      <c r="B62" s="2">
        <v>22512</v>
      </c>
      <c r="C62" s="2" t="s">
        <v>23</v>
      </c>
      <c r="D62" s="2" t="s">
        <v>24</v>
      </c>
      <c r="E62" s="2">
        <v>36</v>
      </c>
      <c r="F62" s="2">
        <v>9</v>
      </c>
      <c r="G62" s="2">
        <v>1</v>
      </c>
      <c r="H62" s="2" t="s">
        <v>25</v>
      </c>
      <c r="I62" s="2" t="s">
        <v>26</v>
      </c>
      <c r="J62" s="2" t="s">
        <v>154</v>
      </c>
      <c r="K62" s="2" t="s">
        <v>28</v>
      </c>
      <c r="L62" s="2" t="s">
        <v>29</v>
      </c>
      <c r="M62" s="2" t="s">
        <v>33</v>
      </c>
      <c r="N62" s="2" t="s">
        <v>24</v>
      </c>
    </row>
    <row r="63" spans="1:14">
      <c r="A63" s="2" t="s">
        <v>155</v>
      </c>
      <c r="B63" s="2">
        <v>10485</v>
      </c>
      <c r="C63" s="2" t="s">
        <v>23</v>
      </c>
      <c r="D63" s="2" t="s">
        <v>24</v>
      </c>
      <c r="E63" s="2">
        <v>20</v>
      </c>
      <c r="F63" s="2">
        <v>4</v>
      </c>
      <c r="G63" s="2">
        <v>1</v>
      </c>
      <c r="H63" s="2" t="s">
        <v>25</v>
      </c>
      <c r="I63" s="2" t="s">
        <v>26</v>
      </c>
      <c r="J63" s="2" t="s">
        <v>156</v>
      </c>
      <c r="K63" s="2" t="s">
        <v>37</v>
      </c>
      <c r="L63" s="2" t="s">
        <v>29</v>
      </c>
      <c r="M63" s="2" t="s">
        <v>33</v>
      </c>
      <c r="N63" s="2" t="s">
        <v>24</v>
      </c>
    </row>
    <row r="64" spans="1:14">
      <c r="A64" s="2" t="s">
        <v>157</v>
      </c>
      <c r="B64" s="2">
        <v>58263</v>
      </c>
      <c r="C64" s="2" t="s">
        <v>23</v>
      </c>
      <c r="D64" s="2" t="s">
        <v>24</v>
      </c>
      <c r="E64" s="2">
        <v>80</v>
      </c>
      <c r="F64" s="2">
        <v>52</v>
      </c>
      <c r="G64" s="2">
        <v>0</v>
      </c>
      <c r="H64" s="2" t="s">
        <v>45</v>
      </c>
      <c r="I64" s="2" t="s">
        <v>45</v>
      </c>
      <c r="J64" s="2" t="s">
        <v>158</v>
      </c>
      <c r="K64" s="2" t="s">
        <v>37</v>
      </c>
      <c r="L64" s="2" t="s">
        <v>29</v>
      </c>
      <c r="M64" s="2" t="s">
        <v>33</v>
      </c>
      <c r="N64" s="2" t="s">
        <v>24</v>
      </c>
    </row>
    <row r="65" spans="1:14">
      <c r="A65" s="2" t="s">
        <v>159</v>
      </c>
      <c r="B65" s="2">
        <v>12428</v>
      </c>
      <c r="C65" s="2" t="s">
        <v>23</v>
      </c>
      <c r="D65" s="2" t="s">
        <v>24</v>
      </c>
      <c r="E65" s="2">
        <v>16</v>
      </c>
      <c r="F65" s="2">
        <v>6</v>
      </c>
      <c r="G65" s="2">
        <v>0</v>
      </c>
      <c r="H65" s="2" t="s">
        <v>44</v>
      </c>
      <c r="I65" s="2" t="s">
        <v>45</v>
      </c>
      <c r="J65" s="2" t="s">
        <v>46</v>
      </c>
      <c r="K65" s="2" t="s">
        <v>47</v>
      </c>
      <c r="L65" s="2" t="s">
        <v>29</v>
      </c>
      <c r="M65" s="2" t="s">
        <v>33</v>
      </c>
      <c r="N65" s="2" t="s">
        <v>24</v>
      </c>
    </row>
    <row r="66" spans="1:14">
      <c r="A66" s="2" t="s">
        <v>160</v>
      </c>
      <c r="B66" s="2">
        <v>28909</v>
      </c>
      <c r="C66" s="2" t="s">
        <v>23</v>
      </c>
      <c r="D66" s="2" t="s">
        <v>24</v>
      </c>
      <c r="E66" s="2">
        <v>59</v>
      </c>
      <c r="F66" s="2">
        <v>30</v>
      </c>
      <c r="G66" s="2">
        <v>0</v>
      </c>
      <c r="H66" s="2" t="s">
        <v>35</v>
      </c>
      <c r="I66" s="2" t="s">
        <v>26</v>
      </c>
      <c r="J66" s="2" t="s">
        <v>161</v>
      </c>
      <c r="K66" s="2" t="s">
        <v>40</v>
      </c>
      <c r="L66" s="2" t="s">
        <v>29</v>
      </c>
      <c r="M66" s="2" t="s">
        <v>33</v>
      </c>
      <c r="N66" s="2" t="s">
        <v>24</v>
      </c>
    </row>
    <row r="67" spans="1:14">
      <c r="A67" s="2" t="s">
        <v>162</v>
      </c>
      <c r="B67" s="2">
        <v>12401</v>
      </c>
      <c r="C67" s="2" t="s">
        <v>23</v>
      </c>
      <c r="D67" s="2" t="s">
        <v>24</v>
      </c>
      <c r="E67" s="2">
        <v>16</v>
      </c>
      <c r="F67" s="2">
        <v>5</v>
      </c>
      <c r="G67" s="2">
        <v>0</v>
      </c>
      <c r="H67" s="2" t="s">
        <v>44</v>
      </c>
      <c r="I67" s="2" t="s">
        <v>45</v>
      </c>
      <c r="J67" s="2" t="s">
        <v>46</v>
      </c>
      <c r="K67" s="2" t="s">
        <v>47</v>
      </c>
      <c r="L67" s="2" t="s">
        <v>29</v>
      </c>
      <c r="M67" s="2" t="s">
        <v>33</v>
      </c>
      <c r="N67" s="2" t="s">
        <v>24</v>
      </c>
    </row>
    <row r="68" spans="1:14">
      <c r="A68" s="2" t="s">
        <v>163</v>
      </c>
      <c r="B68" s="2">
        <v>56091</v>
      </c>
      <c r="C68" s="2" t="s">
        <v>23</v>
      </c>
      <c r="D68" s="2" t="s">
        <v>24</v>
      </c>
      <c r="E68" s="2">
        <v>77</v>
      </c>
      <c r="F68" s="2">
        <v>21</v>
      </c>
      <c r="G68" s="2">
        <v>1</v>
      </c>
      <c r="H68" s="2" t="s">
        <v>45</v>
      </c>
      <c r="I68" s="2" t="s">
        <v>45</v>
      </c>
      <c r="J68" s="2" t="s">
        <v>164</v>
      </c>
      <c r="K68" s="2" t="s">
        <v>40</v>
      </c>
      <c r="L68" s="2" t="s">
        <v>29</v>
      </c>
      <c r="M68" s="2" t="s">
        <v>33</v>
      </c>
      <c r="N68" s="2" t="s">
        <v>24</v>
      </c>
    </row>
    <row r="69" spans="1:14">
      <c r="A69" s="2" t="s">
        <v>165</v>
      </c>
      <c r="B69" s="2">
        <v>24789</v>
      </c>
      <c r="C69" s="2" t="s">
        <v>23</v>
      </c>
      <c r="D69" s="2" t="s">
        <v>24</v>
      </c>
      <c r="E69" s="2">
        <v>31</v>
      </c>
      <c r="F69" s="2">
        <v>18</v>
      </c>
      <c r="G69" s="2">
        <v>1</v>
      </c>
      <c r="H69" s="2" t="s">
        <v>35</v>
      </c>
      <c r="I69" s="2" t="s">
        <v>26</v>
      </c>
      <c r="J69" s="2" t="s">
        <v>166</v>
      </c>
      <c r="K69" s="2" t="s">
        <v>28</v>
      </c>
      <c r="L69" s="2" t="s">
        <v>29</v>
      </c>
      <c r="M69" s="2" t="s">
        <v>33</v>
      </c>
      <c r="N69" s="2" t="s">
        <v>24</v>
      </c>
    </row>
    <row r="70" spans="1:14">
      <c r="A70" s="2" t="s">
        <v>167</v>
      </c>
      <c r="B70" s="2">
        <v>19563</v>
      </c>
      <c r="C70" s="2" t="s">
        <v>23</v>
      </c>
      <c r="D70" s="2" t="s">
        <v>24</v>
      </c>
      <c r="E70" s="2">
        <v>24</v>
      </c>
      <c r="F70" s="2">
        <v>13</v>
      </c>
      <c r="G70" s="2">
        <v>0</v>
      </c>
      <c r="H70" s="2" t="s">
        <v>25</v>
      </c>
      <c r="I70" s="2" t="s">
        <v>26</v>
      </c>
      <c r="J70" s="2" t="s">
        <v>168</v>
      </c>
      <c r="K70" s="2" t="s">
        <v>28</v>
      </c>
      <c r="L70" s="2" t="s">
        <v>29</v>
      </c>
      <c r="M70" s="2" t="s">
        <v>33</v>
      </c>
      <c r="N70" s="2" t="s">
        <v>24</v>
      </c>
    </row>
    <row r="71" spans="1:14">
      <c r="A71" s="2" t="s">
        <v>169</v>
      </c>
      <c r="B71" s="2">
        <v>11875</v>
      </c>
      <c r="C71" s="2" t="s">
        <v>23</v>
      </c>
      <c r="D71" s="2" t="s">
        <v>24</v>
      </c>
      <c r="E71" s="2">
        <v>20</v>
      </c>
      <c r="F71" s="2">
        <v>14</v>
      </c>
      <c r="G71" s="2">
        <v>0</v>
      </c>
      <c r="H71" s="2" t="s">
        <v>25</v>
      </c>
      <c r="I71" s="2" t="s">
        <v>26</v>
      </c>
      <c r="J71" s="2" t="s">
        <v>170</v>
      </c>
      <c r="K71" s="2" t="s">
        <v>28</v>
      </c>
      <c r="L71" s="2" t="s">
        <v>29</v>
      </c>
      <c r="M71" s="2" t="s">
        <v>33</v>
      </c>
      <c r="N71" s="2" t="s">
        <v>24</v>
      </c>
    </row>
    <row r="72" spans="1:14">
      <c r="A72" s="2" t="s">
        <v>171</v>
      </c>
      <c r="B72" s="2">
        <v>44686</v>
      </c>
      <c r="C72" s="2" t="s">
        <v>23</v>
      </c>
      <c r="D72" s="2" t="s">
        <v>24</v>
      </c>
      <c r="E72" s="2">
        <v>75</v>
      </c>
      <c r="F72" s="2">
        <v>31</v>
      </c>
      <c r="G72" s="2">
        <v>0</v>
      </c>
      <c r="H72" s="2" t="s">
        <v>35</v>
      </c>
      <c r="I72" s="2" t="s">
        <v>26</v>
      </c>
      <c r="J72" s="2" t="s">
        <v>172</v>
      </c>
      <c r="K72" s="2" t="s">
        <v>28</v>
      </c>
      <c r="L72" s="2" t="s">
        <v>29</v>
      </c>
      <c r="M72" s="2" t="s">
        <v>33</v>
      </c>
      <c r="N72" s="2" t="s">
        <v>24</v>
      </c>
    </row>
    <row r="73" spans="1:14">
      <c r="A73" s="2" t="s">
        <v>173</v>
      </c>
      <c r="B73" s="2">
        <v>72714</v>
      </c>
      <c r="C73" s="2" t="s">
        <v>49</v>
      </c>
      <c r="D73" s="2" t="s">
        <v>174</v>
      </c>
      <c r="E73" s="2">
        <v>117</v>
      </c>
      <c r="F73" s="2">
        <v>27</v>
      </c>
      <c r="G73" s="2">
        <v>6</v>
      </c>
      <c r="H73" s="2" t="s">
        <v>45</v>
      </c>
      <c r="I73" s="2" t="s">
        <v>45</v>
      </c>
      <c r="J73" s="2" t="s">
        <v>175</v>
      </c>
      <c r="K73" s="2" t="s">
        <v>37</v>
      </c>
      <c r="L73" s="2" t="s">
        <v>176</v>
      </c>
      <c r="M73" s="2" t="s">
        <v>33</v>
      </c>
      <c r="N73" s="2" t="s">
        <v>24</v>
      </c>
    </row>
    <row r="74" spans="1:14">
      <c r="A74" s="2" t="s">
        <v>177</v>
      </c>
      <c r="B74" s="2">
        <v>27967</v>
      </c>
      <c r="C74" s="2" t="s">
        <v>49</v>
      </c>
      <c r="D74" s="2" t="s">
        <v>178</v>
      </c>
      <c r="E74" s="2">
        <v>41</v>
      </c>
      <c r="F74" s="2">
        <v>12</v>
      </c>
      <c r="G74" s="2">
        <v>3</v>
      </c>
      <c r="H74" s="2" t="s">
        <v>25</v>
      </c>
      <c r="I74" s="2" t="s">
        <v>26</v>
      </c>
      <c r="J74" s="2" t="s">
        <v>179</v>
      </c>
      <c r="K74" s="2" t="s">
        <v>28</v>
      </c>
      <c r="L74" s="2" t="s">
        <v>180</v>
      </c>
      <c r="M74" s="2" t="s">
        <v>33</v>
      </c>
      <c r="N74" s="2" t="s">
        <v>24</v>
      </c>
    </row>
    <row r="75" spans="1:14">
      <c r="A75" s="2" t="s">
        <v>181</v>
      </c>
      <c r="B75" s="2">
        <v>10074</v>
      </c>
      <c r="C75" s="2" t="s">
        <v>23</v>
      </c>
      <c r="D75" s="2" t="s">
        <v>24</v>
      </c>
      <c r="E75" s="2">
        <v>14</v>
      </c>
      <c r="F75" s="2">
        <v>5</v>
      </c>
      <c r="G75" s="2">
        <v>1</v>
      </c>
      <c r="H75" s="2" t="s">
        <v>25</v>
      </c>
      <c r="I75" s="2" t="s">
        <v>26</v>
      </c>
      <c r="J75" s="2" t="s">
        <v>182</v>
      </c>
      <c r="K75" s="2" t="s">
        <v>37</v>
      </c>
      <c r="L75" s="2" t="s">
        <v>29</v>
      </c>
      <c r="M75" s="2" t="s">
        <v>183</v>
      </c>
      <c r="N75" s="2" t="s">
        <v>24</v>
      </c>
    </row>
    <row r="76" spans="1:14">
      <c r="A76" s="2" t="s">
        <v>184</v>
      </c>
      <c r="B76" s="2">
        <v>17594</v>
      </c>
      <c r="C76" s="2" t="s">
        <v>23</v>
      </c>
      <c r="D76" s="2" t="s">
        <v>24</v>
      </c>
      <c r="E76" s="2">
        <v>17</v>
      </c>
      <c r="F76" s="2">
        <v>15</v>
      </c>
      <c r="G76" s="2">
        <v>0</v>
      </c>
      <c r="H76" s="2" t="s">
        <v>25</v>
      </c>
      <c r="I76" s="2" t="s">
        <v>26</v>
      </c>
      <c r="J76" s="2" t="s">
        <v>185</v>
      </c>
      <c r="K76" s="2" t="s">
        <v>40</v>
      </c>
      <c r="L76" s="2" t="s">
        <v>29</v>
      </c>
      <c r="M76" s="2" t="s">
        <v>33</v>
      </c>
      <c r="N76" s="2" t="s">
        <v>24</v>
      </c>
    </row>
    <row r="77" spans="1:14">
      <c r="A77" s="2" t="s">
        <v>186</v>
      </c>
      <c r="B77" s="2">
        <v>58673</v>
      </c>
      <c r="C77" s="2" t="s">
        <v>23</v>
      </c>
      <c r="D77" s="2" t="s">
        <v>24</v>
      </c>
      <c r="E77" s="2">
        <v>95</v>
      </c>
      <c r="F77" s="2">
        <v>15</v>
      </c>
      <c r="G77" s="2">
        <v>4</v>
      </c>
      <c r="H77" s="2" t="s">
        <v>35</v>
      </c>
      <c r="I77" s="2" t="s">
        <v>26</v>
      </c>
      <c r="J77" s="2" t="s">
        <v>187</v>
      </c>
      <c r="K77" s="2" t="s">
        <v>37</v>
      </c>
      <c r="L77" s="2" t="s">
        <v>29</v>
      </c>
      <c r="M77" s="2" t="s">
        <v>33</v>
      </c>
      <c r="N77" s="2" t="s">
        <v>24</v>
      </c>
    </row>
    <row r="78" spans="1:14">
      <c r="A78" s="2" t="s">
        <v>188</v>
      </c>
      <c r="B78" s="2">
        <v>16966</v>
      </c>
      <c r="C78" s="2" t="s">
        <v>23</v>
      </c>
      <c r="D78" s="2" t="s">
        <v>24</v>
      </c>
      <c r="E78" s="2">
        <v>20</v>
      </c>
      <c r="F78" s="2">
        <v>8</v>
      </c>
      <c r="G78" s="2">
        <v>1</v>
      </c>
      <c r="H78" s="2" t="s">
        <v>35</v>
      </c>
      <c r="I78" s="2" t="s">
        <v>26</v>
      </c>
      <c r="J78" s="2" t="s">
        <v>189</v>
      </c>
      <c r="K78" s="2" t="s">
        <v>28</v>
      </c>
      <c r="L78" s="2" t="s">
        <v>29</v>
      </c>
      <c r="M78" s="2" t="s">
        <v>33</v>
      </c>
      <c r="N78" s="2" t="s">
        <v>24</v>
      </c>
    </row>
    <row r="79" spans="1:14">
      <c r="A79" s="2" t="s">
        <v>190</v>
      </c>
      <c r="B79" s="2">
        <v>89682</v>
      </c>
      <c r="C79" s="2" t="s">
        <v>23</v>
      </c>
      <c r="D79" s="2" t="s">
        <v>24</v>
      </c>
      <c r="E79" s="2">
        <v>113</v>
      </c>
      <c r="F79" s="2">
        <v>29</v>
      </c>
      <c r="G79" s="2">
        <v>0</v>
      </c>
      <c r="H79" s="2" t="s">
        <v>45</v>
      </c>
      <c r="I79" s="2" t="s">
        <v>45</v>
      </c>
      <c r="J79" s="2" t="s">
        <v>46</v>
      </c>
      <c r="K79" s="2" t="s">
        <v>40</v>
      </c>
      <c r="L79" s="2" t="s">
        <v>29</v>
      </c>
      <c r="M79" s="2" t="s">
        <v>33</v>
      </c>
      <c r="N79" s="2" t="s">
        <v>103</v>
      </c>
    </row>
    <row r="80" spans="1:14">
      <c r="A80" s="2" t="s">
        <v>191</v>
      </c>
      <c r="B80" s="2">
        <v>37424</v>
      </c>
      <c r="C80" s="2" t="s">
        <v>23</v>
      </c>
      <c r="D80" s="2" t="s">
        <v>24</v>
      </c>
      <c r="E80" s="2">
        <v>55</v>
      </c>
      <c r="F80" s="2">
        <v>5</v>
      </c>
      <c r="G80" s="2">
        <v>0</v>
      </c>
      <c r="H80" s="2" t="s">
        <v>25</v>
      </c>
      <c r="I80" s="2" t="s">
        <v>26</v>
      </c>
      <c r="J80" s="2" t="s">
        <v>192</v>
      </c>
      <c r="K80" s="2" t="s">
        <v>37</v>
      </c>
      <c r="L80" s="2" t="s">
        <v>29</v>
      </c>
      <c r="M80" s="2" t="s">
        <v>33</v>
      </c>
      <c r="N80" s="2" t="s">
        <v>24</v>
      </c>
    </row>
    <row r="81" spans="1:14">
      <c r="A81" s="2" t="s">
        <v>193</v>
      </c>
      <c r="B81" s="2">
        <v>28945</v>
      </c>
      <c r="C81" s="2" t="s">
        <v>23</v>
      </c>
      <c r="D81" s="2" t="s">
        <v>24</v>
      </c>
      <c r="E81" s="2">
        <v>48</v>
      </c>
      <c r="F81" s="2">
        <v>13</v>
      </c>
      <c r="G81" s="2">
        <v>0</v>
      </c>
      <c r="H81" s="2" t="s">
        <v>35</v>
      </c>
      <c r="I81" s="2" t="s">
        <v>26</v>
      </c>
      <c r="J81" s="2" t="s">
        <v>194</v>
      </c>
      <c r="K81" s="2" t="s">
        <v>37</v>
      </c>
      <c r="L81" s="2" t="s">
        <v>29</v>
      </c>
      <c r="M81" s="2" t="s">
        <v>33</v>
      </c>
      <c r="N81" s="2" t="s">
        <v>24</v>
      </c>
    </row>
    <row r="82" spans="1:14">
      <c r="A82" s="2" t="s">
        <v>195</v>
      </c>
      <c r="B82" s="2">
        <v>35650</v>
      </c>
      <c r="C82" s="2" t="s">
        <v>23</v>
      </c>
      <c r="D82" s="2" t="s">
        <v>24</v>
      </c>
      <c r="E82" s="2">
        <v>49</v>
      </c>
      <c r="F82" s="2">
        <v>37</v>
      </c>
      <c r="G82" s="2">
        <v>0</v>
      </c>
      <c r="H82" s="2" t="s">
        <v>35</v>
      </c>
      <c r="I82" s="2" t="s">
        <v>26</v>
      </c>
      <c r="J82" s="2" t="s">
        <v>196</v>
      </c>
      <c r="K82" s="2" t="s">
        <v>28</v>
      </c>
      <c r="L82" s="2" t="s">
        <v>29</v>
      </c>
      <c r="M82" s="2" t="s">
        <v>33</v>
      </c>
      <c r="N82" s="2" t="s">
        <v>24</v>
      </c>
    </row>
    <row r="83" spans="1:14">
      <c r="A83" s="2" t="s">
        <v>197</v>
      </c>
      <c r="B83" s="2">
        <v>80575</v>
      </c>
      <c r="C83" s="2" t="s">
        <v>23</v>
      </c>
      <c r="D83" s="2" t="s">
        <v>24</v>
      </c>
      <c r="E83" s="2">
        <v>134</v>
      </c>
      <c r="F83" s="2">
        <v>40</v>
      </c>
      <c r="G83" s="2">
        <v>3</v>
      </c>
      <c r="H83" s="2" t="s">
        <v>45</v>
      </c>
      <c r="I83" s="2" t="s">
        <v>45</v>
      </c>
      <c r="J83" s="2" t="s">
        <v>46</v>
      </c>
      <c r="K83" s="2" t="s">
        <v>28</v>
      </c>
      <c r="L83" s="2" t="s">
        <v>29</v>
      </c>
      <c r="M83" s="2" t="s">
        <v>33</v>
      </c>
      <c r="N83" s="2" t="s">
        <v>24</v>
      </c>
    </row>
    <row r="84" spans="1:14">
      <c r="A84" s="2" t="s">
        <v>198</v>
      </c>
      <c r="B84" s="2">
        <v>38288</v>
      </c>
      <c r="C84" s="2" t="s">
        <v>23</v>
      </c>
      <c r="D84" s="2" t="s">
        <v>24</v>
      </c>
      <c r="E84" s="2">
        <v>60</v>
      </c>
      <c r="F84" s="2">
        <v>13</v>
      </c>
      <c r="G84" s="2">
        <v>1</v>
      </c>
      <c r="H84" s="2" t="s">
        <v>35</v>
      </c>
      <c r="I84" s="2" t="s">
        <v>26</v>
      </c>
      <c r="J84" s="2" t="s">
        <v>199</v>
      </c>
      <c r="K84" s="2" t="s">
        <v>37</v>
      </c>
      <c r="L84" s="2" t="s">
        <v>29</v>
      </c>
      <c r="M84" s="2" t="s">
        <v>33</v>
      </c>
      <c r="N84" s="2" t="s">
        <v>24</v>
      </c>
    </row>
    <row r="85" spans="1:14">
      <c r="A85" s="2" t="s">
        <v>200</v>
      </c>
      <c r="B85" s="2">
        <v>46980</v>
      </c>
      <c r="C85" s="2" t="s">
        <v>23</v>
      </c>
      <c r="D85" s="2" t="s">
        <v>24</v>
      </c>
      <c r="E85" s="2">
        <v>71</v>
      </c>
      <c r="F85" s="2">
        <v>28</v>
      </c>
      <c r="G85" s="2">
        <v>0</v>
      </c>
      <c r="H85" s="2" t="s">
        <v>45</v>
      </c>
      <c r="I85" s="2" t="s">
        <v>45</v>
      </c>
      <c r="J85" s="2" t="s">
        <v>46</v>
      </c>
      <c r="K85" s="2" t="s">
        <v>28</v>
      </c>
      <c r="L85" s="2" t="s">
        <v>29</v>
      </c>
      <c r="M85" s="2" t="s">
        <v>33</v>
      </c>
      <c r="N85" s="2" t="s">
        <v>24</v>
      </c>
    </row>
    <row r="86" spans="1:14">
      <c r="A86" s="2" t="s">
        <v>201</v>
      </c>
      <c r="B86" s="2">
        <v>33315</v>
      </c>
      <c r="C86" s="2" t="s">
        <v>23</v>
      </c>
      <c r="D86" s="2" t="s">
        <v>24</v>
      </c>
      <c r="E86" s="2">
        <v>47</v>
      </c>
      <c r="F86" s="2">
        <v>26</v>
      </c>
      <c r="G86" s="2">
        <v>0</v>
      </c>
      <c r="H86" s="2" t="s">
        <v>35</v>
      </c>
      <c r="I86" s="2" t="s">
        <v>26</v>
      </c>
      <c r="J86" s="2" t="s">
        <v>202</v>
      </c>
      <c r="K86" s="2" t="s">
        <v>40</v>
      </c>
      <c r="L86" s="2" t="s">
        <v>29</v>
      </c>
      <c r="M86" s="2" t="s">
        <v>33</v>
      </c>
      <c r="N86" s="2" t="s">
        <v>24</v>
      </c>
    </row>
    <row r="87" spans="1:14">
      <c r="A87" s="2" t="s">
        <v>203</v>
      </c>
      <c r="B87" s="2">
        <v>25596</v>
      </c>
      <c r="C87" s="2" t="s">
        <v>23</v>
      </c>
      <c r="D87" s="2" t="s">
        <v>24</v>
      </c>
      <c r="E87" s="2">
        <v>60</v>
      </c>
      <c r="F87" s="2">
        <v>6</v>
      </c>
      <c r="G87" s="2">
        <v>0</v>
      </c>
      <c r="H87" s="2" t="s">
        <v>25</v>
      </c>
      <c r="I87" s="2" t="s">
        <v>26</v>
      </c>
      <c r="J87" s="2" t="s">
        <v>204</v>
      </c>
      <c r="K87" s="2" t="s">
        <v>37</v>
      </c>
      <c r="L87" s="2" t="s">
        <v>29</v>
      </c>
      <c r="M87" s="2" t="s">
        <v>33</v>
      </c>
      <c r="N87" s="2" t="s">
        <v>24</v>
      </c>
    </row>
    <row r="88" spans="1:14">
      <c r="A88" s="2" t="s">
        <v>205</v>
      </c>
      <c r="B88" s="2">
        <v>62540</v>
      </c>
      <c r="C88" s="2" t="s">
        <v>23</v>
      </c>
      <c r="D88" s="2" t="s">
        <v>24</v>
      </c>
      <c r="E88" s="2">
        <v>110</v>
      </c>
      <c r="F88" s="2">
        <v>47</v>
      </c>
      <c r="G88" s="2">
        <v>0</v>
      </c>
      <c r="H88" s="2" t="s">
        <v>35</v>
      </c>
      <c r="I88" s="2" t="s">
        <v>26</v>
      </c>
      <c r="J88" s="2" t="s">
        <v>206</v>
      </c>
      <c r="K88" s="2" t="s">
        <v>28</v>
      </c>
      <c r="L88" s="2" t="s">
        <v>29</v>
      </c>
      <c r="M88" s="2" t="s">
        <v>33</v>
      </c>
      <c r="N88" s="2" t="s">
        <v>24</v>
      </c>
    </row>
    <row r="89" spans="1:14">
      <c r="A89" s="2" t="s">
        <v>207</v>
      </c>
      <c r="B89" s="2">
        <v>30487</v>
      </c>
      <c r="C89" s="2" t="s">
        <v>23</v>
      </c>
      <c r="D89" s="2" t="s">
        <v>24</v>
      </c>
      <c r="E89" s="2">
        <v>40</v>
      </c>
      <c r="F89" s="2">
        <v>6</v>
      </c>
      <c r="G89" s="2">
        <v>0</v>
      </c>
      <c r="H89" s="2" t="s">
        <v>25</v>
      </c>
      <c r="I89" s="2" t="s">
        <v>26</v>
      </c>
      <c r="J89" s="2" t="s">
        <v>208</v>
      </c>
      <c r="K89" s="2" t="s">
        <v>37</v>
      </c>
      <c r="L89" s="2" t="s">
        <v>29</v>
      </c>
      <c r="M89" s="2" t="s">
        <v>33</v>
      </c>
      <c r="N89" s="2" t="s">
        <v>24</v>
      </c>
    </row>
    <row r="90" spans="1:14">
      <c r="A90" s="2" t="s">
        <v>227</v>
      </c>
      <c r="B90" s="2">
        <v>11231</v>
      </c>
      <c r="C90" s="2" t="s">
        <v>23</v>
      </c>
      <c r="D90" s="2" t="s">
        <v>24</v>
      </c>
      <c r="E90" s="2">
        <v>12</v>
      </c>
      <c r="F90" s="2">
        <v>0</v>
      </c>
      <c r="G90" s="2">
        <v>8</v>
      </c>
      <c r="H90" s="2" t="s">
        <v>25</v>
      </c>
      <c r="I90" s="2" t="s">
        <v>26</v>
      </c>
      <c r="J90" s="2" t="s">
        <v>228</v>
      </c>
      <c r="K90" s="2" t="s">
        <v>28</v>
      </c>
      <c r="L90" s="2" t="s">
        <v>29</v>
      </c>
      <c r="M90" s="2" t="s">
        <v>33</v>
      </c>
      <c r="N90" s="2" t="s">
        <v>59</v>
      </c>
    </row>
    <row r="91" spans="1:14">
      <c r="A91" s="2" t="s">
        <v>209</v>
      </c>
      <c r="B91" s="2">
        <v>12526</v>
      </c>
      <c r="C91" s="2" t="s">
        <v>23</v>
      </c>
      <c r="D91" s="2" t="s">
        <v>24</v>
      </c>
      <c r="E91" s="2">
        <v>19</v>
      </c>
      <c r="F91" s="2">
        <v>4</v>
      </c>
      <c r="G91" s="2">
        <v>1</v>
      </c>
      <c r="H91" s="2" t="s">
        <v>45</v>
      </c>
      <c r="I91" s="2" t="s">
        <v>45</v>
      </c>
      <c r="J91" s="2" t="s">
        <v>210</v>
      </c>
      <c r="K91" s="2" t="s">
        <v>28</v>
      </c>
      <c r="L91" s="2" t="s">
        <v>29</v>
      </c>
      <c r="M91" s="2" t="s">
        <v>33</v>
      </c>
      <c r="N91" s="2" t="s">
        <v>24</v>
      </c>
    </row>
    <row r="92" spans="1:14">
      <c r="A92" s="2" t="s">
        <v>211</v>
      </c>
      <c r="B92" s="2">
        <v>16550</v>
      </c>
      <c r="C92" s="2" t="s">
        <v>23</v>
      </c>
      <c r="D92" s="2" t="s">
        <v>24</v>
      </c>
      <c r="E92" s="2">
        <v>27</v>
      </c>
      <c r="F92" s="2">
        <v>6</v>
      </c>
      <c r="G92" s="2">
        <v>0</v>
      </c>
      <c r="H92" s="2" t="s">
        <v>25</v>
      </c>
      <c r="I92" s="2" t="s">
        <v>26</v>
      </c>
      <c r="J92" s="2" t="s">
        <v>212</v>
      </c>
      <c r="K92" s="2" t="s">
        <v>28</v>
      </c>
      <c r="L92" s="2" t="s">
        <v>29</v>
      </c>
      <c r="M92" s="2" t="s">
        <v>33</v>
      </c>
      <c r="N92" s="2" t="s">
        <v>24</v>
      </c>
    </row>
    <row r="93" spans="1:14">
      <c r="A93" s="2" t="s">
        <v>213</v>
      </c>
      <c r="B93" s="2">
        <v>14794</v>
      </c>
      <c r="C93" s="2" t="s">
        <v>23</v>
      </c>
      <c r="D93" s="2" t="s">
        <v>24</v>
      </c>
      <c r="E93" s="2">
        <v>16</v>
      </c>
      <c r="F93" s="2">
        <v>11</v>
      </c>
      <c r="G93" s="2">
        <v>0</v>
      </c>
      <c r="H93" s="2" t="s">
        <v>25</v>
      </c>
      <c r="I93" s="2" t="s">
        <v>26</v>
      </c>
      <c r="J93" s="2" t="s">
        <v>214</v>
      </c>
      <c r="K93" s="2" t="s">
        <v>40</v>
      </c>
      <c r="L93" s="2" t="s">
        <v>29</v>
      </c>
      <c r="M93" s="2" t="s">
        <v>33</v>
      </c>
      <c r="N93" s="2" t="s">
        <v>24</v>
      </c>
    </row>
    <row r="94" spans="1:14">
      <c r="A94" s="2" t="s">
        <v>215</v>
      </c>
      <c r="B94" s="2">
        <v>25684</v>
      </c>
      <c r="C94" s="2" t="s">
        <v>23</v>
      </c>
      <c r="D94" s="2" t="s">
        <v>24</v>
      </c>
      <c r="E94" s="2">
        <v>32</v>
      </c>
      <c r="F94" s="2">
        <v>25</v>
      </c>
      <c r="G94" s="2">
        <v>0</v>
      </c>
      <c r="H94" s="2" t="s">
        <v>35</v>
      </c>
      <c r="I94" s="2" t="s">
        <v>26</v>
      </c>
      <c r="J94" s="2" t="s">
        <v>216</v>
      </c>
      <c r="K94" s="2" t="s">
        <v>28</v>
      </c>
      <c r="L94" s="2" t="s">
        <v>29</v>
      </c>
      <c r="M94" s="2" t="s">
        <v>33</v>
      </c>
      <c r="N94" s="2" t="s">
        <v>24</v>
      </c>
    </row>
    <row r="95" spans="1:14">
      <c r="A95" s="2" t="s">
        <v>217</v>
      </c>
      <c r="B95" s="2">
        <v>17355</v>
      </c>
      <c r="C95" s="2" t="s">
        <v>23</v>
      </c>
      <c r="D95" s="2" t="s">
        <v>24</v>
      </c>
      <c r="E95" s="2">
        <v>17</v>
      </c>
      <c r="F95" s="2">
        <v>4</v>
      </c>
      <c r="G95" s="2">
        <v>1</v>
      </c>
      <c r="H95" s="2" t="s">
        <v>25</v>
      </c>
      <c r="I95" s="2" t="s">
        <v>26</v>
      </c>
      <c r="J95" s="2" t="s">
        <v>218</v>
      </c>
      <c r="K95" s="2" t="s">
        <v>28</v>
      </c>
      <c r="L95" s="2" t="s">
        <v>29</v>
      </c>
      <c r="M95" s="2" t="s">
        <v>33</v>
      </c>
      <c r="N95" s="2" t="s">
        <v>24</v>
      </c>
    </row>
    <row r="96" spans="1:14">
      <c r="A96" s="2" t="s">
        <v>219</v>
      </c>
      <c r="B96" s="2">
        <v>41149</v>
      </c>
      <c r="C96" s="2" t="s">
        <v>23</v>
      </c>
      <c r="D96" s="2" t="s">
        <v>24</v>
      </c>
      <c r="E96" s="2">
        <v>51</v>
      </c>
      <c r="F96" s="2">
        <v>47</v>
      </c>
      <c r="G96" s="2">
        <v>0</v>
      </c>
      <c r="H96" s="2" t="s">
        <v>45</v>
      </c>
      <c r="I96" s="2" t="s">
        <v>45</v>
      </c>
      <c r="J96" s="2" t="s">
        <v>220</v>
      </c>
      <c r="K96" s="2" t="s">
        <v>28</v>
      </c>
      <c r="L96" s="2" t="s">
        <v>29</v>
      </c>
      <c r="M96" s="2" t="s">
        <v>33</v>
      </c>
      <c r="N96" s="2" t="s">
        <v>24</v>
      </c>
    </row>
    <row r="97" spans="1:14">
      <c r="A97" s="2" t="s">
        <v>221</v>
      </c>
      <c r="B97" s="2">
        <v>33965</v>
      </c>
      <c r="C97" s="2" t="s">
        <v>23</v>
      </c>
      <c r="D97" s="2" t="s">
        <v>24</v>
      </c>
      <c r="E97" s="2">
        <v>42</v>
      </c>
      <c r="F97" s="2">
        <v>24</v>
      </c>
      <c r="G97" s="2">
        <v>0</v>
      </c>
      <c r="H97" s="2" t="s">
        <v>35</v>
      </c>
      <c r="I97" s="2" t="s">
        <v>26</v>
      </c>
      <c r="J97" s="2" t="s">
        <v>222</v>
      </c>
      <c r="K97" s="2" t="s">
        <v>28</v>
      </c>
      <c r="L97" s="2" t="s">
        <v>29</v>
      </c>
      <c r="M97" s="2" t="s">
        <v>33</v>
      </c>
      <c r="N97" s="2" t="s">
        <v>24</v>
      </c>
    </row>
    <row r="98" spans="1:14">
      <c r="A98" s="2" t="s">
        <v>223</v>
      </c>
      <c r="B98" s="2">
        <v>46721</v>
      </c>
      <c r="C98" s="2" t="s">
        <v>23</v>
      </c>
      <c r="D98" s="2" t="s">
        <v>24</v>
      </c>
      <c r="E98" s="2">
        <v>55</v>
      </c>
      <c r="F98" s="2">
        <v>5</v>
      </c>
      <c r="G98" s="2">
        <v>1</v>
      </c>
      <c r="H98" s="2" t="s">
        <v>25</v>
      </c>
      <c r="I98" s="2" t="s">
        <v>26</v>
      </c>
      <c r="J98" s="2" t="s">
        <v>224</v>
      </c>
      <c r="K98" s="2" t="s">
        <v>28</v>
      </c>
      <c r="L98" s="2" t="s">
        <v>29</v>
      </c>
      <c r="M98" s="2" t="s">
        <v>33</v>
      </c>
      <c r="N98" s="2" t="s">
        <v>24</v>
      </c>
    </row>
    <row r="99" spans="1:14">
      <c r="A99" s="2" t="s">
        <v>225</v>
      </c>
      <c r="B99" s="2">
        <v>10324</v>
      </c>
      <c r="C99" s="2" t="s">
        <v>23</v>
      </c>
      <c r="D99" s="2" t="s">
        <v>24</v>
      </c>
      <c r="E99" s="2">
        <v>16</v>
      </c>
      <c r="F99" s="2">
        <v>2</v>
      </c>
      <c r="G99" s="2">
        <v>1</v>
      </c>
      <c r="H99" s="2" t="s">
        <v>25</v>
      </c>
      <c r="I99" s="2" t="s">
        <v>26</v>
      </c>
      <c r="J99" s="2" t="s">
        <v>226</v>
      </c>
      <c r="K99" s="2" t="s">
        <v>28</v>
      </c>
      <c r="L99" s="2" t="s">
        <v>29</v>
      </c>
      <c r="M99" s="2" t="s">
        <v>33</v>
      </c>
      <c r="N99" s="2" t="s">
        <v>24</v>
      </c>
    </row>
    <row r="100" spans="1:14">
      <c r="A100" s="2" t="s">
        <v>245</v>
      </c>
      <c r="B100" s="2">
        <v>12765</v>
      </c>
      <c r="C100" s="2" t="s">
        <v>23</v>
      </c>
      <c r="D100" s="2" t="s">
        <v>24</v>
      </c>
      <c r="E100" s="2">
        <v>17</v>
      </c>
      <c r="F100" s="2">
        <v>11</v>
      </c>
      <c r="G100" s="2">
        <v>0</v>
      </c>
      <c r="H100" s="2" t="s">
        <v>25</v>
      </c>
      <c r="I100" s="2" t="s">
        <v>26</v>
      </c>
      <c r="J100" s="2" t="s">
        <v>246</v>
      </c>
      <c r="K100" s="2" t="s">
        <v>28</v>
      </c>
      <c r="L100" s="2" t="s">
        <v>29</v>
      </c>
      <c r="M100" s="2" t="s">
        <v>33</v>
      </c>
      <c r="N100" s="2" t="s">
        <v>24</v>
      </c>
    </row>
    <row r="101" spans="1:14">
      <c r="A101" s="2" t="s">
        <v>229</v>
      </c>
      <c r="B101" s="2">
        <v>10263</v>
      </c>
      <c r="C101" s="2" t="s">
        <v>23</v>
      </c>
      <c r="D101" s="2" t="s">
        <v>24</v>
      </c>
      <c r="E101" s="2">
        <v>19</v>
      </c>
      <c r="F101" s="2">
        <v>11</v>
      </c>
      <c r="G101" s="2">
        <v>0</v>
      </c>
      <c r="H101" s="2" t="s">
        <v>25</v>
      </c>
      <c r="I101" s="2" t="s">
        <v>26</v>
      </c>
      <c r="J101" s="2" t="s">
        <v>230</v>
      </c>
      <c r="K101" s="2" t="s">
        <v>28</v>
      </c>
      <c r="L101" s="2" t="s">
        <v>29</v>
      </c>
      <c r="M101" s="2" t="s">
        <v>33</v>
      </c>
      <c r="N101" s="2" t="s">
        <v>24</v>
      </c>
    </row>
    <row r="102" spans="1:14">
      <c r="A102" s="2" t="s">
        <v>231</v>
      </c>
      <c r="B102" s="2">
        <v>11306</v>
      </c>
      <c r="C102" s="2" t="s">
        <v>23</v>
      </c>
      <c r="D102" s="2" t="s">
        <v>24</v>
      </c>
      <c r="E102" s="2">
        <v>30</v>
      </c>
      <c r="F102" s="2">
        <v>5</v>
      </c>
      <c r="G102" s="2">
        <v>0</v>
      </c>
      <c r="H102" s="2" t="s">
        <v>25</v>
      </c>
      <c r="I102" s="2" t="s">
        <v>26</v>
      </c>
      <c r="J102" s="2" t="s">
        <v>232</v>
      </c>
      <c r="K102" s="2" t="s">
        <v>37</v>
      </c>
      <c r="L102" s="2" t="s">
        <v>29</v>
      </c>
      <c r="M102" s="2" t="s">
        <v>33</v>
      </c>
      <c r="N102" s="2" t="s">
        <v>24</v>
      </c>
    </row>
    <row r="103" spans="1:14">
      <c r="A103" s="2" t="s">
        <v>233</v>
      </c>
      <c r="B103" s="2">
        <v>18170</v>
      </c>
      <c r="C103" s="2" t="s">
        <v>23</v>
      </c>
      <c r="D103" s="2" t="s">
        <v>24</v>
      </c>
      <c r="E103" s="2">
        <v>25</v>
      </c>
      <c r="F103" s="2">
        <v>12</v>
      </c>
      <c r="G103" s="2">
        <v>0</v>
      </c>
      <c r="H103" s="2" t="s">
        <v>25</v>
      </c>
      <c r="I103" s="2" t="s">
        <v>26</v>
      </c>
      <c r="J103" s="2" t="s">
        <v>234</v>
      </c>
      <c r="K103" s="2" t="s">
        <v>28</v>
      </c>
      <c r="L103" s="2" t="s">
        <v>29</v>
      </c>
      <c r="M103" s="2" t="s">
        <v>33</v>
      </c>
      <c r="N103" s="2" t="s">
        <v>24</v>
      </c>
    </row>
    <row r="104" spans="1:14">
      <c r="A104" s="2" t="s">
        <v>235</v>
      </c>
      <c r="B104" s="2">
        <v>28101</v>
      </c>
      <c r="C104" s="2" t="s">
        <v>23</v>
      </c>
      <c r="D104" s="2" t="s">
        <v>24</v>
      </c>
      <c r="E104" s="2">
        <v>52</v>
      </c>
      <c r="F104" s="2">
        <v>24</v>
      </c>
      <c r="G104" s="2">
        <v>0</v>
      </c>
      <c r="H104" s="2" t="s">
        <v>25</v>
      </c>
      <c r="I104" s="2" t="s">
        <v>26</v>
      </c>
      <c r="J104" s="2" t="s">
        <v>236</v>
      </c>
      <c r="K104" s="2" t="s">
        <v>28</v>
      </c>
      <c r="L104" s="2" t="s">
        <v>29</v>
      </c>
      <c r="M104" s="2" t="s">
        <v>33</v>
      </c>
      <c r="N104" s="2" t="s">
        <v>24</v>
      </c>
    </row>
    <row r="105" spans="1:14">
      <c r="A105" s="2" t="s">
        <v>237</v>
      </c>
      <c r="B105" s="2">
        <v>60622</v>
      </c>
      <c r="C105" s="2" t="s">
        <v>23</v>
      </c>
      <c r="D105" s="2" t="s">
        <v>24</v>
      </c>
      <c r="E105" s="2">
        <v>102</v>
      </c>
      <c r="F105" s="2">
        <v>28</v>
      </c>
      <c r="G105" s="2">
        <v>0</v>
      </c>
      <c r="H105" s="2" t="s">
        <v>35</v>
      </c>
      <c r="I105" s="2" t="s">
        <v>26</v>
      </c>
      <c r="J105" s="2" t="s">
        <v>238</v>
      </c>
      <c r="K105" s="2" t="s">
        <v>37</v>
      </c>
      <c r="L105" s="2" t="s">
        <v>29</v>
      </c>
      <c r="M105" s="2" t="s">
        <v>33</v>
      </c>
      <c r="N105" s="2" t="s">
        <v>24</v>
      </c>
    </row>
    <row r="106" spans="1:14">
      <c r="A106" s="2" t="s">
        <v>239</v>
      </c>
      <c r="B106" s="2">
        <v>13500</v>
      </c>
      <c r="C106" s="2" t="s">
        <v>23</v>
      </c>
      <c r="D106" s="2" t="s">
        <v>24</v>
      </c>
      <c r="E106" s="2">
        <v>18</v>
      </c>
      <c r="F106" s="2">
        <v>8</v>
      </c>
      <c r="G106" s="2">
        <v>0</v>
      </c>
      <c r="H106" s="2" t="s">
        <v>25</v>
      </c>
      <c r="I106" s="2" t="s">
        <v>26</v>
      </c>
      <c r="J106" s="2" t="s">
        <v>240</v>
      </c>
      <c r="K106" s="2" t="s">
        <v>40</v>
      </c>
      <c r="L106" s="2" t="s">
        <v>29</v>
      </c>
      <c r="M106" s="2" t="s">
        <v>33</v>
      </c>
      <c r="N106" s="2" t="s">
        <v>24</v>
      </c>
    </row>
    <row r="107" spans="1:14">
      <c r="A107" s="2" t="s">
        <v>241</v>
      </c>
      <c r="B107" s="2">
        <v>30035</v>
      </c>
      <c r="C107" s="2" t="s">
        <v>23</v>
      </c>
      <c r="D107" s="2" t="s">
        <v>24</v>
      </c>
      <c r="E107" s="2">
        <v>48</v>
      </c>
      <c r="F107" s="2">
        <v>9</v>
      </c>
      <c r="G107" s="2">
        <v>0</v>
      </c>
      <c r="H107" s="2" t="s">
        <v>25</v>
      </c>
      <c r="I107" s="2" t="s">
        <v>26</v>
      </c>
      <c r="J107" s="2" t="s">
        <v>242</v>
      </c>
      <c r="K107" s="2" t="s">
        <v>37</v>
      </c>
      <c r="L107" s="2" t="s">
        <v>29</v>
      </c>
      <c r="M107" s="2" t="s">
        <v>33</v>
      </c>
      <c r="N107" s="2" t="s">
        <v>24</v>
      </c>
    </row>
    <row r="108" spans="1:14">
      <c r="A108" s="2" t="s">
        <v>243</v>
      </c>
      <c r="B108" s="2">
        <v>64274</v>
      </c>
      <c r="C108" s="2" t="s">
        <v>23</v>
      </c>
      <c r="D108" s="2" t="s">
        <v>24</v>
      </c>
      <c r="E108" s="2">
        <v>124</v>
      </c>
      <c r="F108" s="2">
        <v>32</v>
      </c>
      <c r="G108" s="2">
        <v>1</v>
      </c>
      <c r="H108" s="2" t="s">
        <v>25</v>
      </c>
      <c r="I108" s="2" t="s">
        <v>26</v>
      </c>
      <c r="J108" s="2" t="s">
        <v>244</v>
      </c>
      <c r="K108" s="2" t="s">
        <v>28</v>
      </c>
      <c r="L108" s="2" t="s">
        <v>29</v>
      </c>
      <c r="M108" s="2" t="s">
        <v>33</v>
      </c>
      <c r="N108" s="2" t="s">
        <v>24</v>
      </c>
    </row>
    <row r="109" spans="1:14">
      <c r="A109" s="2" t="s">
        <v>259</v>
      </c>
      <c r="B109" s="2">
        <v>19631</v>
      </c>
      <c r="C109" s="2" t="s">
        <v>23</v>
      </c>
      <c r="D109" s="2" t="s">
        <v>24</v>
      </c>
      <c r="E109" s="2">
        <v>26</v>
      </c>
      <c r="F109" s="2">
        <v>7</v>
      </c>
      <c r="G109" s="2">
        <v>0</v>
      </c>
      <c r="H109" s="2" t="s">
        <v>35</v>
      </c>
      <c r="I109" s="2" t="s">
        <v>26</v>
      </c>
      <c r="J109" s="2" t="s">
        <v>260</v>
      </c>
      <c r="K109" s="2" t="s">
        <v>28</v>
      </c>
      <c r="L109" s="2" t="s">
        <v>29</v>
      </c>
      <c r="M109" s="2" t="s">
        <v>33</v>
      </c>
      <c r="N109" s="2" t="s">
        <v>24</v>
      </c>
    </row>
    <row r="110" spans="1:14">
      <c r="A110" s="2" t="s">
        <v>247</v>
      </c>
      <c r="B110" s="2">
        <v>49467</v>
      </c>
      <c r="C110" s="2" t="s">
        <v>23</v>
      </c>
      <c r="D110" s="2" t="s">
        <v>24</v>
      </c>
      <c r="E110" s="2">
        <v>62</v>
      </c>
      <c r="F110" s="2">
        <v>14</v>
      </c>
      <c r="G110" s="2">
        <v>0</v>
      </c>
      <c r="H110" s="2" t="s">
        <v>35</v>
      </c>
      <c r="I110" s="2" t="s">
        <v>26</v>
      </c>
      <c r="J110" s="2" t="s">
        <v>248</v>
      </c>
      <c r="K110" s="2" t="s">
        <v>28</v>
      </c>
      <c r="L110" s="2" t="s">
        <v>29</v>
      </c>
      <c r="M110" s="2" t="s">
        <v>33</v>
      </c>
      <c r="N110" s="2" t="s">
        <v>24</v>
      </c>
    </row>
    <row r="111" spans="1:14">
      <c r="A111" s="2" t="s">
        <v>249</v>
      </c>
      <c r="B111" s="2">
        <v>34941</v>
      </c>
      <c r="C111" s="2" t="s">
        <v>23</v>
      </c>
      <c r="D111" s="2" t="s">
        <v>24</v>
      </c>
      <c r="E111" s="2">
        <v>53</v>
      </c>
      <c r="F111" s="2">
        <v>37</v>
      </c>
      <c r="G111" s="2">
        <v>0</v>
      </c>
      <c r="H111" s="2" t="s">
        <v>35</v>
      </c>
      <c r="I111" s="2" t="s">
        <v>26</v>
      </c>
      <c r="J111" s="2" t="s">
        <v>250</v>
      </c>
      <c r="K111" s="2" t="s">
        <v>40</v>
      </c>
      <c r="L111" s="2" t="s">
        <v>29</v>
      </c>
      <c r="M111" s="2" t="s">
        <v>33</v>
      </c>
      <c r="N111" s="2" t="s">
        <v>24</v>
      </c>
    </row>
    <row r="112" spans="1:14">
      <c r="A112" s="2" t="s">
        <v>251</v>
      </c>
      <c r="B112" s="2">
        <v>19823</v>
      </c>
      <c r="C112" s="2" t="s">
        <v>23</v>
      </c>
      <c r="D112" s="2" t="s">
        <v>24</v>
      </c>
      <c r="E112" s="2">
        <v>38</v>
      </c>
      <c r="F112" s="2">
        <v>12</v>
      </c>
      <c r="G112" s="2">
        <v>0</v>
      </c>
      <c r="H112" s="2" t="s">
        <v>25</v>
      </c>
      <c r="I112" s="2" t="s">
        <v>26</v>
      </c>
      <c r="J112" s="2" t="s">
        <v>252</v>
      </c>
      <c r="K112" s="2" t="s">
        <v>40</v>
      </c>
      <c r="L112" s="2" t="s">
        <v>29</v>
      </c>
      <c r="M112" s="2" t="s">
        <v>33</v>
      </c>
      <c r="N112" s="2" t="s">
        <v>24</v>
      </c>
    </row>
    <row r="113" spans="1:14">
      <c r="A113" s="2" t="s">
        <v>253</v>
      </c>
      <c r="B113" s="2">
        <v>18368</v>
      </c>
      <c r="C113" s="2" t="s">
        <v>23</v>
      </c>
      <c r="D113" s="2" t="s">
        <v>24</v>
      </c>
      <c r="E113" s="2">
        <v>24</v>
      </c>
      <c r="F113" s="2">
        <v>10</v>
      </c>
      <c r="G113" s="2">
        <v>0</v>
      </c>
      <c r="H113" s="2" t="s">
        <v>25</v>
      </c>
      <c r="I113" s="2" t="s">
        <v>26</v>
      </c>
      <c r="J113" s="2" t="s">
        <v>254</v>
      </c>
      <c r="K113" s="2" t="s">
        <v>28</v>
      </c>
      <c r="L113" s="2" t="s">
        <v>29</v>
      </c>
      <c r="M113" s="2" t="s">
        <v>33</v>
      </c>
      <c r="N113" s="2" t="s">
        <v>24</v>
      </c>
    </row>
    <row r="114" spans="1:14">
      <c r="A114" s="2" t="s">
        <v>255</v>
      </c>
      <c r="B114" s="2">
        <v>24454</v>
      </c>
      <c r="C114" s="2" t="s">
        <v>23</v>
      </c>
      <c r="D114" s="2" t="s">
        <v>24</v>
      </c>
      <c r="E114" s="2">
        <v>36</v>
      </c>
      <c r="F114" s="2">
        <v>4</v>
      </c>
      <c r="G114" s="2">
        <v>2</v>
      </c>
      <c r="H114" s="2" t="s">
        <v>25</v>
      </c>
      <c r="I114" s="2" t="s">
        <v>26</v>
      </c>
      <c r="J114" s="2" t="s">
        <v>256</v>
      </c>
      <c r="K114" s="2" t="s">
        <v>28</v>
      </c>
      <c r="L114" s="2" t="s">
        <v>29</v>
      </c>
      <c r="M114" s="2" t="s">
        <v>33</v>
      </c>
      <c r="N114" s="2" t="s">
        <v>24</v>
      </c>
    </row>
    <row r="115" spans="1:14">
      <c r="A115" s="2" t="s">
        <v>257</v>
      </c>
      <c r="B115" s="2">
        <v>11532</v>
      </c>
      <c r="C115" s="2" t="s">
        <v>23</v>
      </c>
      <c r="D115" s="2" t="s">
        <v>24</v>
      </c>
      <c r="E115" s="2">
        <v>29</v>
      </c>
      <c r="F115" s="2">
        <v>11</v>
      </c>
      <c r="G115" s="2">
        <v>0</v>
      </c>
      <c r="H115" s="2" t="s">
        <v>25</v>
      </c>
      <c r="I115" s="2" t="s">
        <v>26</v>
      </c>
      <c r="J115" s="2" t="s">
        <v>258</v>
      </c>
      <c r="K115" s="2" t="s">
        <v>28</v>
      </c>
      <c r="L115" s="2" t="s">
        <v>29</v>
      </c>
      <c r="M115" s="2" t="s">
        <v>33</v>
      </c>
      <c r="N115" s="2" t="s">
        <v>24</v>
      </c>
    </row>
    <row r="116" spans="1:14">
      <c r="A116" s="2" t="s">
        <v>261</v>
      </c>
      <c r="B116" s="2">
        <v>20955</v>
      </c>
      <c r="C116" s="2" t="s">
        <v>23</v>
      </c>
      <c r="D116" s="2" t="s">
        <v>24</v>
      </c>
      <c r="E116" s="2">
        <v>34</v>
      </c>
      <c r="F116" s="2">
        <v>8</v>
      </c>
      <c r="G116" s="2">
        <v>0</v>
      </c>
      <c r="H116" s="2" t="s">
        <v>25</v>
      </c>
      <c r="I116" s="2" t="s">
        <v>26</v>
      </c>
      <c r="J116" s="2" t="s">
        <v>262</v>
      </c>
      <c r="K116" s="2" t="s">
        <v>37</v>
      </c>
      <c r="L116" s="2" t="s">
        <v>29</v>
      </c>
      <c r="M116" s="2" t="s">
        <v>33</v>
      </c>
      <c r="N116" s="2" t="s">
        <v>24</v>
      </c>
    </row>
    <row r="117" spans="1:14">
      <c r="A117" s="2" t="s">
        <v>263</v>
      </c>
      <c r="B117" s="2">
        <v>11768</v>
      </c>
      <c r="C117" s="2" t="s">
        <v>23</v>
      </c>
      <c r="D117" s="2" t="s">
        <v>24</v>
      </c>
      <c r="E117" s="2">
        <v>17</v>
      </c>
      <c r="F117" s="2">
        <v>9</v>
      </c>
      <c r="G117" s="2">
        <v>0</v>
      </c>
      <c r="H117" s="2" t="s">
        <v>35</v>
      </c>
      <c r="I117" s="2" t="s">
        <v>26</v>
      </c>
      <c r="J117" s="2" t="s">
        <v>264</v>
      </c>
      <c r="K117" s="2" t="s">
        <v>28</v>
      </c>
      <c r="L117" s="2" t="s">
        <v>29</v>
      </c>
      <c r="M117" s="2" t="s">
        <v>33</v>
      </c>
      <c r="N117" s="2" t="s">
        <v>24</v>
      </c>
    </row>
    <row r="118" spans="1:14">
      <c r="A118" s="2" t="s">
        <v>265</v>
      </c>
      <c r="B118" s="2">
        <v>35407</v>
      </c>
      <c r="C118" s="2" t="s">
        <v>23</v>
      </c>
      <c r="D118" s="2" t="s">
        <v>24</v>
      </c>
      <c r="E118" s="2">
        <v>54</v>
      </c>
      <c r="F118" s="2">
        <v>34</v>
      </c>
      <c r="G118" s="2">
        <v>1</v>
      </c>
      <c r="H118" s="2" t="s">
        <v>35</v>
      </c>
      <c r="I118" s="2" t="s">
        <v>26</v>
      </c>
      <c r="J118" s="2" t="s">
        <v>266</v>
      </c>
      <c r="K118" s="2" t="s">
        <v>37</v>
      </c>
      <c r="L118" s="2" t="s">
        <v>29</v>
      </c>
      <c r="M118" s="2" t="s">
        <v>33</v>
      </c>
      <c r="N118" s="2" t="s">
        <v>24</v>
      </c>
    </row>
    <row r="119" spans="1:14">
      <c r="A119" s="2" t="s">
        <v>267</v>
      </c>
      <c r="B119" s="2">
        <v>49488</v>
      </c>
      <c r="C119" s="2" t="s">
        <v>23</v>
      </c>
      <c r="D119" s="2" t="s">
        <v>24</v>
      </c>
      <c r="E119" s="2">
        <v>74</v>
      </c>
      <c r="F119" s="2">
        <v>32</v>
      </c>
      <c r="G119" s="2">
        <v>1</v>
      </c>
      <c r="H119" s="2" t="s">
        <v>45</v>
      </c>
      <c r="I119" s="2" t="s">
        <v>45</v>
      </c>
      <c r="J119" s="2" t="s">
        <v>46</v>
      </c>
      <c r="K119" s="2" t="s">
        <v>40</v>
      </c>
      <c r="L119" s="2" t="s">
        <v>29</v>
      </c>
      <c r="M119" s="2" t="s">
        <v>33</v>
      </c>
      <c r="N119" s="2" t="s">
        <v>24</v>
      </c>
    </row>
    <row r="120" spans="1:14">
      <c r="A120" s="2" t="s">
        <v>268</v>
      </c>
      <c r="B120" s="2">
        <v>13049</v>
      </c>
      <c r="C120" s="2" t="s">
        <v>23</v>
      </c>
      <c r="D120" s="2" t="s">
        <v>24</v>
      </c>
      <c r="E120" s="2">
        <v>23</v>
      </c>
      <c r="F120" s="2">
        <v>13</v>
      </c>
      <c r="G120" s="2">
        <v>0</v>
      </c>
      <c r="H120" s="2" t="s">
        <v>25</v>
      </c>
      <c r="I120" s="2" t="s">
        <v>26</v>
      </c>
      <c r="J120" s="2" t="s">
        <v>269</v>
      </c>
      <c r="K120" s="2" t="s">
        <v>37</v>
      </c>
      <c r="L120" s="2" t="s">
        <v>29</v>
      </c>
      <c r="M120" s="2" t="s">
        <v>33</v>
      </c>
      <c r="N120" s="2" t="s">
        <v>24</v>
      </c>
    </row>
    <row r="121" spans="1:14">
      <c r="A121" s="2" t="s">
        <v>270</v>
      </c>
      <c r="B121" s="2">
        <v>39458</v>
      </c>
      <c r="C121" s="2" t="s">
        <v>23</v>
      </c>
      <c r="D121" s="2" t="s">
        <v>24</v>
      </c>
      <c r="E121" s="2">
        <v>71</v>
      </c>
      <c r="F121" s="2">
        <v>21</v>
      </c>
      <c r="G121" s="2">
        <v>1</v>
      </c>
      <c r="H121" s="2" t="s">
        <v>45</v>
      </c>
      <c r="I121" s="2" t="s">
        <v>45</v>
      </c>
      <c r="J121" s="2" t="s">
        <v>46</v>
      </c>
      <c r="K121" s="2" t="s">
        <v>40</v>
      </c>
      <c r="L121" s="2" t="s">
        <v>29</v>
      </c>
      <c r="M121" s="2" t="s">
        <v>33</v>
      </c>
      <c r="N121" s="2" t="s">
        <v>24</v>
      </c>
    </row>
    <row r="122" spans="1:14">
      <c r="A122" s="2" t="s">
        <v>271</v>
      </c>
      <c r="B122" s="2">
        <v>15922</v>
      </c>
      <c r="C122" s="2" t="s">
        <v>23</v>
      </c>
      <c r="D122" s="2" t="s">
        <v>24</v>
      </c>
      <c r="E122" s="2">
        <v>35</v>
      </c>
      <c r="F122" s="2">
        <v>9</v>
      </c>
      <c r="G122" s="2">
        <v>0</v>
      </c>
      <c r="H122" s="2" t="s">
        <v>25</v>
      </c>
      <c r="I122" s="2" t="s">
        <v>26</v>
      </c>
      <c r="J122" s="2" t="s">
        <v>272</v>
      </c>
      <c r="K122" s="2" t="s">
        <v>28</v>
      </c>
      <c r="L122" s="2" t="s">
        <v>29</v>
      </c>
      <c r="M122" s="2" t="s">
        <v>33</v>
      </c>
      <c r="N122" s="2" t="s">
        <v>24</v>
      </c>
    </row>
    <row r="123" spans="1:14">
      <c r="A123" s="2" t="s">
        <v>273</v>
      </c>
      <c r="B123" s="2">
        <v>23401</v>
      </c>
      <c r="C123" s="2" t="s">
        <v>23</v>
      </c>
      <c r="D123" s="2" t="s">
        <v>24</v>
      </c>
      <c r="E123" s="2">
        <v>42</v>
      </c>
      <c r="F123" s="2">
        <v>16</v>
      </c>
      <c r="G123" s="2">
        <v>0</v>
      </c>
      <c r="H123" s="2" t="s">
        <v>35</v>
      </c>
      <c r="I123" s="2" t="s">
        <v>26</v>
      </c>
      <c r="J123" s="2" t="s">
        <v>274</v>
      </c>
      <c r="K123" s="2" t="s">
        <v>28</v>
      </c>
      <c r="L123" s="2" t="s">
        <v>29</v>
      </c>
      <c r="M123" s="2" t="s">
        <v>33</v>
      </c>
      <c r="N123" s="2" t="s">
        <v>24</v>
      </c>
    </row>
    <row r="124" spans="1:14">
      <c r="A124" s="2" t="s">
        <v>275</v>
      </c>
      <c r="B124" s="2">
        <v>53557</v>
      </c>
      <c r="C124" s="2" t="s">
        <v>23</v>
      </c>
      <c r="D124" s="2" t="s">
        <v>24</v>
      </c>
      <c r="E124" s="2">
        <v>93</v>
      </c>
      <c r="F124" s="2">
        <v>35</v>
      </c>
      <c r="G124" s="2">
        <v>1</v>
      </c>
      <c r="H124" s="2" t="s">
        <v>45</v>
      </c>
      <c r="I124" s="2" t="s">
        <v>45</v>
      </c>
      <c r="J124" s="2" t="s">
        <v>46</v>
      </c>
      <c r="K124" s="2" t="s">
        <v>28</v>
      </c>
      <c r="L124" s="2" t="s">
        <v>29</v>
      </c>
      <c r="M124" s="2" t="s">
        <v>33</v>
      </c>
      <c r="N124" s="2" t="s">
        <v>24</v>
      </c>
    </row>
    <row r="125" spans="1:14">
      <c r="A125" s="2" t="s">
        <v>276</v>
      </c>
      <c r="B125" s="2">
        <v>10274</v>
      </c>
      <c r="C125" s="2" t="s">
        <v>23</v>
      </c>
      <c r="D125" s="2" t="s">
        <v>24</v>
      </c>
      <c r="E125" s="2">
        <v>10</v>
      </c>
      <c r="F125" s="2">
        <v>3</v>
      </c>
      <c r="G125" s="2">
        <v>0</v>
      </c>
      <c r="H125" s="2" t="s">
        <v>25</v>
      </c>
      <c r="I125" s="2" t="s">
        <v>26</v>
      </c>
      <c r="J125" s="2" t="s">
        <v>277</v>
      </c>
      <c r="K125" s="2" t="s">
        <v>28</v>
      </c>
      <c r="L125" s="2" t="s">
        <v>29</v>
      </c>
      <c r="M125" s="2" t="s">
        <v>33</v>
      </c>
      <c r="N125" s="2" t="s">
        <v>24</v>
      </c>
    </row>
    <row r="126" spans="1:14">
      <c r="A126" s="2" t="s">
        <v>278</v>
      </c>
      <c r="B126" s="2">
        <v>50216</v>
      </c>
      <c r="C126" s="2" t="s">
        <v>23</v>
      </c>
      <c r="D126" s="2" t="s">
        <v>24</v>
      </c>
      <c r="E126" s="2">
        <v>78</v>
      </c>
      <c r="F126" s="2">
        <v>20</v>
      </c>
      <c r="G126" s="2">
        <v>1</v>
      </c>
      <c r="H126" s="2" t="s">
        <v>35</v>
      </c>
      <c r="I126" s="2" t="s">
        <v>26</v>
      </c>
      <c r="J126" s="2" t="s">
        <v>279</v>
      </c>
      <c r="K126" s="2" t="s">
        <v>28</v>
      </c>
      <c r="L126" s="2" t="s">
        <v>29</v>
      </c>
      <c r="M126" s="2" t="s">
        <v>33</v>
      </c>
      <c r="N126" s="2" t="s">
        <v>24</v>
      </c>
    </row>
    <row r="127" spans="1:14">
      <c r="A127" s="2" t="s">
        <v>280</v>
      </c>
      <c r="B127" s="2">
        <v>53969</v>
      </c>
      <c r="C127" s="2" t="s">
        <v>23</v>
      </c>
      <c r="D127" s="2" t="s">
        <v>24</v>
      </c>
      <c r="E127" s="2">
        <v>58</v>
      </c>
      <c r="F127" s="2">
        <v>9</v>
      </c>
      <c r="G127" s="2">
        <v>1</v>
      </c>
      <c r="H127" s="2" t="s">
        <v>35</v>
      </c>
      <c r="I127" s="2" t="s">
        <v>26</v>
      </c>
      <c r="J127" s="2" t="s">
        <v>281</v>
      </c>
      <c r="K127" s="2" t="s">
        <v>28</v>
      </c>
      <c r="L127" s="2" t="s">
        <v>29</v>
      </c>
      <c r="M127" s="2" t="s">
        <v>33</v>
      </c>
      <c r="N127" s="2" t="s">
        <v>24</v>
      </c>
    </row>
    <row r="128" spans="1:14">
      <c r="A128" s="2" t="s">
        <v>282</v>
      </c>
      <c r="B128" s="2">
        <v>11359</v>
      </c>
      <c r="C128" s="2" t="s">
        <v>23</v>
      </c>
      <c r="D128" s="2" t="s">
        <v>24</v>
      </c>
      <c r="E128" s="2">
        <v>21</v>
      </c>
      <c r="F128" s="2">
        <v>15</v>
      </c>
      <c r="G128" s="2">
        <v>0</v>
      </c>
      <c r="H128" s="2" t="s">
        <v>25</v>
      </c>
      <c r="I128" s="2" t="s">
        <v>26</v>
      </c>
      <c r="J128" s="2" t="s">
        <v>283</v>
      </c>
      <c r="K128" s="2" t="s">
        <v>28</v>
      </c>
      <c r="L128" s="2" t="s">
        <v>29</v>
      </c>
      <c r="M128" s="2" t="s">
        <v>33</v>
      </c>
      <c r="N128" s="2" t="s">
        <v>24</v>
      </c>
    </row>
    <row r="129" spans="1:14">
      <c r="A129" s="2" t="s">
        <v>284</v>
      </c>
      <c r="B129" s="2">
        <v>40824</v>
      </c>
      <c r="C129" s="2" t="s">
        <v>23</v>
      </c>
      <c r="D129" s="2" t="s">
        <v>24</v>
      </c>
      <c r="E129" s="2">
        <v>47</v>
      </c>
      <c r="F129" s="2">
        <v>17</v>
      </c>
      <c r="G129" s="2">
        <v>0</v>
      </c>
      <c r="H129" s="2" t="s">
        <v>25</v>
      </c>
      <c r="I129" s="2" t="s">
        <v>26</v>
      </c>
      <c r="J129" s="2" t="s">
        <v>285</v>
      </c>
      <c r="K129" s="2" t="s">
        <v>28</v>
      </c>
      <c r="L129" s="2" t="s">
        <v>29</v>
      </c>
      <c r="M129" s="2" t="s">
        <v>33</v>
      </c>
      <c r="N129" s="2" t="s">
        <v>24</v>
      </c>
    </row>
    <row r="130" spans="1:14">
      <c r="A130" s="2" t="s">
        <v>286</v>
      </c>
      <c r="B130" s="2">
        <v>27821</v>
      </c>
      <c r="C130" s="2" t="s">
        <v>23</v>
      </c>
      <c r="D130" s="2" t="s">
        <v>24</v>
      </c>
      <c r="E130" s="2">
        <v>32</v>
      </c>
      <c r="F130" s="2">
        <v>27</v>
      </c>
      <c r="G130" s="2">
        <v>0</v>
      </c>
      <c r="H130" s="2" t="s">
        <v>35</v>
      </c>
      <c r="I130" s="2" t="s">
        <v>26</v>
      </c>
      <c r="J130" s="2" t="s">
        <v>287</v>
      </c>
      <c r="K130" s="2" t="s">
        <v>28</v>
      </c>
      <c r="L130" s="2" t="s">
        <v>29</v>
      </c>
      <c r="M130" s="2" t="s">
        <v>33</v>
      </c>
      <c r="N130" s="2" t="s">
        <v>24</v>
      </c>
    </row>
    <row r="131" spans="1:14">
      <c r="A131" s="2" t="s">
        <v>300</v>
      </c>
      <c r="B131" s="2">
        <v>40068</v>
      </c>
      <c r="C131" s="2" t="s">
        <v>23</v>
      </c>
      <c r="D131" s="2" t="s">
        <v>24</v>
      </c>
      <c r="E131" s="2">
        <v>58</v>
      </c>
      <c r="F131" s="2">
        <v>13</v>
      </c>
      <c r="G131" s="2">
        <v>1</v>
      </c>
      <c r="H131" s="2" t="s">
        <v>35</v>
      </c>
      <c r="I131" s="2" t="s">
        <v>26</v>
      </c>
      <c r="J131" s="2" t="s">
        <v>301</v>
      </c>
      <c r="K131" s="2" t="s">
        <v>28</v>
      </c>
      <c r="L131" s="2" t="s">
        <v>29</v>
      </c>
      <c r="M131" s="2" t="s">
        <v>33</v>
      </c>
      <c r="N131" s="2" t="s">
        <v>24</v>
      </c>
    </row>
    <row r="132" spans="1:14">
      <c r="A132" s="2" t="s">
        <v>288</v>
      </c>
      <c r="B132" s="2">
        <v>25371</v>
      </c>
      <c r="C132" s="2" t="s">
        <v>23</v>
      </c>
      <c r="D132" s="2" t="s">
        <v>24</v>
      </c>
      <c r="E132" s="2">
        <v>65</v>
      </c>
      <c r="F132" s="2">
        <v>16</v>
      </c>
      <c r="G132" s="2">
        <v>2</v>
      </c>
      <c r="H132" s="2" t="s">
        <v>25</v>
      </c>
      <c r="I132" s="2" t="s">
        <v>26</v>
      </c>
      <c r="J132" s="2" t="s">
        <v>289</v>
      </c>
      <c r="K132" s="2" t="s">
        <v>37</v>
      </c>
      <c r="L132" s="2" t="s">
        <v>29</v>
      </c>
      <c r="M132" s="2" t="s">
        <v>33</v>
      </c>
      <c r="N132" s="2" t="s">
        <v>24</v>
      </c>
    </row>
    <row r="133" spans="1:14">
      <c r="A133" s="2" t="s">
        <v>290</v>
      </c>
      <c r="B133" s="2">
        <v>42751</v>
      </c>
      <c r="C133" s="2" t="s">
        <v>23</v>
      </c>
      <c r="D133" s="2" t="s">
        <v>24</v>
      </c>
      <c r="E133" s="2">
        <v>78</v>
      </c>
      <c r="F133" s="2">
        <v>29</v>
      </c>
      <c r="G133" s="2">
        <v>1</v>
      </c>
      <c r="H133" s="2" t="s">
        <v>35</v>
      </c>
      <c r="I133" s="2" t="s">
        <v>26</v>
      </c>
      <c r="J133" s="2" t="s">
        <v>291</v>
      </c>
      <c r="K133" s="2" t="s">
        <v>37</v>
      </c>
      <c r="L133" s="2" t="s">
        <v>29</v>
      </c>
      <c r="M133" s="2" t="s">
        <v>33</v>
      </c>
      <c r="N133" s="2" t="s">
        <v>24</v>
      </c>
    </row>
    <row r="134" spans="1:14">
      <c r="A134" s="2" t="s">
        <v>292</v>
      </c>
      <c r="B134" s="2">
        <v>63983</v>
      </c>
      <c r="C134" s="2" t="s">
        <v>23</v>
      </c>
      <c r="D134" s="2" t="s">
        <v>24</v>
      </c>
      <c r="E134" s="2">
        <v>81</v>
      </c>
      <c r="F134" s="2">
        <v>16</v>
      </c>
      <c r="G134" s="2">
        <v>1</v>
      </c>
      <c r="H134" s="2" t="s">
        <v>45</v>
      </c>
      <c r="I134" s="2" t="s">
        <v>45</v>
      </c>
      <c r="J134" s="2" t="s">
        <v>46</v>
      </c>
      <c r="K134" s="2" t="s">
        <v>40</v>
      </c>
      <c r="L134" s="2" t="s">
        <v>29</v>
      </c>
      <c r="M134" s="2" t="s">
        <v>33</v>
      </c>
      <c r="N134" s="2" t="s">
        <v>24</v>
      </c>
    </row>
    <row r="135" spans="1:14">
      <c r="A135" s="2" t="s">
        <v>293</v>
      </c>
      <c r="B135" s="2">
        <v>32119</v>
      </c>
      <c r="C135" s="2" t="s">
        <v>23</v>
      </c>
      <c r="D135" s="2" t="s">
        <v>24</v>
      </c>
      <c r="E135" s="2">
        <v>48</v>
      </c>
      <c r="F135" s="2">
        <v>19</v>
      </c>
      <c r="G135" s="2">
        <v>0</v>
      </c>
      <c r="H135" s="2" t="s">
        <v>45</v>
      </c>
      <c r="I135" s="2" t="s">
        <v>45</v>
      </c>
      <c r="J135" s="2" t="s">
        <v>294</v>
      </c>
      <c r="K135" s="2" t="s">
        <v>28</v>
      </c>
      <c r="L135" s="2" t="s">
        <v>29</v>
      </c>
      <c r="M135" s="2" t="s">
        <v>33</v>
      </c>
      <c r="N135" s="2" t="s">
        <v>24</v>
      </c>
    </row>
    <row r="136" spans="1:14">
      <c r="A136" s="2" t="s">
        <v>295</v>
      </c>
      <c r="B136" s="2">
        <v>50944</v>
      </c>
      <c r="C136" s="2" t="s">
        <v>23</v>
      </c>
      <c r="D136" s="2" t="s">
        <v>24</v>
      </c>
      <c r="E136" s="2">
        <v>91</v>
      </c>
      <c r="F136" s="2">
        <v>38</v>
      </c>
      <c r="G136" s="2">
        <v>0</v>
      </c>
      <c r="H136" s="2" t="s">
        <v>45</v>
      </c>
      <c r="I136" s="2" t="s">
        <v>45</v>
      </c>
      <c r="J136" s="2" t="s">
        <v>46</v>
      </c>
      <c r="K136" s="2" t="s">
        <v>40</v>
      </c>
      <c r="L136" s="2" t="s">
        <v>29</v>
      </c>
      <c r="M136" s="2" t="s">
        <v>33</v>
      </c>
      <c r="N136" s="2" t="s">
        <v>24</v>
      </c>
    </row>
    <row r="137" spans="1:14">
      <c r="A137" s="2" t="s">
        <v>296</v>
      </c>
      <c r="B137" s="2">
        <v>32005</v>
      </c>
      <c r="C137" s="2" t="s">
        <v>23</v>
      </c>
      <c r="D137" s="2" t="s">
        <v>24</v>
      </c>
      <c r="E137" s="2">
        <v>56</v>
      </c>
      <c r="F137" s="2">
        <v>24</v>
      </c>
      <c r="G137" s="2">
        <v>2</v>
      </c>
      <c r="H137" s="2" t="s">
        <v>45</v>
      </c>
      <c r="I137" s="2" t="s">
        <v>45</v>
      </c>
      <c r="J137" s="2" t="s">
        <v>297</v>
      </c>
      <c r="K137" s="2" t="s">
        <v>28</v>
      </c>
      <c r="L137" s="2" t="s">
        <v>29</v>
      </c>
      <c r="M137" s="2" t="s">
        <v>33</v>
      </c>
      <c r="N137" s="2" t="s">
        <v>24</v>
      </c>
    </row>
    <row r="138" spans="1:14">
      <c r="A138" s="2" t="s">
        <v>298</v>
      </c>
      <c r="B138" s="2">
        <v>31100</v>
      </c>
      <c r="C138" s="2" t="s">
        <v>23</v>
      </c>
      <c r="D138" s="2" t="s">
        <v>24</v>
      </c>
      <c r="E138" s="2">
        <v>37</v>
      </c>
      <c r="F138" s="2">
        <v>7</v>
      </c>
      <c r="G138" s="2">
        <v>1</v>
      </c>
      <c r="H138" s="2" t="s">
        <v>35</v>
      </c>
      <c r="I138" s="2" t="s">
        <v>26</v>
      </c>
      <c r="J138" s="2" t="s">
        <v>299</v>
      </c>
      <c r="K138" s="2" t="s">
        <v>28</v>
      </c>
      <c r="L138" s="2" t="s">
        <v>29</v>
      </c>
      <c r="M138" s="2" t="s">
        <v>33</v>
      </c>
      <c r="N138" s="2" t="s">
        <v>24</v>
      </c>
    </row>
    <row r="139" spans="1:14">
      <c r="A139" s="2" t="s">
        <v>446</v>
      </c>
      <c r="B139" s="2">
        <v>11450</v>
      </c>
      <c r="C139" s="2" t="s">
        <v>23</v>
      </c>
      <c r="D139" s="2" t="s">
        <v>24</v>
      </c>
      <c r="E139" s="2">
        <v>15</v>
      </c>
      <c r="F139" s="2">
        <v>7</v>
      </c>
      <c r="G139" s="2">
        <v>0</v>
      </c>
      <c r="H139" s="2" t="s">
        <v>25</v>
      </c>
      <c r="I139" s="2" t="s">
        <v>26</v>
      </c>
      <c r="J139" s="2" t="s">
        <v>447</v>
      </c>
      <c r="K139" s="2" t="s">
        <v>28</v>
      </c>
      <c r="L139" s="2" t="s">
        <v>29</v>
      </c>
      <c r="M139" s="2" t="s">
        <v>33</v>
      </c>
      <c r="N139" s="2" t="s">
        <v>24</v>
      </c>
    </row>
    <row r="140" spans="1:14">
      <c r="A140" s="2" t="s">
        <v>322</v>
      </c>
      <c r="B140" s="2">
        <v>24913</v>
      </c>
      <c r="C140" s="2" t="s">
        <v>23</v>
      </c>
      <c r="D140" s="2" t="s">
        <v>24</v>
      </c>
      <c r="E140" s="2">
        <v>32</v>
      </c>
      <c r="F140" s="2">
        <v>21</v>
      </c>
      <c r="G140" s="2">
        <v>0</v>
      </c>
      <c r="H140" s="2" t="s">
        <v>35</v>
      </c>
      <c r="I140" s="2" t="s">
        <v>26</v>
      </c>
      <c r="J140" s="2" t="s">
        <v>323</v>
      </c>
      <c r="K140" s="2" t="s">
        <v>40</v>
      </c>
      <c r="L140" s="2" t="s">
        <v>29</v>
      </c>
      <c r="M140" s="2" t="s">
        <v>33</v>
      </c>
      <c r="N140" s="2" t="s">
        <v>24</v>
      </c>
    </row>
    <row r="141" spans="1:14">
      <c r="A141" s="2" t="s">
        <v>304</v>
      </c>
      <c r="B141" s="2">
        <v>15644</v>
      </c>
      <c r="C141" s="2" t="s">
        <v>49</v>
      </c>
      <c r="D141" s="2" t="s">
        <v>305</v>
      </c>
      <c r="E141" s="2">
        <v>20</v>
      </c>
      <c r="F141" s="2">
        <v>13</v>
      </c>
      <c r="G141" s="2">
        <v>2</v>
      </c>
      <c r="H141" s="2" t="s">
        <v>25</v>
      </c>
      <c r="I141" s="2" t="s">
        <v>26</v>
      </c>
      <c r="J141" s="2" t="s">
        <v>306</v>
      </c>
      <c r="K141" s="2" t="s">
        <v>28</v>
      </c>
      <c r="L141" s="2" t="s">
        <v>307</v>
      </c>
      <c r="M141" s="2" t="s">
        <v>33</v>
      </c>
      <c r="N141" s="2" t="s">
        <v>24</v>
      </c>
    </row>
    <row r="142" spans="1:14">
      <c r="A142" s="2" t="s">
        <v>308</v>
      </c>
      <c r="B142" s="2">
        <v>14953</v>
      </c>
      <c r="C142" s="2" t="s">
        <v>23</v>
      </c>
      <c r="D142" s="2" t="s">
        <v>24</v>
      </c>
      <c r="E142" s="2">
        <v>27</v>
      </c>
      <c r="F142" s="2">
        <v>10</v>
      </c>
      <c r="G142" s="2">
        <v>0</v>
      </c>
      <c r="H142" s="2" t="s">
        <v>25</v>
      </c>
      <c r="I142" s="2" t="s">
        <v>26</v>
      </c>
      <c r="J142" s="2" t="s">
        <v>309</v>
      </c>
      <c r="K142" s="2" t="s">
        <v>28</v>
      </c>
      <c r="L142" s="2" t="s">
        <v>29</v>
      </c>
      <c r="M142" s="2" t="s">
        <v>33</v>
      </c>
      <c r="N142" s="2" t="s">
        <v>24</v>
      </c>
    </row>
    <row r="143" spans="1:14">
      <c r="A143" s="2" t="s">
        <v>310</v>
      </c>
      <c r="B143" s="2">
        <v>17194</v>
      </c>
      <c r="C143" s="2" t="s">
        <v>49</v>
      </c>
      <c r="D143" s="2" t="s">
        <v>311</v>
      </c>
      <c r="E143" s="2">
        <v>15</v>
      </c>
      <c r="F143" s="2">
        <v>8</v>
      </c>
      <c r="G143" s="2">
        <v>3</v>
      </c>
      <c r="H143" s="2" t="s">
        <v>25</v>
      </c>
      <c r="I143" s="2" t="s">
        <v>26</v>
      </c>
      <c r="J143" s="2" t="s">
        <v>312</v>
      </c>
      <c r="K143" s="2" t="s">
        <v>28</v>
      </c>
      <c r="L143" s="2" t="s">
        <v>313</v>
      </c>
      <c r="M143" s="2" t="s">
        <v>33</v>
      </c>
      <c r="N143" s="2" t="s">
        <v>24</v>
      </c>
    </row>
    <row r="144" spans="1:14">
      <c r="A144" s="2" t="s">
        <v>314</v>
      </c>
      <c r="B144" s="2">
        <v>24008</v>
      </c>
      <c r="C144" s="2" t="s">
        <v>23</v>
      </c>
      <c r="D144" s="2" t="s">
        <v>24</v>
      </c>
      <c r="E144" s="2">
        <v>37</v>
      </c>
      <c r="F144" s="2">
        <v>12</v>
      </c>
      <c r="G144" s="2">
        <v>1</v>
      </c>
      <c r="H144" s="2" t="s">
        <v>35</v>
      </c>
      <c r="I144" s="2" t="s">
        <v>26</v>
      </c>
      <c r="J144" s="2" t="s">
        <v>315</v>
      </c>
      <c r="K144" s="2" t="s">
        <v>28</v>
      </c>
      <c r="L144" s="2" t="s">
        <v>29</v>
      </c>
      <c r="M144" s="2" t="s">
        <v>33</v>
      </c>
      <c r="N144" s="2" t="s">
        <v>24</v>
      </c>
    </row>
    <row r="145" spans="1:14">
      <c r="A145" s="2" t="s">
        <v>316</v>
      </c>
      <c r="B145" s="2">
        <v>15984</v>
      </c>
      <c r="C145" s="2" t="s">
        <v>23</v>
      </c>
      <c r="D145" s="2" t="s">
        <v>24</v>
      </c>
      <c r="E145" s="2">
        <v>25</v>
      </c>
      <c r="F145" s="2">
        <v>13</v>
      </c>
      <c r="G145" s="2">
        <v>0</v>
      </c>
      <c r="H145" s="2" t="s">
        <v>25</v>
      </c>
      <c r="I145" s="2" t="s">
        <v>26</v>
      </c>
      <c r="J145" s="2" t="s">
        <v>317</v>
      </c>
      <c r="K145" s="2" t="s">
        <v>40</v>
      </c>
      <c r="L145" s="2" t="s">
        <v>29</v>
      </c>
      <c r="M145" s="2" t="s">
        <v>33</v>
      </c>
      <c r="N145" s="2" t="s">
        <v>24</v>
      </c>
    </row>
    <row r="146" spans="1:14">
      <c r="A146" s="2" t="s">
        <v>318</v>
      </c>
      <c r="B146" s="2">
        <v>14225</v>
      </c>
      <c r="C146" s="2" t="s">
        <v>23</v>
      </c>
      <c r="D146" s="2" t="s">
        <v>24</v>
      </c>
      <c r="E146" s="2">
        <v>14</v>
      </c>
      <c r="F146" s="2">
        <v>9</v>
      </c>
      <c r="G146" s="2">
        <v>0</v>
      </c>
      <c r="H146" s="2" t="s">
        <v>25</v>
      </c>
      <c r="I146" s="2" t="s">
        <v>26</v>
      </c>
      <c r="J146" s="2" t="s">
        <v>319</v>
      </c>
      <c r="K146" s="2" t="s">
        <v>37</v>
      </c>
      <c r="L146" s="2" t="s">
        <v>29</v>
      </c>
      <c r="M146" s="2" t="s">
        <v>33</v>
      </c>
      <c r="N146" s="2" t="s">
        <v>24</v>
      </c>
    </row>
    <row r="147" spans="1:14">
      <c r="A147" s="2" t="s">
        <v>320</v>
      </c>
      <c r="B147" s="2">
        <v>26113</v>
      </c>
      <c r="C147" s="2" t="s">
        <v>23</v>
      </c>
      <c r="D147" s="2" t="s">
        <v>24</v>
      </c>
      <c r="E147" s="2">
        <v>49</v>
      </c>
      <c r="F147" s="2">
        <v>17</v>
      </c>
      <c r="G147" s="2">
        <v>0</v>
      </c>
      <c r="H147" s="2" t="s">
        <v>35</v>
      </c>
      <c r="I147" s="2" t="s">
        <v>26</v>
      </c>
      <c r="J147" s="2" t="s">
        <v>321</v>
      </c>
      <c r="K147" s="2" t="s">
        <v>40</v>
      </c>
      <c r="L147" s="2" t="s">
        <v>29</v>
      </c>
      <c r="M147" s="2" t="s">
        <v>33</v>
      </c>
      <c r="N147" s="2" t="s">
        <v>24</v>
      </c>
    </row>
    <row r="148" spans="1:14">
      <c r="A148" s="2" t="s">
        <v>345</v>
      </c>
      <c r="B148" s="2">
        <v>46803</v>
      </c>
      <c r="C148" s="2" t="s">
        <v>23</v>
      </c>
      <c r="D148" s="2" t="s">
        <v>24</v>
      </c>
      <c r="E148" s="2">
        <v>45</v>
      </c>
      <c r="F148" s="2">
        <v>27</v>
      </c>
      <c r="G148" s="2">
        <v>0</v>
      </c>
      <c r="H148" s="2" t="s">
        <v>25</v>
      </c>
      <c r="I148" s="2" t="s">
        <v>26</v>
      </c>
      <c r="J148" s="2" t="s">
        <v>346</v>
      </c>
      <c r="K148" s="2" t="s">
        <v>40</v>
      </c>
      <c r="L148" s="2" t="s">
        <v>29</v>
      </c>
      <c r="M148" s="2" t="s">
        <v>33</v>
      </c>
      <c r="N148" s="2" t="s">
        <v>24</v>
      </c>
    </row>
    <row r="149" spans="1:14">
      <c r="A149" s="2" t="s">
        <v>324</v>
      </c>
      <c r="B149" s="2">
        <v>59707</v>
      </c>
      <c r="C149" s="2" t="s">
        <v>23</v>
      </c>
      <c r="D149" s="2" t="s">
        <v>24</v>
      </c>
      <c r="E149" s="2">
        <v>82</v>
      </c>
      <c r="F149" s="2">
        <v>14</v>
      </c>
      <c r="G149" s="2">
        <v>1</v>
      </c>
      <c r="H149" s="2" t="s">
        <v>35</v>
      </c>
      <c r="I149" s="2" t="s">
        <v>26</v>
      </c>
      <c r="J149" s="2" t="s">
        <v>325</v>
      </c>
      <c r="K149" s="2" t="s">
        <v>28</v>
      </c>
      <c r="L149" s="2" t="s">
        <v>29</v>
      </c>
      <c r="M149" s="2" t="s">
        <v>33</v>
      </c>
      <c r="N149" s="2" t="s">
        <v>24</v>
      </c>
    </row>
    <row r="150" spans="1:14">
      <c r="A150" s="2" t="s">
        <v>326</v>
      </c>
      <c r="B150" s="2">
        <v>54699</v>
      </c>
      <c r="C150" s="2" t="s">
        <v>23</v>
      </c>
      <c r="D150" s="2" t="s">
        <v>24</v>
      </c>
      <c r="E150" s="2">
        <v>96</v>
      </c>
      <c r="F150" s="2">
        <v>31</v>
      </c>
      <c r="G150" s="2">
        <v>0</v>
      </c>
      <c r="H150" s="2" t="s">
        <v>35</v>
      </c>
      <c r="I150" s="2" t="s">
        <v>26</v>
      </c>
      <c r="J150" s="2" t="s">
        <v>327</v>
      </c>
      <c r="K150" s="2" t="s">
        <v>37</v>
      </c>
      <c r="L150" s="2" t="s">
        <v>29</v>
      </c>
      <c r="M150" s="2" t="s">
        <v>33</v>
      </c>
      <c r="N150" s="2" t="s">
        <v>24</v>
      </c>
    </row>
    <row r="151" spans="1:14">
      <c r="A151" s="2" t="s">
        <v>328</v>
      </c>
      <c r="B151" s="2">
        <v>21522</v>
      </c>
      <c r="C151" s="2" t="s">
        <v>23</v>
      </c>
      <c r="D151" s="2" t="s">
        <v>24</v>
      </c>
      <c r="E151" s="2">
        <v>31</v>
      </c>
      <c r="F151" s="2">
        <v>7</v>
      </c>
      <c r="G151" s="2">
        <v>0</v>
      </c>
      <c r="H151" s="2" t="s">
        <v>25</v>
      </c>
      <c r="I151" s="2" t="s">
        <v>26</v>
      </c>
      <c r="J151" s="2" t="s">
        <v>329</v>
      </c>
      <c r="K151" s="2" t="s">
        <v>28</v>
      </c>
      <c r="L151" s="2" t="s">
        <v>29</v>
      </c>
      <c r="M151" s="2" t="s">
        <v>33</v>
      </c>
      <c r="N151" s="2" t="s">
        <v>24</v>
      </c>
    </row>
    <row r="152" spans="1:14">
      <c r="A152" s="2" t="s">
        <v>330</v>
      </c>
      <c r="B152" s="2">
        <v>41654</v>
      </c>
      <c r="C152" s="2" t="s">
        <v>23</v>
      </c>
      <c r="D152" s="2" t="s">
        <v>24</v>
      </c>
      <c r="E152" s="2">
        <v>91</v>
      </c>
      <c r="F152" s="2">
        <v>24</v>
      </c>
      <c r="G152" s="2">
        <v>0</v>
      </c>
      <c r="H152" s="2" t="s">
        <v>35</v>
      </c>
      <c r="I152" s="2" t="s">
        <v>26</v>
      </c>
      <c r="J152" s="2" t="s">
        <v>331</v>
      </c>
      <c r="K152" s="2" t="s">
        <v>40</v>
      </c>
      <c r="L152" s="2" t="s">
        <v>29</v>
      </c>
      <c r="M152" s="2" t="s">
        <v>33</v>
      </c>
      <c r="N152" s="2" t="s">
        <v>24</v>
      </c>
    </row>
    <row r="153" spans="1:14">
      <c r="A153" s="2" t="s">
        <v>332</v>
      </c>
      <c r="B153" s="2">
        <v>26744</v>
      </c>
      <c r="C153" s="2" t="s">
        <v>23</v>
      </c>
      <c r="D153" s="2" t="s">
        <v>24</v>
      </c>
      <c r="E153" s="2">
        <v>46</v>
      </c>
      <c r="F153" s="2">
        <v>15</v>
      </c>
      <c r="G153" s="2">
        <v>1</v>
      </c>
      <c r="H153" s="2" t="s">
        <v>25</v>
      </c>
      <c r="I153" s="2" t="s">
        <v>26</v>
      </c>
      <c r="J153" s="2" t="s">
        <v>333</v>
      </c>
      <c r="K153" s="2" t="s">
        <v>37</v>
      </c>
      <c r="L153" s="2" t="s">
        <v>29</v>
      </c>
      <c r="M153" s="2" t="s">
        <v>33</v>
      </c>
      <c r="N153" s="2" t="s">
        <v>24</v>
      </c>
    </row>
    <row r="154" spans="1:14">
      <c r="A154" s="2" t="s">
        <v>334</v>
      </c>
      <c r="B154" s="2">
        <v>32311</v>
      </c>
      <c r="C154" s="2" t="s">
        <v>23</v>
      </c>
      <c r="D154" s="2" t="s">
        <v>24</v>
      </c>
      <c r="E154" s="2">
        <v>40</v>
      </c>
      <c r="F154" s="2">
        <v>20</v>
      </c>
      <c r="G154" s="2">
        <v>0</v>
      </c>
      <c r="H154" s="2" t="s">
        <v>35</v>
      </c>
      <c r="I154" s="2" t="s">
        <v>26</v>
      </c>
      <c r="J154" s="2" t="s">
        <v>335</v>
      </c>
      <c r="K154" s="2" t="s">
        <v>28</v>
      </c>
      <c r="L154" s="2" t="s">
        <v>29</v>
      </c>
      <c r="M154" s="2" t="s">
        <v>33</v>
      </c>
      <c r="N154" s="2" t="s">
        <v>24</v>
      </c>
    </row>
    <row r="155" spans="1:14">
      <c r="A155" s="2" t="s">
        <v>336</v>
      </c>
      <c r="B155" s="2">
        <v>15081</v>
      </c>
      <c r="C155" s="2" t="s">
        <v>23</v>
      </c>
      <c r="D155" s="2" t="s">
        <v>24</v>
      </c>
      <c r="E155" s="2">
        <v>21</v>
      </c>
      <c r="F155" s="2">
        <v>18</v>
      </c>
      <c r="G155" s="2">
        <v>0</v>
      </c>
      <c r="H155" s="2" t="s">
        <v>25</v>
      </c>
      <c r="I155" s="2" t="s">
        <v>26</v>
      </c>
      <c r="J155" s="2" t="s">
        <v>337</v>
      </c>
      <c r="K155" s="2" t="s">
        <v>28</v>
      </c>
      <c r="L155" s="2" t="s">
        <v>29</v>
      </c>
      <c r="M155" s="2" t="s">
        <v>33</v>
      </c>
      <c r="N155" s="2" t="s">
        <v>24</v>
      </c>
    </row>
    <row r="156" spans="1:14">
      <c r="A156" s="2" t="s">
        <v>338</v>
      </c>
      <c r="B156" s="2">
        <v>14483</v>
      </c>
      <c r="C156" s="2" t="s">
        <v>23</v>
      </c>
      <c r="D156" s="2" t="s">
        <v>24</v>
      </c>
      <c r="E156" s="2">
        <v>21</v>
      </c>
      <c r="F156" s="2">
        <v>2</v>
      </c>
      <c r="G156" s="2">
        <v>0</v>
      </c>
      <c r="H156" s="2" t="s">
        <v>25</v>
      </c>
      <c r="I156" s="2" t="s">
        <v>26</v>
      </c>
      <c r="J156" s="2" t="s">
        <v>339</v>
      </c>
      <c r="K156" s="2" t="s">
        <v>37</v>
      </c>
      <c r="L156" s="2" t="s">
        <v>29</v>
      </c>
      <c r="M156" s="2" t="s">
        <v>129</v>
      </c>
      <c r="N156" s="2" t="s">
        <v>24</v>
      </c>
    </row>
    <row r="157" spans="1:14">
      <c r="A157" s="2" t="s">
        <v>340</v>
      </c>
      <c r="B157" s="2">
        <v>15302</v>
      </c>
      <c r="C157" s="2" t="s">
        <v>23</v>
      </c>
      <c r="D157" s="2" t="s">
        <v>24</v>
      </c>
      <c r="E157" s="2">
        <v>23</v>
      </c>
      <c r="F157" s="2">
        <v>7</v>
      </c>
      <c r="G157" s="2">
        <v>1</v>
      </c>
      <c r="H157" s="2" t="s">
        <v>25</v>
      </c>
      <c r="I157" s="2" t="s">
        <v>26</v>
      </c>
      <c r="J157" s="2" t="s">
        <v>341</v>
      </c>
      <c r="K157" s="2" t="s">
        <v>28</v>
      </c>
      <c r="L157" s="2" t="s">
        <v>29</v>
      </c>
      <c r="M157" s="2" t="s">
        <v>342</v>
      </c>
      <c r="N157" s="2" t="s">
        <v>24</v>
      </c>
    </row>
    <row r="158" spans="1:14">
      <c r="A158" s="2" t="s">
        <v>343</v>
      </c>
      <c r="B158" s="2">
        <v>38100</v>
      </c>
      <c r="C158" s="2" t="s">
        <v>23</v>
      </c>
      <c r="D158" s="2" t="s">
        <v>24</v>
      </c>
      <c r="E158" s="2">
        <v>55</v>
      </c>
      <c r="F158" s="2">
        <v>23</v>
      </c>
      <c r="G158" s="2">
        <v>0</v>
      </c>
      <c r="H158" s="2" t="s">
        <v>45</v>
      </c>
      <c r="I158" s="2" t="s">
        <v>45</v>
      </c>
      <c r="J158" s="2" t="s">
        <v>344</v>
      </c>
      <c r="K158" s="2" t="s">
        <v>40</v>
      </c>
      <c r="L158" s="2" t="s">
        <v>29</v>
      </c>
      <c r="M158" s="2" t="s">
        <v>33</v>
      </c>
      <c r="N158" s="2" t="s">
        <v>24</v>
      </c>
    </row>
    <row r="159" spans="1:14">
      <c r="A159" s="2" t="s">
        <v>360</v>
      </c>
      <c r="B159" s="2">
        <v>43524</v>
      </c>
      <c r="C159" s="2" t="s">
        <v>23</v>
      </c>
      <c r="D159" s="2" t="s">
        <v>24</v>
      </c>
      <c r="E159" s="2">
        <v>52</v>
      </c>
      <c r="F159" s="2">
        <v>38</v>
      </c>
      <c r="G159" s="2">
        <v>0</v>
      </c>
      <c r="H159" s="2" t="s">
        <v>45</v>
      </c>
      <c r="I159" s="2" t="s">
        <v>45</v>
      </c>
      <c r="J159" s="2" t="s">
        <v>361</v>
      </c>
      <c r="K159" s="2" t="s">
        <v>40</v>
      </c>
      <c r="L159" s="2" t="s">
        <v>29</v>
      </c>
      <c r="M159" s="2" t="s">
        <v>33</v>
      </c>
      <c r="N159" s="2" t="s">
        <v>24</v>
      </c>
    </row>
    <row r="160" spans="1:14">
      <c r="A160" s="2" t="s">
        <v>347</v>
      </c>
      <c r="B160" s="2">
        <v>23008</v>
      </c>
      <c r="C160" s="2" t="s">
        <v>23</v>
      </c>
      <c r="D160" s="2" t="s">
        <v>24</v>
      </c>
      <c r="E160" s="2">
        <v>34</v>
      </c>
      <c r="F160" s="2">
        <v>16</v>
      </c>
      <c r="G160" s="2">
        <v>0</v>
      </c>
      <c r="H160" s="2" t="s">
        <v>35</v>
      </c>
      <c r="I160" s="2" t="s">
        <v>26</v>
      </c>
      <c r="J160" s="2" t="s">
        <v>348</v>
      </c>
      <c r="K160" s="2" t="s">
        <v>28</v>
      </c>
      <c r="L160" s="2" t="s">
        <v>29</v>
      </c>
      <c r="M160" s="2" t="s">
        <v>33</v>
      </c>
      <c r="N160" s="2" t="s">
        <v>24</v>
      </c>
    </row>
    <row r="161" spans="1:14">
      <c r="A161" s="2" t="s">
        <v>349</v>
      </c>
      <c r="B161" s="2">
        <v>11870</v>
      </c>
      <c r="C161" s="2" t="s">
        <v>23</v>
      </c>
      <c r="D161" s="2" t="s">
        <v>24</v>
      </c>
      <c r="E161" s="2">
        <v>18</v>
      </c>
      <c r="F161" s="2">
        <v>4</v>
      </c>
      <c r="G161" s="2">
        <v>1</v>
      </c>
      <c r="H161" s="2" t="s">
        <v>25</v>
      </c>
      <c r="I161" s="2" t="s">
        <v>26</v>
      </c>
      <c r="J161" s="2" t="s">
        <v>350</v>
      </c>
      <c r="K161" s="2" t="s">
        <v>28</v>
      </c>
      <c r="L161" s="2" t="s">
        <v>29</v>
      </c>
      <c r="M161" s="2" t="s">
        <v>33</v>
      </c>
      <c r="N161" s="2" t="s">
        <v>24</v>
      </c>
    </row>
    <row r="162" spans="1:14">
      <c r="A162" s="2" t="s">
        <v>351</v>
      </c>
      <c r="B162" s="2">
        <v>11554</v>
      </c>
      <c r="C162" s="2" t="s">
        <v>23</v>
      </c>
      <c r="D162" s="2" t="s">
        <v>24</v>
      </c>
      <c r="E162" s="2">
        <v>18</v>
      </c>
      <c r="F162" s="2">
        <v>9</v>
      </c>
      <c r="G162" s="2">
        <v>0</v>
      </c>
      <c r="H162" s="2" t="s">
        <v>25</v>
      </c>
      <c r="I162" s="2" t="s">
        <v>26</v>
      </c>
      <c r="J162" s="2" t="s">
        <v>352</v>
      </c>
      <c r="K162" s="2" t="s">
        <v>28</v>
      </c>
      <c r="L162" s="2" t="s">
        <v>29</v>
      </c>
      <c r="M162" s="2" t="s">
        <v>33</v>
      </c>
      <c r="N162" s="2" t="s">
        <v>24</v>
      </c>
    </row>
    <row r="163" spans="1:14">
      <c r="A163" s="2" t="s">
        <v>353</v>
      </c>
      <c r="B163" s="2">
        <v>72950</v>
      </c>
      <c r="C163" s="2" t="s">
        <v>23</v>
      </c>
      <c r="D163" s="2" t="s">
        <v>24</v>
      </c>
      <c r="E163" s="2">
        <v>128</v>
      </c>
      <c r="F163" s="2">
        <v>41</v>
      </c>
      <c r="G163" s="2">
        <v>0</v>
      </c>
      <c r="H163" s="2" t="s">
        <v>45</v>
      </c>
      <c r="I163" s="2" t="s">
        <v>45</v>
      </c>
      <c r="J163" s="2" t="s">
        <v>46</v>
      </c>
      <c r="K163" s="2" t="s">
        <v>28</v>
      </c>
      <c r="L163" s="2" t="s">
        <v>29</v>
      </c>
      <c r="M163" s="2" t="s">
        <v>33</v>
      </c>
      <c r="N163" s="2" t="s">
        <v>24</v>
      </c>
    </row>
    <row r="164" spans="1:14">
      <c r="A164" s="2" t="s">
        <v>354</v>
      </c>
      <c r="B164" s="2">
        <v>23529</v>
      </c>
      <c r="C164" s="2" t="s">
        <v>23</v>
      </c>
      <c r="D164" s="2" t="s">
        <v>24</v>
      </c>
      <c r="E164" s="2">
        <v>27</v>
      </c>
      <c r="F164" s="2">
        <v>17</v>
      </c>
      <c r="G164" s="2">
        <v>0</v>
      </c>
      <c r="H164" s="2" t="s">
        <v>25</v>
      </c>
      <c r="I164" s="2" t="s">
        <v>26</v>
      </c>
      <c r="J164" s="2" t="s">
        <v>355</v>
      </c>
      <c r="K164" s="2" t="s">
        <v>28</v>
      </c>
      <c r="L164" s="2" t="s">
        <v>29</v>
      </c>
      <c r="M164" s="2" t="s">
        <v>33</v>
      </c>
      <c r="N164" s="2" t="s">
        <v>24</v>
      </c>
    </row>
    <row r="165" spans="1:14">
      <c r="A165" s="2" t="s">
        <v>356</v>
      </c>
      <c r="B165" s="2">
        <v>36216</v>
      </c>
      <c r="C165" s="2" t="s">
        <v>23</v>
      </c>
      <c r="D165" s="2" t="s">
        <v>24</v>
      </c>
      <c r="E165" s="2">
        <v>39</v>
      </c>
      <c r="F165" s="2">
        <v>15</v>
      </c>
      <c r="G165" s="2">
        <v>0</v>
      </c>
      <c r="H165" s="2" t="s">
        <v>35</v>
      </c>
      <c r="I165" s="2" t="s">
        <v>26</v>
      </c>
      <c r="J165" s="2" t="s">
        <v>357</v>
      </c>
      <c r="K165" s="2" t="s">
        <v>40</v>
      </c>
      <c r="L165" s="2" t="s">
        <v>29</v>
      </c>
      <c r="M165" s="2" t="s">
        <v>33</v>
      </c>
      <c r="N165" s="2" t="s">
        <v>24</v>
      </c>
    </row>
    <row r="166" spans="1:14">
      <c r="A166" s="2" t="s">
        <v>358</v>
      </c>
      <c r="B166" s="2">
        <v>33403</v>
      </c>
      <c r="C166" s="2" t="s">
        <v>23</v>
      </c>
      <c r="D166" s="2" t="s">
        <v>24</v>
      </c>
      <c r="E166" s="2">
        <v>47</v>
      </c>
      <c r="F166" s="2">
        <v>16</v>
      </c>
      <c r="G166" s="2">
        <v>0</v>
      </c>
      <c r="H166" s="2" t="s">
        <v>35</v>
      </c>
      <c r="I166" s="2" t="s">
        <v>26</v>
      </c>
      <c r="J166" s="2" t="s">
        <v>359</v>
      </c>
      <c r="K166" s="2" t="s">
        <v>37</v>
      </c>
      <c r="L166" s="2" t="s">
        <v>29</v>
      </c>
      <c r="M166" s="2" t="s">
        <v>33</v>
      </c>
      <c r="N166" s="2" t="s">
        <v>24</v>
      </c>
    </row>
    <row r="167" spans="1:14">
      <c r="A167" s="2" t="s">
        <v>377</v>
      </c>
      <c r="B167" s="2">
        <v>13498</v>
      </c>
      <c r="C167" s="2" t="s">
        <v>23</v>
      </c>
      <c r="D167" s="2" t="s">
        <v>24</v>
      </c>
      <c r="E167" s="2">
        <v>18</v>
      </c>
      <c r="F167" s="2">
        <v>3</v>
      </c>
      <c r="G167" s="2">
        <v>0</v>
      </c>
      <c r="H167" s="2" t="s">
        <v>25</v>
      </c>
      <c r="I167" s="2" t="s">
        <v>26</v>
      </c>
      <c r="J167" s="2" t="s">
        <v>378</v>
      </c>
      <c r="K167" s="2" t="s">
        <v>37</v>
      </c>
      <c r="L167" s="2" t="s">
        <v>29</v>
      </c>
      <c r="M167" s="2" t="s">
        <v>33</v>
      </c>
      <c r="N167" s="2" t="s">
        <v>24</v>
      </c>
    </row>
    <row r="168" spans="1:14">
      <c r="A168" s="2" t="s">
        <v>362</v>
      </c>
      <c r="B168" s="2">
        <v>10362</v>
      </c>
      <c r="C168" s="2" t="s">
        <v>23</v>
      </c>
      <c r="D168" s="2" t="s">
        <v>24</v>
      </c>
      <c r="E168" s="2">
        <v>15</v>
      </c>
      <c r="F168" s="2">
        <v>0</v>
      </c>
      <c r="G168" s="2">
        <v>6</v>
      </c>
      <c r="H168" s="2" t="s">
        <v>58</v>
      </c>
      <c r="I168" s="2" t="s">
        <v>26</v>
      </c>
      <c r="J168" s="2" t="s">
        <v>24</v>
      </c>
      <c r="K168" s="2" t="s">
        <v>24</v>
      </c>
      <c r="L168" s="2" t="s">
        <v>29</v>
      </c>
      <c r="M168" s="2" t="s">
        <v>33</v>
      </c>
      <c r="N168" s="2" t="s">
        <v>59</v>
      </c>
    </row>
    <row r="169" spans="1:14">
      <c r="A169" s="2" t="s">
        <v>363</v>
      </c>
      <c r="B169" s="2">
        <v>12967</v>
      </c>
      <c r="C169" s="2" t="s">
        <v>23</v>
      </c>
      <c r="D169" s="2" t="s">
        <v>24</v>
      </c>
      <c r="E169" s="2">
        <v>18</v>
      </c>
      <c r="F169" s="2">
        <v>4</v>
      </c>
      <c r="G169" s="2">
        <v>0</v>
      </c>
      <c r="H169" s="2" t="s">
        <v>25</v>
      </c>
      <c r="I169" s="2" t="s">
        <v>26</v>
      </c>
      <c r="J169" s="2" t="s">
        <v>364</v>
      </c>
      <c r="K169" s="2" t="s">
        <v>37</v>
      </c>
      <c r="L169" s="2" t="s">
        <v>29</v>
      </c>
      <c r="M169" s="2" t="s">
        <v>33</v>
      </c>
      <c r="N169" s="2" t="s">
        <v>24</v>
      </c>
    </row>
    <row r="170" spans="1:14">
      <c r="A170" s="2" t="s">
        <v>365</v>
      </c>
      <c r="B170" s="2">
        <v>28326</v>
      </c>
      <c r="C170" s="2" t="s">
        <v>23</v>
      </c>
      <c r="D170" s="2" t="s">
        <v>24</v>
      </c>
      <c r="E170" s="2">
        <v>51</v>
      </c>
      <c r="F170" s="2">
        <v>15</v>
      </c>
      <c r="G170" s="2">
        <v>0</v>
      </c>
      <c r="H170" s="2" t="s">
        <v>35</v>
      </c>
      <c r="I170" s="2" t="s">
        <v>26</v>
      </c>
      <c r="J170" s="2" t="s">
        <v>366</v>
      </c>
      <c r="K170" s="2" t="s">
        <v>28</v>
      </c>
      <c r="L170" s="2" t="s">
        <v>29</v>
      </c>
      <c r="M170" s="2" t="s">
        <v>33</v>
      </c>
      <c r="N170" s="2" t="s">
        <v>24</v>
      </c>
    </row>
    <row r="171" spans="1:14">
      <c r="A171" s="2" t="s">
        <v>367</v>
      </c>
      <c r="B171" s="2">
        <v>15445</v>
      </c>
      <c r="C171" s="2" t="s">
        <v>23</v>
      </c>
      <c r="D171" s="2" t="s">
        <v>24</v>
      </c>
      <c r="E171" s="2">
        <v>32</v>
      </c>
      <c r="F171" s="2">
        <v>7</v>
      </c>
      <c r="G171" s="2">
        <v>1</v>
      </c>
      <c r="H171" s="2" t="s">
        <v>25</v>
      </c>
      <c r="I171" s="2" t="s">
        <v>26</v>
      </c>
      <c r="J171" s="2" t="s">
        <v>368</v>
      </c>
      <c r="K171" s="2" t="s">
        <v>37</v>
      </c>
      <c r="L171" s="2" t="s">
        <v>29</v>
      </c>
      <c r="M171" s="2" t="s">
        <v>33</v>
      </c>
      <c r="N171" s="2" t="s">
        <v>24</v>
      </c>
    </row>
    <row r="172" spans="1:14">
      <c r="A172" s="2" t="s">
        <v>369</v>
      </c>
      <c r="B172" s="2">
        <v>11873</v>
      </c>
      <c r="C172" s="2" t="s">
        <v>23</v>
      </c>
      <c r="D172" s="2" t="s">
        <v>24</v>
      </c>
      <c r="E172" s="2">
        <v>17</v>
      </c>
      <c r="F172" s="2">
        <v>12</v>
      </c>
      <c r="G172" s="2">
        <v>0</v>
      </c>
      <c r="H172" s="2" t="s">
        <v>35</v>
      </c>
      <c r="I172" s="2" t="s">
        <v>26</v>
      </c>
      <c r="J172" s="2" t="s">
        <v>370</v>
      </c>
      <c r="K172" s="2" t="s">
        <v>40</v>
      </c>
      <c r="L172" s="2" t="s">
        <v>29</v>
      </c>
      <c r="M172" s="2" t="s">
        <v>33</v>
      </c>
      <c r="N172" s="2" t="s">
        <v>24</v>
      </c>
    </row>
    <row r="173" spans="1:14">
      <c r="A173" s="2" t="s">
        <v>371</v>
      </c>
      <c r="B173" s="2">
        <v>25229</v>
      </c>
      <c r="C173" s="2" t="s">
        <v>23</v>
      </c>
      <c r="D173" s="2" t="s">
        <v>24</v>
      </c>
      <c r="E173" s="2">
        <v>40</v>
      </c>
      <c r="F173" s="2">
        <v>22</v>
      </c>
      <c r="G173" s="2">
        <v>1</v>
      </c>
      <c r="H173" s="2" t="s">
        <v>35</v>
      </c>
      <c r="I173" s="2" t="s">
        <v>26</v>
      </c>
      <c r="J173" s="2" t="s">
        <v>372</v>
      </c>
      <c r="K173" s="2" t="s">
        <v>28</v>
      </c>
      <c r="L173" s="2" t="s">
        <v>29</v>
      </c>
      <c r="M173" s="2" t="s">
        <v>33</v>
      </c>
      <c r="N173" s="2" t="s">
        <v>24</v>
      </c>
    </row>
    <row r="174" spans="1:14">
      <c r="A174" s="2" t="s">
        <v>373</v>
      </c>
      <c r="B174" s="2">
        <v>21819</v>
      </c>
      <c r="C174" s="2" t="s">
        <v>23</v>
      </c>
      <c r="D174" s="2" t="s">
        <v>24</v>
      </c>
      <c r="E174" s="2">
        <v>30</v>
      </c>
      <c r="F174" s="2">
        <v>14</v>
      </c>
      <c r="G174" s="2">
        <v>0</v>
      </c>
      <c r="H174" s="2" t="s">
        <v>25</v>
      </c>
      <c r="I174" s="2" t="s">
        <v>26</v>
      </c>
      <c r="J174" s="2" t="s">
        <v>374</v>
      </c>
      <c r="K174" s="2" t="s">
        <v>37</v>
      </c>
      <c r="L174" s="2" t="s">
        <v>29</v>
      </c>
      <c r="M174" s="2" t="s">
        <v>33</v>
      </c>
      <c r="N174" s="2" t="s">
        <v>24</v>
      </c>
    </row>
    <row r="175" spans="1:14">
      <c r="A175" s="2" t="s">
        <v>375</v>
      </c>
      <c r="B175" s="2">
        <v>12132</v>
      </c>
      <c r="C175" s="2" t="s">
        <v>23</v>
      </c>
      <c r="D175" s="2" t="s">
        <v>24</v>
      </c>
      <c r="E175" s="2">
        <v>14</v>
      </c>
      <c r="F175" s="2">
        <v>7</v>
      </c>
      <c r="G175" s="2">
        <v>0</v>
      </c>
      <c r="H175" s="2" t="s">
        <v>25</v>
      </c>
      <c r="I175" s="2" t="s">
        <v>26</v>
      </c>
      <c r="J175" s="2" t="s">
        <v>376</v>
      </c>
      <c r="K175" s="2" t="s">
        <v>28</v>
      </c>
      <c r="L175" s="2" t="s">
        <v>29</v>
      </c>
      <c r="M175" s="2" t="s">
        <v>33</v>
      </c>
      <c r="N175" s="2" t="s">
        <v>24</v>
      </c>
    </row>
    <row r="176" spans="1:14">
      <c r="A176" s="2" t="s">
        <v>379</v>
      </c>
      <c r="B176" s="2">
        <v>16939</v>
      </c>
      <c r="C176" s="2" t="s">
        <v>23</v>
      </c>
      <c r="D176" s="2" t="s">
        <v>24</v>
      </c>
      <c r="E176" s="2">
        <v>24</v>
      </c>
      <c r="F176" s="2">
        <v>17</v>
      </c>
      <c r="G176" s="2">
        <v>0</v>
      </c>
      <c r="H176" s="2" t="s">
        <v>25</v>
      </c>
      <c r="I176" s="2" t="s">
        <v>26</v>
      </c>
      <c r="J176" s="2" t="s">
        <v>380</v>
      </c>
      <c r="K176" s="2" t="s">
        <v>28</v>
      </c>
      <c r="L176" s="2" t="s">
        <v>29</v>
      </c>
      <c r="M176" s="2" t="s">
        <v>33</v>
      </c>
      <c r="N176" s="2" t="s">
        <v>24</v>
      </c>
    </row>
    <row r="177" spans="1:14">
      <c r="A177" s="2" t="s">
        <v>381</v>
      </c>
      <c r="B177" s="2">
        <v>29710</v>
      </c>
      <c r="C177" s="2" t="s">
        <v>23</v>
      </c>
      <c r="D177" s="2" t="s">
        <v>24</v>
      </c>
      <c r="E177" s="2">
        <v>45</v>
      </c>
      <c r="F177" s="2">
        <v>19</v>
      </c>
      <c r="G177" s="2">
        <v>0</v>
      </c>
      <c r="H177" s="2" t="s">
        <v>35</v>
      </c>
      <c r="I177" s="2" t="s">
        <v>26</v>
      </c>
      <c r="J177" s="2" t="s">
        <v>382</v>
      </c>
      <c r="K177" s="2" t="s">
        <v>28</v>
      </c>
      <c r="L177" s="2" t="s">
        <v>29</v>
      </c>
      <c r="M177" s="2" t="s">
        <v>33</v>
      </c>
      <c r="N177" s="2" t="s">
        <v>24</v>
      </c>
    </row>
    <row r="178" spans="1:14">
      <c r="A178" s="2" t="s">
        <v>383</v>
      </c>
      <c r="B178" s="2">
        <v>42603</v>
      </c>
      <c r="C178" s="2" t="s">
        <v>23</v>
      </c>
      <c r="D178" s="2" t="s">
        <v>24</v>
      </c>
      <c r="E178" s="2">
        <v>70</v>
      </c>
      <c r="F178" s="2">
        <v>58</v>
      </c>
      <c r="G178" s="2">
        <v>0</v>
      </c>
      <c r="H178" s="2" t="s">
        <v>44</v>
      </c>
      <c r="I178" s="2" t="s">
        <v>45</v>
      </c>
      <c r="J178" s="2" t="s">
        <v>46</v>
      </c>
      <c r="K178" s="2" t="s">
        <v>47</v>
      </c>
      <c r="L178" s="2" t="s">
        <v>29</v>
      </c>
      <c r="M178" s="2" t="s">
        <v>33</v>
      </c>
      <c r="N178" s="2" t="s">
        <v>24</v>
      </c>
    </row>
    <row r="179" spans="1:14">
      <c r="A179" s="2" t="s">
        <v>384</v>
      </c>
      <c r="B179" s="2">
        <v>40014</v>
      </c>
      <c r="C179" s="2" t="s">
        <v>23</v>
      </c>
      <c r="D179" s="2" t="s">
        <v>24</v>
      </c>
      <c r="E179" s="2">
        <v>54</v>
      </c>
      <c r="F179" s="2">
        <v>24</v>
      </c>
      <c r="G179" s="2">
        <v>0</v>
      </c>
      <c r="H179" s="2" t="s">
        <v>44</v>
      </c>
      <c r="I179" s="2" t="s">
        <v>45</v>
      </c>
      <c r="J179" s="2" t="s">
        <v>46</v>
      </c>
      <c r="K179" s="2" t="s">
        <v>47</v>
      </c>
      <c r="L179" s="2" t="s">
        <v>29</v>
      </c>
      <c r="M179" s="2" t="s">
        <v>33</v>
      </c>
      <c r="N179" s="2" t="s">
        <v>24</v>
      </c>
    </row>
    <row r="180" spans="1:14">
      <c r="A180" s="2" t="s">
        <v>385</v>
      </c>
      <c r="B180" s="2">
        <v>17318</v>
      </c>
      <c r="C180" s="2" t="s">
        <v>23</v>
      </c>
      <c r="D180" s="2" t="s">
        <v>24</v>
      </c>
      <c r="E180" s="2">
        <v>27</v>
      </c>
      <c r="F180" s="2">
        <v>12</v>
      </c>
      <c r="G180" s="2">
        <v>0</v>
      </c>
      <c r="H180" s="2" t="s">
        <v>25</v>
      </c>
      <c r="I180" s="2" t="s">
        <v>26</v>
      </c>
      <c r="J180" s="2" t="s">
        <v>386</v>
      </c>
      <c r="K180" s="2" t="s">
        <v>40</v>
      </c>
      <c r="L180" s="2" t="s">
        <v>29</v>
      </c>
      <c r="M180" s="2" t="s">
        <v>33</v>
      </c>
      <c r="N180" s="2" t="s">
        <v>24</v>
      </c>
    </row>
    <row r="181" spans="1:14">
      <c r="A181" s="2" t="s">
        <v>387</v>
      </c>
      <c r="B181" s="2">
        <v>10709</v>
      </c>
      <c r="C181" s="2" t="s">
        <v>23</v>
      </c>
      <c r="D181" s="2" t="s">
        <v>24</v>
      </c>
      <c r="E181" s="2">
        <v>17</v>
      </c>
      <c r="F181" s="2">
        <v>3</v>
      </c>
      <c r="G181" s="2">
        <v>2</v>
      </c>
      <c r="H181" s="2" t="s">
        <v>25</v>
      </c>
      <c r="I181" s="2" t="s">
        <v>26</v>
      </c>
      <c r="J181" s="2" t="s">
        <v>388</v>
      </c>
      <c r="K181" s="2" t="s">
        <v>37</v>
      </c>
      <c r="L181" s="2" t="s">
        <v>29</v>
      </c>
      <c r="M181" s="2" t="s">
        <v>33</v>
      </c>
      <c r="N181" s="2" t="s">
        <v>24</v>
      </c>
    </row>
    <row r="182" spans="1:14">
      <c r="A182" s="2" t="s">
        <v>389</v>
      </c>
      <c r="B182" s="2">
        <v>17845</v>
      </c>
      <c r="C182" s="2" t="s">
        <v>23</v>
      </c>
      <c r="D182" s="2" t="s">
        <v>24</v>
      </c>
      <c r="E182" s="2">
        <v>15</v>
      </c>
      <c r="F182" s="2">
        <v>4</v>
      </c>
      <c r="G182" s="2">
        <v>1</v>
      </c>
      <c r="H182" s="2" t="s">
        <v>25</v>
      </c>
      <c r="I182" s="2" t="s">
        <v>26</v>
      </c>
      <c r="J182" s="2" t="s">
        <v>390</v>
      </c>
      <c r="K182" s="2" t="s">
        <v>28</v>
      </c>
      <c r="L182" s="2" t="s">
        <v>29</v>
      </c>
      <c r="M182" s="2" t="s">
        <v>33</v>
      </c>
      <c r="N182" s="2" t="s">
        <v>24</v>
      </c>
    </row>
    <row r="183" spans="1:14">
      <c r="A183" s="2" t="s">
        <v>391</v>
      </c>
      <c r="B183" s="2">
        <v>12642</v>
      </c>
      <c r="C183" s="2" t="s">
        <v>23</v>
      </c>
      <c r="D183" s="2" t="s">
        <v>24</v>
      </c>
      <c r="E183" s="2">
        <v>17</v>
      </c>
      <c r="F183" s="2">
        <v>8</v>
      </c>
      <c r="G183" s="2">
        <v>1</v>
      </c>
      <c r="H183" s="2" t="s">
        <v>25</v>
      </c>
      <c r="I183" s="2" t="s">
        <v>26</v>
      </c>
      <c r="J183" s="2" t="s">
        <v>392</v>
      </c>
      <c r="K183" s="2" t="s">
        <v>28</v>
      </c>
      <c r="L183" s="2" t="s">
        <v>29</v>
      </c>
      <c r="M183" s="2" t="s">
        <v>33</v>
      </c>
      <c r="N183" s="2" t="s">
        <v>24</v>
      </c>
    </row>
    <row r="184" spans="1:14">
      <c r="A184" s="2" t="s">
        <v>393</v>
      </c>
      <c r="B184" s="2">
        <v>32326</v>
      </c>
      <c r="C184" s="2" t="s">
        <v>23</v>
      </c>
      <c r="D184" s="2" t="s">
        <v>24</v>
      </c>
      <c r="E184" s="2">
        <v>61</v>
      </c>
      <c r="F184" s="2">
        <v>20</v>
      </c>
      <c r="G184" s="2">
        <v>0</v>
      </c>
      <c r="H184" s="2" t="s">
        <v>25</v>
      </c>
      <c r="I184" s="2" t="s">
        <v>26</v>
      </c>
      <c r="J184" s="2" t="s">
        <v>394</v>
      </c>
      <c r="K184" s="2" t="s">
        <v>37</v>
      </c>
      <c r="L184" s="2" t="s">
        <v>29</v>
      </c>
      <c r="M184" s="2" t="s">
        <v>33</v>
      </c>
      <c r="N184" s="2" t="s">
        <v>24</v>
      </c>
    </row>
    <row r="185" spans="1:14">
      <c r="A185" s="2" t="s">
        <v>395</v>
      </c>
      <c r="B185" s="2">
        <v>14514</v>
      </c>
      <c r="C185" s="2" t="s">
        <v>23</v>
      </c>
      <c r="D185" s="2" t="s">
        <v>24</v>
      </c>
      <c r="E185" s="2">
        <v>23</v>
      </c>
      <c r="F185" s="2">
        <v>13</v>
      </c>
      <c r="G185" s="2">
        <v>0</v>
      </c>
      <c r="H185" s="2" t="s">
        <v>25</v>
      </c>
      <c r="I185" s="2" t="s">
        <v>26</v>
      </c>
      <c r="J185" s="2" t="s">
        <v>396</v>
      </c>
      <c r="K185" s="2" t="s">
        <v>37</v>
      </c>
      <c r="L185" s="2" t="s">
        <v>29</v>
      </c>
      <c r="M185" s="2" t="s">
        <v>33</v>
      </c>
      <c r="N185" s="2" t="s">
        <v>24</v>
      </c>
    </row>
    <row r="186" spans="1:14">
      <c r="A186" s="2" t="s">
        <v>397</v>
      </c>
      <c r="B186" s="2">
        <v>10609</v>
      </c>
      <c r="C186" s="2" t="s">
        <v>23</v>
      </c>
      <c r="D186" s="2" t="s">
        <v>24</v>
      </c>
      <c r="E186" s="2">
        <v>15</v>
      </c>
      <c r="F186" s="2">
        <v>5</v>
      </c>
      <c r="G186" s="2">
        <v>0</v>
      </c>
      <c r="H186" s="2" t="s">
        <v>25</v>
      </c>
      <c r="I186" s="2" t="s">
        <v>26</v>
      </c>
      <c r="J186" s="2" t="s">
        <v>398</v>
      </c>
      <c r="K186" s="2" t="s">
        <v>28</v>
      </c>
      <c r="L186" s="2" t="s">
        <v>29</v>
      </c>
      <c r="M186" s="2" t="s">
        <v>33</v>
      </c>
      <c r="N186" s="2" t="s">
        <v>24</v>
      </c>
    </row>
    <row r="187" spans="1:14">
      <c r="A187" s="2" t="s">
        <v>399</v>
      </c>
      <c r="B187" s="2">
        <v>10484</v>
      </c>
      <c r="C187" s="2" t="s">
        <v>23</v>
      </c>
      <c r="D187" s="2" t="s">
        <v>24</v>
      </c>
      <c r="E187" s="2">
        <v>16</v>
      </c>
      <c r="F187" s="2">
        <v>3</v>
      </c>
      <c r="G187" s="2">
        <v>0</v>
      </c>
      <c r="H187" s="2" t="s">
        <v>25</v>
      </c>
      <c r="I187" s="2" t="s">
        <v>26</v>
      </c>
      <c r="J187" s="2" t="s">
        <v>400</v>
      </c>
      <c r="K187" s="2" t="s">
        <v>37</v>
      </c>
      <c r="L187" s="2" t="s">
        <v>29</v>
      </c>
      <c r="M187" s="2" t="s">
        <v>33</v>
      </c>
      <c r="N187" s="2" t="s">
        <v>24</v>
      </c>
    </row>
    <row r="188" spans="1:14">
      <c r="A188" s="2" t="s">
        <v>401</v>
      </c>
      <c r="B188" s="2">
        <v>20166</v>
      </c>
      <c r="C188" s="2" t="s">
        <v>23</v>
      </c>
      <c r="D188" s="2" t="s">
        <v>24</v>
      </c>
      <c r="E188" s="2">
        <v>20</v>
      </c>
      <c r="F188" s="2">
        <v>5</v>
      </c>
      <c r="G188" s="2">
        <v>1</v>
      </c>
      <c r="H188" s="2" t="s">
        <v>35</v>
      </c>
      <c r="I188" s="2" t="s">
        <v>26</v>
      </c>
      <c r="J188" s="2" t="s">
        <v>402</v>
      </c>
      <c r="K188" s="2" t="s">
        <v>28</v>
      </c>
      <c r="L188" s="2" t="s">
        <v>29</v>
      </c>
      <c r="M188" s="2" t="s">
        <v>33</v>
      </c>
      <c r="N188" s="2" t="s">
        <v>24</v>
      </c>
    </row>
    <row r="189" spans="1:14">
      <c r="A189" s="2" t="s">
        <v>403</v>
      </c>
      <c r="B189" s="2">
        <v>15499</v>
      </c>
      <c r="C189" s="2" t="s">
        <v>23</v>
      </c>
      <c r="D189" s="2" t="s">
        <v>24</v>
      </c>
      <c r="E189" s="2">
        <v>28</v>
      </c>
      <c r="F189" s="2">
        <v>7</v>
      </c>
      <c r="G189" s="2">
        <v>0</v>
      </c>
      <c r="H189" s="2" t="s">
        <v>25</v>
      </c>
      <c r="I189" s="2" t="s">
        <v>26</v>
      </c>
      <c r="J189" s="2" t="s">
        <v>404</v>
      </c>
      <c r="K189" s="2" t="s">
        <v>28</v>
      </c>
      <c r="L189" s="2" t="s">
        <v>29</v>
      </c>
      <c r="M189" s="2" t="s">
        <v>106</v>
      </c>
      <c r="N189" s="2" t="s">
        <v>24</v>
      </c>
    </row>
    <row r="190" spans="1:14">
      <c r="A190" s="2" t="s">
        <v>413</v>
      </c>
      <c r="B190" s="2">
        <v>11191</v>
      </c>
      <c r="C190" s="2" t="s">
        <v>23</v>
      </c>
      <c r="D190" s="2" t="s">
        <v>24</v>
      </c>
      <c r="E190" s="2">
        <v>20</v>
      </c>
      <c r="F190" s="2">
        <v>3</v>
      </c>
      <c r="G190" s="2">
        <v>0</v>
      </c>
      <c r="H190" s="2" t="s">
        <v>25</v>
      </c>
      <c r="I190" s="2" t="s">
        <v>26</v>
      </c>
      <c r="J190" s="2" t="s">
        <v>414</v>
      </c>
      <c r="K190" s="2" t="s">
        <v>37</v>
      </c>
      <c r="L190" s="2" t="s">
        <v>29</v>
      </c>
      <c r="M190" s="2" t="s">
        <v>33</v>
      </c>
      <c r="N190" s="2" t="s">
        <v>24</v>
      </c>
    </row>
    <row r="191" spans="1:14">
      <c r="A191" s="2" t="s">
        <v>405</v>
      </c>
      <c r="B191" s="2">
        <v>10011</v>
      </c>
      <c r="C191" s="2" t="s">
        <v>23</v>
      </c>
      <c r="D191" s="2" t="s">
        <v>24</v>
      </c>
      <c r="E191" s="2">
        <v>12</v>
      </c>
      <c r="F191" s="2">
        <v>4</v>
      </c>
      <c r="G191" s="2">
        <v>0</v>
      </c>
      <c r="H191" s="2" t="s">
        <v>35</v>
      </c>
      <c r="I191" s="2" t="s">
        <v>26</v>
      </c>
      <c r="J191" s="2" t="s">
        <v>406</v>
      </c>
      <c r="K191" s="2" t="s">
        <v>28</v>
      </c>
      <c r="L191" s="2" t="s">
        <v>29</v>
      </c>
      <c r="M191" s="2" t="s">
        <v>33</v>
      </c>
      <c r="N191" s="2" t="s">
        <v>24</v>
      </c>
    </row>
    <row r="192" spans="1:14">
      <c r="A192" s="2" t="s">
        <v>407</v>
      </c>
      <c r="B192" s="2">
        <v>15722</v>
      </c>
      <c r="C192" s="2" t="s">
        <v>23</v>
      </c>
      <c r="D192" s="2" t="s">
        <v>24</v>
      </c>
      <c r="E192" s="2">
        <v>19</v>
      </c>
      <c r="F192" s="2">
        <v>8</v>
      </c>
      <c r="G192" s="2">
        <v>0</v>
      </c>
      <c r="H192" s="2" t="s">
        <v>35</v>
      </c>
      <c r="I192" s="2" t="s">
        <v>26</v>
      </c>
      <c r="J192" s="2" t="s">
        <v>408</v>
      </c>
      <c r="K192" s="2" t="s">
        <v>28</v>
      </c>
      <c r="L192" s="2" t="s">
        <v>29</v>
      </c>
      <c r="M192" s="2" t="s">
        <v>33</v>
      </c>
      <c r="N192" s="2" t="s">
        <v>24</v>
      </c>
    </row>
    <row r="193" spans="1:14">
      <c r="A193" s="2" t="s">
        <v>409</v>
      </c>
      <c r="B193" s="2">
        <v>10719</v>
      </c>
      <c r="C193" s="2" t="s">
        <v>23</v>
      </c>
      <c r="D193" s="2" t="s">
        <v>24</v>
      </c>
      <c r="E193" s="2">
        <v>20</v>
      </c>
      <c r="F193" s="2">
        <v>13</v>
      </c>
      <c r="G193" s="2">
        <v>0</v>
      </c>
      <c r="H193" s="2" t="s">
        <v>25</v>
      </c>
      <c r="I193" s="2" t="s">
        <v>26</v>
      </c>
      <c r="J193" s="2" t="s">
        <v>410</v>
      </c>
      <c r="K193" s="2" t="s">
        <v>40</v>
      </c>
      <c r="L193" s="2" t="s">
        <v>29</v>
      </c>
      <c r="M193" s="2" t="s">
        <v>33</v>
      </c>
      <c r="N193" s="2" t="s">
        <v>24</v>
      </c>
    </row>
    <row r="194" spans="1:14">
      <c r="A194" s="2" t="s">
        <v>411</v>
      </c>
      <c r="B194" s="2">
        <v>12216</v>
      </c>
      <c r="C194" s="2" t="s">
        <v>23</v>
      </c>
      <c r="D194" s="2" t="s">
        <v>24</v>
      </c>
      <c r="E194" s="2">
        <v>31</v>
      </c>
      <c r="F194" s="2">
        <v>14</v>
      </c>
      <c r="G194" s="2">
        <v>0</v>
      </c>
      <c r="H194" s="2" t="s">
        <v>25</v>
      </c>
      <c r="I194" s="2" t="s">
        <v>26</v>
      </c>
      <c r="J194" s="2" t="s">
        <v>412</v>
      </c>
      <c r="K194" s="2" t="s">
        <v>40</v>
      </c>
      <c r="L194" s="2" t="s">
        <v>29</v>
      </c>
      <c r="M194" s="2" t="s">
        <v>33</v>
      </c>
      <c r="N194" s="2" t="s">
        <v>24</v>
      </c>
    </row>
    <row r="195" spans="1:14">
      <c r="A195" s="2" t="s">
        <v>415</v>
      </c>
      <c r="B195" s="2">
        <v>17582</v>
      </c>
      <c r="C195" s="2" t="s">
        <v>23</v>
      </c>
      <c r="D195" s="2" t="s">
        <v>24</v>
      </c>
      <c r="E195" s="2">
        <v>23</v>
      </c>
      <c r="F195" s="2">
        <v>16</v>
      </c>
      <c r="G195" s="2">
        <v>5</v>
      </c>
      <c r="H195" s="2" t="s">
        <v>25</v>
      </c>
      <c r="I195" s="2" t="s">
        <v>26</v>
      </c>
      <c r="J195" s="2" t="s">
        <v>416</v>
      </c>
      <c r="K195" s="2" t="s">
        <v>37</v>
      </c>
      <c r="L195" s="2" t="s">
        <v>29</v>
      </c>
      <c r="M195" s="2" t="s">
        <v>33</v>
      </c>
      <c r="N195" s="2" t="s">
        <v>24</v>
      </c>
    </row>
    <row r="196" spans="1:14">
      <c r="A196" s="2" t="s">
        <v>417</v>
      </c>
      <c r="B196" s="2">
        <v>10757</v>
      </c>
      <c r="C196" s="2" t="s">
        <v>23</v>
      </c>
      <c r="D196" s="2" t="s">
        <v>24</v>
      </c>
      <c r="E196" s="2">
        <v>14</v>
      </c>
      <c r="F196" s="2">
        <v>3</v>
      </c>
      <c r="G196" s="2">
        <v>0</v>
      </c>
      <c r="H196" s="2" t="s">
        <v>25</v>
      </c>
      <c r="I196" s="2" t="s">
        <v>26</v>
      </c>
      <c r="J196" s="2" t="s">
        <v>418</v>
      </c>
      <c r="K196" s="2" t="s">
        <v>40</v>
      </c>
      <c r="L196" s="2" t="s">
        <v>29</v>
      </c>
      <c r="M196" s="2" t="s">
        <v>33</v>
      </c>
      <c r="N196" s="2" t="s">
        <v>24</v>
      </c>
    </row>
    <row r="197" spans="1:14">
      <c r="A197" s="2" t="s">
        <v>419</v>
      </c>
      <c r="B197" s="2">
        <v>16062</v>
      </c>
      <c r="C197" s="2" t="s">
        <v>23</v>
      </c>
      <c r="D197" s="2" t="s">
        <v>24</v>
      </c>
      <c r="E197" s="2">
        <v>31</v>
      </c>
      <c r="F197" s="2">
        <v>8</v>
      </c>
      <c r="G197" s="2">
        <v>0</v>
      </c>
      <c r="H197" s="2" t="s">
        <v>25</v>
      </c>
      <c r="I197" s="2" t="s">
        <v>26</v>
      </c>
      <c r="J197" s="2" t="s">
        <v>420</v>
      </c>
      <c r="K197" s="2" t="s">
        <v>37</v>
      </c>
      <c r="L197" s="2" t="s">
        <v>29</v>
      </c>
      <c r="M197" s="2" t="s">
        <v>33</v>
      </c>
      <c r="N197" s="2" t="s">
        <v>24</v>
      </c>
    </row>
    <row r="198" spans="1:14">
      <c r="A198" s="2" t="s">
        <v>421</v>
      </c>
      <c r="B198" s="2">
        <v>49455</v>
      </c>
      <c r="C198" s="2" t="s">
        <v>23</v>
      </c>
      <c r="D198" s="2" t="s">
        <v>24</v>
      </c>
      <c r="E198" s="2">
        <v>80</v>
      </c>
      <c r="F198" s="2">
        <v>49</v>
      </c>
      <c r="G198" s="2">
        <v>0</v>
      </c>
      <c r="H198" s="2" t="s">
        <v>45</v>
      </c>
      <c r="I198" s="2" t="s">
        <v>45</v>
      </c>
      <c r="J198" s="2" t="s">
        <v>46</v>
      </c>
      <c r="K198" s="2" t="s">
        <v>40</v>
      </c>
      <c r="L198" s="2" t="s">
        <v>29</v>
      </c>
      <c r="M198" s="2" t="s">
        <v>33</v>
      </c>
      <c r="N198" s="2" t="s">
        <v>24</v>
      </c>
    </row>
    <row r="199" spans="1:14">
      <c r="A199" s="2" t="s">
        <v>422</v>
      </c>
      <c r="B199" s="2">
        <v>134288</v>
      </c>
      <c r="C199" s="2" t="s">
        <v>23</v>
      </c>
      <c r="D199" s="2" t="s">
        <v>24</v>
      </c>
      <c r="E199" s="2">
        <v>207</v>
      </c>
      <c r="F199" s="2">
        <v>186</v>
      </c>
      <c r="G199" s="2">
        <v>1</v>
      </c>
      <c r="H199" s="2" t="s">
        <v>35</v>
      </c>
      <c r="I199" s="2" t="s">
        <v>26</v>
      </c>
      <c r="J199" s="2" t="s">
        <v>423</v>
      </c>
      <c r="K199" s="2" t="s">
        <v>40</v>
      </c>
      <c r="L199" s="2" t="s">
        <v>29</v>
      </c>
      <c r="M199" s="2" t="s">
        <v>33</v>
      </c>
      <c r="N199" s="2" t="s">
        <v>24</v>
      </c>
    </row>
    <row r="200" spans="1:14">
      <c r="A200" s="2" t="s">
        <v>424</v>
      </c>
      <c r="B200" s="2">
        <v>19397</v>
      </c>
      <c r="C200" s="2" t="s">
        <v>23</v>
      </c>
      <c r="D200" s="2" t="s">
        <v>24</v>
      </c>
      <c r="E200" s="2">
        <v>29</v>
      </c>
      <c r="F200" s="2">
        <v>13</v>
      </c>
      <c r="G200" s="2">
        <v>0</v>
      </c>
      <c r="H200" s="2" t="s">
        <v>35</v>
      </c>
      <c r="I200" s="2" t="s">
        <v>26</v>
      </c>
      <c r="J200" s="2" t="s">
        <v>425</v>
      </c>
      <c r="K200" s="2" t="s">
        <v>28</v>
      </c>
      <c r="L200" s="2" t="s">
        <v>29</v>
      </c>
      <c r="M200" s="2" t="s">
        <v>33</v>
      </c>
      <c r="N200" s="2" t="s">
        <v>24</v>
      </c>
    </row>
    <row r="201" spans="1:14">
      <c r="A201" s="2" t="s">
        <v>426</v>
      </c>
      <c r="B201" s="2">
        <v>19030</v>
      </c>
      <c r="C201" s="2" t="s">
        <v>23</v>
      </c>
      <c r="D201" s="2" t="s">
        <v>24</v>
      </c>
      <c r="E201" s="2">
        <v>23</v>
      </c>
      <c r="F201" s="2">
        <v>11</v>
      </c>
      <c r="G201" s="2">
        <v>0</v>
      </c>
      <c r="H201" s="2" t="s">
        <v>35</v>
      </c>
      <c r="I201" s="2" t="s">
        <v>26</v>
      </c>
      <c r="J201" s="2" t="s">
        <v>427</v>
      </c>
      <c r="K201" s="2" t="s">
        <v>28</v>
      </c>
      <c r="L201" s="2" t="s">
        <v>29</v>
      </c>
      <c r="M201" s="2" t="s">
        <v>33</v>
      </c>
      <c r="N201" s="2" t="s">
        <v>24</v>
      </c>
    </row>
    <row r="202" spans="1:14">
      <c r="A202" s="2" t="s">
        <v>428</v>
      </c>
      <c r="B202" s="2">
        <v>16055</v>
      </c>
      <c r="C202" s="2" t="s">
        <v>23</v>
      </c>
      <c r="D202" s="2" t="s">
        <v>24</v>
      </c>
      <c r="E202" s="2">
        <v>24</v>
      </c>
      <c r="F202" s="2">
        <v>18</v>
      </c>
      <c r="G202" s="2">
        <v>0</v>
      </c>
      <c r="H202" s="2" t="s">
        <v>25</v>
      </c>
      <c r="I202" s="2" t="s">
        <v>26</v>
      </c>
      <c r="J202" s="2" t="s">
        <v>429</v>
      </c>
      <c r="K202" s="2" t="s">
        <v>40</v>
      </c>
      <c r="L202" s="2" t="s">
        <v>29</v>
      </c>
      <c r="M202" s="2" t="s">
        <v>33</v>
      </c>
      <c r="N202" s="2" t="s">
        <v>24</v>
      </c>
    </row>
    <row r="203" spans="1:14">
      <c r="A203" s="2" t="s">
        <v>430</v>
      </c>
      <c r="B203" s="2">
        <v>61631</v>
      </c>
      <c r="C203" s="2" t="s">
        <v>23</v>
      </c>
      <c r="D203" s="2" t="s">
        <v>24</v>
      </c>
      <c r="E203" s="2">
        <v>99</v>
      </c>
      <c r="F203" s="2">
        <v>23</v>
      </c>
      <c r="G203" s="2">
        <v>2</v>
      </c>
      <c r="H203" s="2" t="s">
        <v>35</v>
      </c>
      <c r="I203" s="2" t="s">
        <v>26</v>
      </c>
      <c r="J203" s="2" t="s">
        <v>431</v>
      </c>
      <c r="K203" s="2" t="s">
        <v>37</v>
      </c>
      <c r="L203" s="2" t="s">
        <v>29</v>
      </c>
      <c r="M203" s="2" t="s">
        <v>33</v>
      </c>
      <c r="N203" s="2" t="s">
        <v>24</v>
      </c>
    </row>
    <row r="204" spans="1:14">
      <c r="A204" s="2" t="s">
        <v>432</v>
      </c>
      <c r="B204" s="2">
        <v>12068</v>
      </c>
      <c r="C204" s="2" t="s">
        <v>23</v>
      </c>
      <c r="D204" s="2" t="s">
        <v>24</v>
      </c>
      <c r="E204" s="2">
        <v>13</v>
      </c>
      <c r="F204" s="2">
        <v>11</v>
      </c>
      <c r="G204" s="2">
        <v>0</v>
      </c>
      <c r="H204" s="2" t="s">
        <v>25</v>
      </c>
      <c r="I204" s="2" t="s">
        <v>26</v>
      </c>
      <c r="J204" s="2" t="s">
        <v>433</v>
      </c>
      <c r="K204" s="2" t="s">
        <v>28</v>
      </c>
      <c r="L204" s="2" t="s">
        <v>29</v>
      </c>
      <c r="M204" s="2" t="s">
        <v>33</v>
      </c>
      <c r="N204" s="2" t="s">
        <v>24</v>
      </c>
    </row>
    <row r="205" spans="1:14">
      <c r="A205" s="2" t="s">
        <v>434</v>
      </c>
      <c r="B205" s="2">
        <v>13229</v>
      </c>
      <c r="C205" s="2" t="s">
        <v>23</v>
      </c>
      <c r="D205" s="2" t="s">
        <v>24</v>
      </c>
      <c r="E205" s="2">
        <v>22</v>
      </c>
      <c r="F205" s="2">
        <v>6</v>
      </c>
      <c r="G205" s="2">
        <v>0</v>
      </c>
      <c r="H205" s="2" t="s">
        <v>25</v>
      </c>
      <c r="I205" s="2" t="s">
        <v>26</v>
      </c>
      <c r="J205" s="2" t="s">
        <v>435</v>
      </c>
      <c r="K205" s="2" t="s">
        <v>28</v>
      </c>
      <c r="L205" s="2" t="s">
        <v>29</v>
      </c>
      <c r="M205" s="2" t="s">
        <v>33</v>
      </c>
      <c r="N205" s="2" t="s">
        <v>24</v>
      </c>
    </row>
    <row r="206" spans="1:14">
      <c r="A206" s="2" t="s">
        <v>436</v>
      </c>
      <c r="B206" s="2">
        <v>15976</v>
      </c>
      <c r="C206" s="2" t="s">
        <v>23</v>
      </c>
      <c r="D206" s="2" t="s">
        <v>24</v>
      </c>
      <c r="E206" s="2">
        <v>13</v>
      </c>
      <c r="F206" s="2">
        <v>4</v>
      </c>
      <c r="G206" s="2">
        <v>0</v>
      </c>
      <c r="H206" s="2" t="s">
        <v>35</v>
      </c>
      <c r="I206" s="2" t="s">
        <v>26</v>
      </c>
      <c r="J206" s="2" t="s">
        <v>437</v>
      </c>
      <c r="K206" s="2" t="s">
        <v>37</v>
      </c>
      <c r="L206" s="2" t="s">
        <v>29</v>
      </c>
      <c r="M206" s="2" t="s">
        <v>33</v>
      </c>
      <c r="N206" s="2" t="s">
        <v>24</v>
      </c>
    </row>
    <row r="207" spans="1:14">
      <c r="A207" s="2" t="s">
        <v>438</v>
      </c>
      <c r="B207" s="2">
        <v>12153</v>
      </c>
      <c r="C207" s="2" t="s">
        <v>23</v>
      </c>
      <c r="D207" s="2" t="s">
        <v>24</v>
      </c>
      <c r="E207" s="2">
        <v>16</v>
      </c>
      <c r="F207" s="2">
        <v>5</v>
      </c>
      <c r="G207" s="2">
        <v>0</v>
      </c>
      <c r="H207" s="2" t="s">
        <v>35</v>
      </c>
      <c r="I207" s="2" t="s">
        <v>26</v>
      </c>
      <c r="J207" s="2" t="s">
        <v>439</v>
      </c>
      <c r="K207" s="2" t="s">
        <v>28</v>
      </c>
      <c r="L207" s="2" t="s">
        <v>29</v>
      </c>
      <c r="M207" s="2" t="s">
        <v>33</v>
      </c>
      <c r="N207" s="2" t="s">
        <v>24</v>
      </c>
    </row>
    <row r="208" spans="1:14">
      <c r="A208" s="2" t="s">
        <v>440</v>
      </c>
      <c r="B208" s="2">
        <v>14430</v>
      </c>
      <c r="C208" s="2" t="s">
        <v>23</v>
      </c>
      <c r="D208" s="2" t="s">
        <v>24</v>
      </c>
      <c r="E208" s="2">
        <v>15</v>
      </c>
      <c r="F208" s="2">
        <v>1</v>
      </c>
      <c r="G208" s="2">
        <v>7</v>
      </c>
      <c r="H208" s="2" t="s">
        <v>25</v>
      </c>
      <c r="I208" s="2" t="s">
        <v>26</v>
      </c>
      <c r="J208" s="2" t="s">
        <v>441</v>
      </c>
      <c r="K208" s="2" t="s">
        <v>37</v>
      </c>
      <c r="L208" s="2" t="s">
        <v>29</v>
      </c>
      <c r="M208" s="2" t="s">
        <v>33</v>
      </c>
      <c r="N208" s="2" t="s">
        <v>24</v>
      </c>
    </row>
    <row r="209" spans="1:14">
      <c r="A209" s="2" t="s">
        <v>442</v>
      </c>
      <c r="B209" s="2">
        <v>22111</v>
      </c>
      <c r="C209" s="2" t="s">
        <v>23</v>
      </c>
      <c r="D209" s="2" t="s">
        <v>24</v>
      </c>
      <c r="E209" s="2">
        <v>44</v>
      </c>
      <c r="F209" s="2">
        <v>14</v>
      </c>
      <c r="G209" s="2">
        <v>0</v>
      </c>
      <c r="H209" s="2" t="s">
        <v>25</v>
      </c>
      <c r="I209" s="2" t="s">
        <v>26</v>
      </c>
      <c r="J209" s="2" t="s">
        <v>443</v>
      </c>
      <c r="K209" s="2" t="s">
        <v>28</v>
      </c>
      <c r="L209" s="2" t="s">
        <v>29</v>
      </c>
      <c r="M209" s="2" t="s">
        <v>33</v>
      </c>
      <c r="N209" s="2" t="s">
        <v>24</v>
      </c>
    </row>
    <row r="210" spans="1:14">
      <c r="A210" s="2" t="s">
        <v>444</v>
      </c>
      <c r="B210" s="2">
        <v>15452</v>
      </c>
      <c r="C210" s="2" t="s">
        <v>23</v>
      </c>
      <c r="D210" s="2" t="s">
        <v>24</v>
      </c>
      <c r="E210" s="2">
        <v>24</v>
      </c>
      <c r="F210" s="2">
        <v>7</v>
      </c>
      <c r="G210" s="2">
        <v>0</v>
      </c>
      <c r="H210" s="2" t="s">
        <v>35</v>
      </c>
      <c r="I210" s="2" t="s">
        <v>26</v>
      </c>
      <c r="J210" s="2" t="s">
        <v>445</v>
      </c>
      <c r="K210" s="2" t="s">
        <v>28</v>
      </c>
      <c r="L210" s="2" t="s">
        <v>29</v>
      </c>
      <c r="M210" s="2" t="s">
        <v>33</v>
      </c>
      <c r="N210" s="2" t="s">
        <v>24</v>
      </c>
    </row>
    <row r="211" spans="1:14">
      <c r="A211" s="2" t="s">
        <v>448</v>
      </c>
      <c r="B211" s="2">
        <v>13389</v>
      </c>
      <c r="C211" s="2" t="s">
        <v>23</v>
      </c>
      <c r="D211" s="2" t="s">
        <v>24</v>
      </c>
      <c r="E211" s="2">
        <v>18</v>
      </c>
      <c r="F211" s="2">
        <v>4</v>
      </c>
      <c r="G211" s="2">
        <v>0</v>
      </c>
      <c r="H211" s="2" t="s">
        <v>25</v>
      </c>
      <c r="I211" s="2" t="s">
        <v>26</v>
      </c>
      <c r="J211" s="2" t="s">
        <v>449</v>
      </c>
      <c r="K211" s="2" t="s">
        <v>37</v>
      </c>
      <c r="L211" s="2" t="s">
        <v>29</v>
      </c>
      <c r="M211" s="2" t="s">
        <v>33</v>
      </c>
      <c r="N211" s="2" t="s">
        <v>24</v>
      </c>
    </row>
    <row r="212" spans="1:14">
      <c r="A212" s="2" t="s">
        <v>450</v>
      </c>
      <c r="B212" s="2">
        <v>46313</v>
      </c>
      <c r="C212" s="2" t="s">
        <v>23</v>
      </c>
      <c r="D212" s="2" t="s">
        <v>24</v>
      </c>
      <c r="E212" s="2">
        <v>66</v>
      </c>
      <c r="F212" s="2">
        <v>36</v>
      </c>
      <c r="G212" s="2">
        <v>0</v>
      </c>
      <c r="H212" s="2" t="s">
        <v>44</v>
      </c>
      <c r="I212" s="2" t="s">
        <v>45</v>
      </c>
      <c r="J212" s="2" t="s">
        <v>46</v>
      </c>
      <c r="K212" s="2" t="s">
        <v>47</v>
      </c>
      <c r="L212" s="2" t="s">
        <v>29</v>
      </c>
      <c r="M212" s="2" t="s">
        <v>33</v>
      </c>
      <c r="N212" s="2" t="s">
        <v>24</v>
      </c>
    </row>
    <row r="213" spans="1:14">
      <c r="A213" s="2" t="s">
        <v>451</v>
      </c>
      <c r="B213" s="2">
        <v>30023</v>
      </c>
      <c r="C213" s="2" t="s">
        <v>23</v>
      </c>
      <c r="D213" s="2" t="s">
        <v>24</v>
      </c>
      <c r="E213" s="2">
        <v>52</v>
      </c>
      <c r="F213" s="2">
        <v>19</v>
      </c>
      <c r="G213" s="2">
        <v>0</v>
      </c>
      <c r="H213" s="2" t="s">
        <v>45</v>
      </c>
      <c r="I213" s="2" t="s">
        <v>45</v>
      </c>
      <c r="J213" s="2" t="s">
        <v>46</v>
      </c>
      <c r="K213" s="2" t="s">
        <v>40</v>
      </c>
      <c r="L213" s="2" t="s">
        <v>29</v>
      </c>
      <c r="M213" s="2" t="s">
        <v>33</v>
      </c>
      <c r="N213" s="2" t="s">
        <v>24</v>
      </c>
    </row>
    <row r="214" spans="1:14">
      <c r="A214" s="2" t="s">
        <v>452</v>
      </c>
      <c r="B214" s="2">
        <v>18276</v>
      </c>
      <c r="C214" s="2" t="s">
        <v>49</v>
      </c>
      <c r="D214" s="2" t="s">
        <v>453</v>
      </c>
      <c r="E214" s="2">
        <v>21</v>
      </c>
      <c r="F214" s="2">
        <v>5</v>
      </c>
      <c r="G214" s="2">
        <v>6</v>
      </c>
      <c r="H214" s="2" t="s">
        <v>25</v>
      </c>
      <c r="I214" s="2" t="s">
        <v>26</v>
      </c>
      <c r="J214" s="2" t="s">
        <v>454</v>
      </c>
      <c r="K214" s="2" t="s">
        <v>28</v>
      </c>
      <c r="L214" s="2" t="s">
        <v>455</v>
      </c>
      <c r="M214" s="2" t="s">
        <v>33</v>
      </c>
      <c r="N214" s="2" t="s">
        <v>24</v>
      </c>
    </row>
    <row r="215" spans="1:14">
      <c r="A215" s="2" t="s">
        <v>456</v>
      </c>
      <c r="B215" s="2">
        <v>12114</v>
      </c>
      <c r="C215" s="2" t="s">
        <v>49</v>
      </c>
      <c r="D215" s="2" t="s">
        <v>457</v>
      </c>
      <c r="E215" s="2">
        <v>24</v>
      </c>
      <c r="F215" s="2">
        <v>5</v>
      </c>
      <c r="G215" s="2">
        <v>2</v>
      </c>
      <c r="H215" s="2" t="s">
        <v>25</v>
      </c>
      <c r="I215" s="2" t="s">
        <v>26</v>
      </c>
      <c r="J215" s="2" t="s">
        <v>458</v>
      </c>
      <c r="K215" s="2" t="s">
        <v>28</v>
      </c>
      <c r="L215" s="2" t="s">
        <v>459</v>
      </c>
      <c r="M215" s="2" t="s">
        <v>33</v>
      </c>
      <c r="N215" s="2" t="s">
        <v>24</v>
      </c>
    </row>
    <row r="216" spans="1:14">
      <c r="A216" s="2" t="s">
        <v>460</v>
      </c>
      <c r="B216" s="2">
        <v>10017</v>
      </c>
      <c r="C216" s="2" t="s">
        <v>23</v>
      </c>
      <c r="D216" s="2" t="s">
        <v>24</v>
      </c>
      <c r="E216" s="2">
        <v>14</v>
      </c>
      <c r="F216" s="2">
        <v>6</v>
      </c>
      <c r="G216" s="2">
        <v>0</v>
      </c>
      <c r="H216" s="2" t="s">
        <v>25</v>
      </c>
      <c r="I216" s="2" t="s">
        <v>26</v>
      </c>
      <c r="J216" s="2" t="s">
        <v>461</v>
      </c>
      <c r="K216" s="2" t="s">
        <v>28</v>
      </c>
      <c r="L216" s="2" t="s">
        <v>29</v>
      </c>
      <c r="M216" s="2" t="s">
        <v>33</v>
      </c>
      <c r="N216" s="2" t="s">
        <v>24</v>
      </c>
    </row>
    <row r="217" spans="1:14">
      <c r="A217" s="2" t="s">
        <v>462</v>
      </c>
      <c r="B217" s="2">
        <v>53320</v>
      </c>
      <c r="C217" s="2" t="s">
        <v>23</v>
      </c>
      <c r="D217" s="2" t="s">
        <v>24</v>
      </c>
      <c r="E217" s="2">
        <v>67</v>
      </c>
      <c r="F217" s="2">
        <v>40</v>
      </c>
      <c r="G217" s="2">
        <v>0</v>
      </c>
      <c r="H217" s="2" t="s">
        <v>45</v>
      </c>
      <c r="I217" s="2" t="s">
        <v>45</v>
      </c>
      <c r="J217" s="2" t="s">
        <v>46</v>
      </c>
      <c r="K217" s="2" t="s">
        <v>28</v>
      </c>
      <c r="L217" s="2" t="s">
        <v>29</v>
      </c>
      <c r="M217" s="2" t="s">
        <v>463</v>
      </c>
      <c r="N217" s="2" t="s">
        <v>24</v>
      </c>
    </row>
    <row r="218" spans="1:14">
      <c r="A218" s="2" t="s">
        <v>472</v>
      </c>
      <c r="B218" s="2">
        <v>35833</v>
      </c>
      <c r="C218" s="2" t="s">
        <v>23</v>
      </c>
      <c r="D218" s="2" t="s">
        <v>24</v>
      </c>
      <c r="E218" s="2">
        <v>46</v>
      </c>
      <c r="F218" s="2">
        <v>27</v>
      </c>
      <c r="G218" s="2">
        <v>0</v>
      </c>
      <c r="H218" s="2" t="s">
        <v>35</v>
      </c>
      <c r="I218" s="2" t="s">
        <v>26</v>
      </c>
      <c r="J218" s="2" t="s">
        <v>473</v>
      </c>
      <c r="K218" s="2" t="s">
        <v>28</v>
      </c>
      <c r="L218" s="2" t="s">
        <v>29</v>
      </c>
      <c r="M218" s="2" t="s">
        <v>33</v>
      </c>
      <c r="N218" s="2" t="s">
        <v>24</v>
      </c>
    </row>
    <row r="219" spans="1:14">
      <c r="A219" s="2" t="s">
        <v>464</v>
      </c>
      <c r="B219" s="2">
        <v>10546</v>
      </c>
      <c r="C219" s="2" t="s">
        <v>23</v>
      </c>
      <c r="D219" s="2" t="s">
        <v>24</v>
      </c>
      <c r="E219" s="2">
        <v>13</v>
      </c>
      <c r="F219" s="2">
        <v>12</v>
      </c>
      <c r="G219" s="2">
        <v>0</v>
      </c>
      <c r="H219" s="2" t="s">
        <v>25</v>
      </c>
      <c r="I219" s="2" t="s">
        <v>26</v>
      </c>
      <c r="J219" s="2" t="s">
        <v>465</v>
      </c>
      <c r="K219" s="2" t="s">
        <v>40</v>
      </c>
      <c r="L219" s="2" t="s">
        <v>29</v>
      </c>
      <c r="M219" s="2" t="s">
        <v>33</v>
      </c>
      <c r="N219" s="2" t="s">
        <v>24</v>
      </c>
    </row>
    <row r="220" spans="1:14">
      <c r="A220" s="2" t="s">
        <v>466</v>
      </c>
      <c r="B220" s="2">
        <v>42765</v>
      </c>
      <c r="C220" s="2" t="s">
        <v>23</v>
      </c>
      <c r="D220" s="2" t="s">
        <v>24</v>
      </c>
      <c r="E220" s="2">
        <v>71</v>
      </c>
      <c r="F220" s="2">
        <v>21</v>
      </c>
      <c r="G220" s="2">
        <v>0</v>
      </c>
      <c r="H220" s="2" t="s">
        <v>45</v>
      </c>
      <c r="I220" s="2" t="s">
        <v>45</v>
      </c>
      <c r="J220" s="2" t="s">
        <v>467</v>
      </c>
      <c r="K220" s="2" t="s">
        <v>40</v>
      </c>
      <c r="L220" s="2" t="s">
        <v>29</v>
      </c>
      <c r="M220" s="2" t="s">
        <v>33</v>
      </c>
      <c r="N220" s="2" t="s">
        <v>24</v>
      </c>
    </row>
    <row r="221" spans="1:14">
      <c r="A221" s="2" t="s">
        <v>468</v>
      </c>
      <c r="B221" s="2">
        <v>10535</v>
      </c>
      <c r="C221" s="2" t="s">
        <v>23</v>
      </c>
      <c r="D221" s="2" t="s">
        <v>24</v>
      </c>
      <c r="E221" s="2">
        <v>15</v>
      </c>
      <c r="F221" s="2">
        <v>9</v>
      </c>
      <c r="G221" s="2">
        <v>1</v>
      </c>
      <c r="H221" s="2" t="s">
        <v>25</v>
      </c>
      <c r="I221" s="2" t="s">
        <v>26</v>
      </c>
      <c r="J221" s="2" t="s">
        <v>469</v>
      </c>
      <c r="K221" s="2" t="s">
        <v>28</v>
      </c>
      <c r="L221" s="2" t="s">
        <v>29</v>
      </c>
      <c r="M221" s="2" t="s">
        <v>33</v>
      </c>
      <c r="N221" s="2" t="s">
        <v>24</v>
      </c>
    </row>
    <row r="222" spans="1:14">
      <c r="A222" s="2" t="s">
        <v>470</v>
      </c>
      <c r="B222" s="2">
        <v>12965</v>
      </c>
      <c r="C222" s="2" t="s">
        <v>23</v>
      </c>
      <c r="D222" s="2" t="s">
        <v>24</v>
      </c>
      <c r="E222" s="2">
        <v>17</v>
      </c>
      <c r="F222" s="2">
        <v>1</v>
      </c>
      <c r="G222" s="2">
        <v>8</v>
      </c>
      <c r="H222" s="2" t="s">
        <v>25</v>
      </c>
      <c r="I222" s="2" t="s">
        <v>26</v>
      </c>
      <c r="J222" s="2" t="s">
        <v>471</v>
      </c>
      <c r="K222" s="2" t="s">
        <v>37</v>
      </c>
      <c r="L222" s="2" t="s">
        <v>29</v>
      </c>
      <c r="M222" s="2" t="s">
        <v>33</v>
      </c>
      <c r="N222" s="2" t="s">
        <v>24</v>
      </c>
    </row>
    <row r="223" spans="1:14">
      <c r="A223" s="2" t="s">
        <v>474</v>
      </c>
      <c r="B223" s="2">
        <v>11081</v>
      </c>
      <c r="C223" s="2" t="s">
        <v>23</v>
      </c>
      <c r="D223" s="2" t="s">
        <v>24</v>
      </c>
      <c r="E223" s="2">
        <v>12</v>
      </c>
      <c r="F223" s="2">
        <v>3</v>
      </c>
      <c r="G223" s="2">
        <v>0</v>
      </c>
      <c r="H223" s="2" t="s">
        <v>25</v>
      </c>
      <c r="I223" s="2" t="s">
        <v>26</v>
      </c>
      <c r="J223" s="2" t="s">
        <v>475</v>
      </c>
      <c r="K223" s="2" t="s">
        <v>28</v>
      </c>
      <c r="L223" s="2" t="s">
        <v>29</v>
      </c>
      <c r="M223" s="2" t="s">
        <v>33</v>
      </c>
      <c r="N223" s="2" t="s">
        <v>24</v>
      </c>
    </row>
    <row r="224" spans="1:14">
      <c r="A224" s="2" t="s">
        <v>476</v>
      </c>
      <c r="B224" s="2">
        <v>12678</v>
      </c>
      <c r="C224" s="2" t="s">
        <v>23</v>
      </c>
      <c r="D224" s="2" t="s">
        <v>24</v>
      </c>
      <c r="E224" s="2">
        <v>16</v>
      </c>
      <c r="F224" s="2">
        <v>0</v>
      </c>
      <c r="G224" s="2">
        <v>13</v>
      </c>
      <c r="H224" s="2" t="s">
        <v>58</v>
      </c>
      <c r="I224" s="2" t="s">
        <v>26</v>
      </c>
      <c r="J224" s="2" t="s">
        <v>24</v>
      </c>
      <c r="K224" s="2" t="s">
        <v>24</v>
      </c>
      <c r="L224" s="2" t="s">
        <v>29</v>
      </c>
      <c r="M224" s="2" t="s">
        <v>33</v>
      </c>
      <c r="N224" s="2" t="s">
        <v>59</v>
      </c>
    </row>
    <row r="225" spans="1:14">
      <c r="A225" s="2" t="s">
        <v>477</v>
      </c>
      <c r="B225" s="2">
        <v>30023</v>
      </c>
      <c r="C225" s="2" t="s">
        <v>23</v>
      </c>
      <c r="D225" s="2" t="s">
        <v>24</v>
      </c>
      <c r="E225" s="2">
        <v>52</v>
      </c>
      <c r="F225" s="2">
        <v>19</v>
      </c>
      <c r="G225" s="2">
        <v>1</v>
      </c>
      <c r="H225" s="2" t="s">
        <v>35</v>
      </c>
      <c r="I225" s="2" t="s">
        <v>26</v>
      </c>
      <c r="J225" s="2" t="s">
        <v>478</v>
      </c>
      <c r="K225" s="2" t="s">
        <v>40</v>
      </c>
      <c r="L225" s="2" t="s">
        <v>29</v>
      </c>
      <c r="M225" s="2" t="s">
        <v>33</v>
      </c>
      <c r="N225" s="2" t="s">
        <v>24</v>
      </c>
    </row>
    <row r="226" spans="1:14">
      <c r="A226" s="2" t="s">
        <v>479</v>
      </c>
      <c r="B226" s="2">
        <v>25187</v>
      </c>
      <c r="C226" s="2" t="s">
        <v>23</v>
      </c>
      <c r="D226" s="2" t="s">
        <v>24</v>
      </c>
      <c r="E226" s="2">
        <v>50</v>
      </c>
      <c r="F226" s="2">
        <v>5</v>
      </c>
      <c r="G226" s="2">
        <v>0</v>
      </c>
      <c r="H226" s="2" t="s">
        <v>25</v>
      </c>
      <c r="I226" s="2" t="s">
        <v>26</v>
      </c>
      <c r="J226" s="2" t="s">
        <v>480</v>
      </c>
      <c r="K226" s="2" t="s">
        <v>28</v>
      </c>
      <c r="L226" s="2" t="s">
        <v>29</v>
      </c>
      <c r="M226" s="2" t="s">
        <v>30</v>
      </c>
      <c r="N226" s="2" t="s">
        <v>24</v>
      </c>
    </row>
    <row r="227" spans="1:14">
      <c r="A227" s="2" t="s">
        <v>481</v>
      </c>
      <c r="B227" s="2">
        <v>57055</v>
      </c>
      <c r="C227" s="2" t="s">
        <v>23</v>
      </c>
      <c r="D227" s="2" t="s">
        <v>24</v>
      </c>
      <c r="E227" s="2">
        <v>73</v>
      </c>
      <c r="F227" s="2">
        <v>27</v>
      </c>
      <c r="G227" s="2">
        <v>0</v>
      </c>
      <c r="H227" s="2" t="s">
        <v>45</v>
      </c>
      <c r="I227" s="2" t="s">
        <v>45</v>
      </c>
      <c r="J227" s="2" t="s">
        <v>46</v>
      </c>
      <c r="K227" s="2" t="s">
        <v>28</v>
      </c>
      <c r="L227" s="2" t="s">
        <v>29</v>
      </c>
      <c r="M227" s="2" t="s">
        <v>33</v>
      </c>
      <c r="N227" s="2" t="s">
        <v>24</v>
      </c>
    </row>
    <row r="228" spans="1:14">
      <c r="A228" s="2" t="s">
        <v>482</v>
      </c>
      <c r="B228" s="2">
        <v>43141</v>
      </c>
      <c r="C228" s="2" t="s">
        <v>49</v>
      </c>
      <c r="D228" s="2" t="s">
        <v>483</v>
      </c>
      <c r="E228" s="2">
        <v>63</v>
      </c>
      <c r="F228" s="2">
        <v>28</v>
      </c>
      <c r="G228" s="2">
        <v>6</v>
      </c>
      <c r="H228" s="2" t="s">
        <v>45</v>
      </c>
      <c r="I228" s="2" t="s">
        <v>45</v>
      </c>
      <c r="J228" s="2" t="s">
        <v>46</v>
      </c>
      <c r="K228" s="2" t="s">
        <v>40</v>
      </c>
      <c r="L228" s="2" t="s">
        <v>484</v>
      </c>
      <c r="M228" s="2" t="s">
        <v>33</v>
      </c>
      <c r="N228" s="2" t="s">
        <v>24</v>
      </c>
    </row>
    <row r="229" spans="1:14">
      <c r="A229" s="2" t="s">
        <v>485</v>
      </c>
      <c r="B229" s="2">
        <v>10407</v>
      </c>
      <c r="C229" s="2" t="s">
        <v>23</v>
      </c>
      <c r="D229" s="2" t="s">
        <v>24</v>
      </c>
      <c r="E229" s="2">
        <v>18</v>
      </c>
      <c r="F229" s="2">
        <v>8</v>
      </c>
      <c r="G229" s="2">
        <v>0</v>
      </c>
      <c r="H229" s="2" t="s">
        <v>25</v>
      </c>
      <c r="I229" s="2" t="s">
        <v>26</v>
      </c>
      <c r="J229" s="2" t="s">
        <v>486</v>
      </c>
      <c r="K229" s="2" t="s">
        <v>28</v>
      </c>
      <c r="L229" s="2" t="s">
        <v>29</v>
      </c>
      <c r="M229" s="2" t="s">
        <v>33</v>
      </c>
      <c r="N229" s="2" t="s">
        <v>24</v>
      </c>
    </row>
    <row r="230" spans="1:14">
      <c r="A230" s="2" t="s">
        <v>493</v>
      </c>
      <c r="B230" s="2">
        <v>21442</v>
      </c>
      <c r="C230" s="2" t="s">
        <v>23</v>
      </c>
      <c r="D230" s="2" t="s">
        <v>24</v>
      </c>
      <c r="E230" s="2">
        <v>39</v>
      </c>
      <c r="F230" s="2">
        <v>14</v>
      </c>
      <c r="G230" s="2">
        <v>0</v>
      </c>
      <c r="H230" s="2" t="s">
        <v>35</v>
      </c>
      <c r="I230" s="2" t="s">
        <v>26</v>
      </c>
      <c r="J230" s="2" t="s">
        <v>494</v>
      </c>
      <c r="K230" s="2" t="s">
        <v>28</v>
      </c>
      <c r="L230" s="2" t="s">
        <v>29</v>
      </c>
      <c r="M230" s="2" t="s">
        <v>33</v>
      </c>
      <c r="N230" s="2" t="s">
        <v>24</v>
      </c>
    </row>
    <row r="231" spans="1:14">
      <c r="A231" s="2" t="s">
        <v>487</v>
      </c>
      <c r="B231" s="2">
        <v>30221</v>
      </c>
      <c r="C231" s="2" t="s">
        <v>23</v>
      </c>
      <c r="D231" s="2" t="s">
        <v>24</v>
      </c>
      <c r="E231" s="2">
        <v>41</v>
      </c>
      <c r="F231" s="2">
        <v>15</v>
      </c>
      <c r="G231" s="2">
        <v>0</v>
      </c>
      <c r="H231" s="2" t="s">
        <v>35</v>
      </c>
      <c r="I231" s="2" t="s">
        <v>26</v>
      </c>
      <c r="J231" s="2" t="s">
        <v>488</v>
      </c>
      <c r="K231" s="2" t="s">
        <v>28</v>
      </c>
      <c r="L231" s="2" t="s">
        <v>29</v>
      </c>
      <c r="M231" s="2" t="s">
        <v>33</v>
      </c>
      <c r="N231" s="2" t="s">
        <v>24</v>
      </c>
    </row>
    <row r="232" spans="1:14">
      <c r="A232" s="2" t="s">
        <v>489</v>
      </c>
      <c r="B232" s="2">
        <v>13320</v>
      </c>
      <c r="C232" s="2" t="s">
        <v>23</v>
      </c>
      <c r="D232" s="2" t="s">
        <v>24</v>
      </c>
      <c r="E232" s="2">
        <v>19</v>
      </c>
      <c r="F232" s="2">
        <v>6</v>
      </c>
      <c r="G232" s="2">
        <v>0</v>
      </c>
      <c r="H232" s="2" t="s">
        <v>25</v>
      </c>
      <c r="I232" s="2" t="s">
        <v>26</v>
      </c>
      <c r="J232" s="2" t="s">
        <v>490</v>
      </c>
      <c r="K232" s="2" t="s">
        <v>28</v>
      </c>
      <c r="L232" s="2" t="s">
        <v>29</v>
      </c>
      <c r="M232" s="2" t="s">
        <v>33</v>
      </c>
      <c r="N232" s="2" t="s">
        <v>24</v>
      </c>
    </row>
    <row r="233" spans="1:14">
      <c r="A233" s="2" t="s">
        <v>491</v>
      </c>
      <c r="B233" s="2">
        <v>70447</v>
      </c>
      <c r="C233" s="2" t="s">
        <v>23</v>
      </c>
      <c r="D233" s="2" t="s">
        <v>24</v>
      </c>
      <c r="E233" s="2">
        <v>126</v>
      </c>
      <c r="F233" s="2">
        <v>52</v>
      </c>
      <c r="G233" s="2">
        <v>0</v>
      </c>
      <c r="H233" s="2" t="s">
        <v>35</v>
      </c>
      <c r="I233" s="2" t="s">
        <v>26</v>
      </c>
      <c r="J233" s="2" t="s">
        <v>492</v>
      </c>
      <c r="K233" s="2" t="s">
        <v>28</v>
      </c>
      <c r="L233" s="2" t="s">
        <v>29</v>
      </c>
      <c r="M233" s="2" t="s">
        <v>33</v>
      </c>
      <c r="N233" s="2" t="s">
        <v>24</v>
      </c>
    </row>
    <row r="234" spans="1:14">
      <c r="A234" s="2" t="s">
        <v>502</v>
      </c>
      <c r="B234" s="2">
        <v>58356</v>
      </c>
      <c r="C234" s="2" t="s">
        <v>23</v>
      </c>
      <c r="D234" s="2" t="s">
        <v>24</v>
      </c>
      <c r="E234" s="2">
        <v>78</v>
      </c>
      <c r="F234" s="2">
        <v>24</v>
      </c>
      <c r="G234" s="2">
        <v>0</v>
      </c>
      <c r="H234" s="2" t="s">
        <v>35</v>
      </c>
      <c r="I234" s="2" t="s">
        <v>26</v>
      </c>
      <c r="J234" s="2" t="s">
        <v>503</v>
      </c>
      <c r="K234" s="2" t="s">
        <v>40</v>
      </c>
      <c r="L234" s="2" t="s">
        <v>29</v>
      </c>
      <c r="M234" s="2" t="s">
        <v>33</v>
      </c>
      <c r="N234" s="2" t="s">
        <v>24</v>
      </c>
    </row>
    <row r="235" spans="1:14">
      <c r="A235" s="2" t="s">
        <v>495</v>
      </c>
      <c r="B235" s="2">
        <v>23329</v>
      </c>
      <c r="C235" s="2" t="s">
        <v>23</v>
      </c>
      <c r="D235" s="2" t="s">
        <v>24</v>
      </c>
      <c r="E235" s="2">
        <v>29</v>
      </c>
      <c r="F235" s="2">
        <v>16</v>
      </c>
      <c r="G235" s="2">
        <v>0</v>
      </c>
      <c r="H235" s="2" t="s">
        <v>35</v>
      </c>
      <c r="I235" s="2" t="s">
        <v>26</v>
      </c>
      <c r="J235" s="2" t="s">
        <v>496</v>
      </c>
      <c r="K235" s="2" t="s">
        <v>40</v>
      </c>
      <c r="L235" s="2" t="s">
        <v>29</v>
      </c>
      <c r="M235" s="2" t="s">
        <v>33</v>
      </c>
      <c r="N235" s="2" t="s">
        <v>24</v>
      </c>
    </row>
    <row r="236" spans="1:14">
      <c r="A236" s="2" t="s">
        <v>497</v>
      </c>
      <c r="B236" s="2">
        <v>20020</v>
      </c>
      <c r="C236" s="2" t="s">
        <v>23</v>
      </c>
      <c r="D236" s="2" t="s">
        <v>24</v>
      </c>
      <c r="E236" s="2">
        <v>29</v>
      </c>
      <c r="F236" s="2">
        <v>7</v>
      </c>
      <c r="G236" s="2">
        <v>0</v>
      </c>
      <c r="H236" s="2" t="s">
        <v>35</v>
      </c>
      <c r="I236" s="2" t="s">
        <v>26</v>
      </c>
      <c r="J236" s="2" t="s">
        <v>498</v>
      </c>
      <c r="K236" s="2" t="s">
        <v>37</v>
      </c>
      <c r="L236" s="2" t="s">
        <v>29</v>
      </c>
      <c r="M236" s="2" t="s">
        <v>33</v>
      </c>
      <c r="N236" s="2" t="s">
        <v>24</v>
      </c>
    </row>
    <row r="237" spans="1:14">
      <c r="A237" s="2" t="s">
        <v>499</v>
      </c>
      <c r="B237" s="2">
        <v>28343</v>
      </c>
      <c r="C237" s="2" t="s">
        <v>23</v>
      </c>
      <c r="D237" s="2" t="s">
        <v>24</v>
      </c>
      <c r="E237" s="2">
        <v>42</v>
      </c>
      <c r="F237" s="2">
        <v>10</v>
      </c>
      <c r="G237" s="2">
        <v>2</v>
      </c>
      <c r="H237" s="2" t="s">
        <v>35</v>
      </c>
      <c r="I237" s="2" t="s">
        <v>26</v>
      </c>
      <c r="J237" s="2" t="s">
        <v>500</v>
      </c>
      <c r="K237" s="2" t="s">
        <v>37</v>
      </c>
      <c r="L237" s="2" t="s">
        <v>29</v>
      </c>
      <c r="M237" s="2" t="s">
        <v>33</v>
      </c>
      <c r="N237" s="2" t="s">
        <v>24</v>
      </c>
    </row>
    <row r="238" spans="1:14">
      <c r="A238" s="2" t="s">
        <v>501</v>
      </c>
      <c r="B238" s="2">
        <v>41992</v>
      </c>
      <c r="C238" s="2" t="s">
        <v>23</v>
      </c>
      <c r="D238" s="2" t="s">
        <v>24</v>
      </c>
      <c r="E238" s="2">
        <v>59</v>
      </c>
      <c r="F238" s="2">
        <v>18</v>
      </c>
      <c r="G238" s="2">
        <v>0</v>
      </c>
      <c r="H238" s="2" t="s">
        <v>44</v>
      </c>
      <c r="I238" s="2" t="s">
        <v>45</v>
      </c>
      <c r="J238" s="2" t="s">
        <v>46</v>
      </c>
      <c r="K238" s="2" t="s">
        <v>47</v>
      </c>
      <c r="L238" s="2" t="s">
        <v>29</v>
      </c>
      <c r="M238" s="2" t="s">
        <v>463</v>
      </c>
      <c r="N238" s="2" t="s">
        <v>24</v>
      </c>
    </row>
    <row r="239" spans="1:14">
      <c r="A239" s="2" t="s">
        <v>515</v>
      </c>
      <c r="B239" s="2">
        <v>36821</v>
      </c>
      <c r="C239" s="2" t="s">
        <v>23</v>
      </c>
      <c r="D239" s="2" t="s">
        <v>24</v>
      </c>
      <c r="E239" s="2">
        <v>45</v>
      </c>
      <c r="F239" s="2">
        <v>11</v>
      </c>
      <c r="G239" s="2">
        <v>0</v>
      </c>
      <c r="H239" s="2" t="s">
        <v>35</v>
      </c>
      <c r="I239" s="2" t="s">
        <v>26</v>
      </c>
      <c r="J239" s="2" t="s">
        <v>516</v>
      </c>
      <c r="K239" s="2" t="s">
        <v>28</v>
      </c>
      <c r="L239" s="2" t="s">
        <v>29</v>
      </c>
      <c r="M239" s="2" t="s">
        <v>33</v>
      </c>
      <c r="N239" s="2" t="s">
        <v>24</v>
      </c>
    </row>
    <row r="240" spans="1:14">
      <c r="A240" s="2" t="s">
        <v>504</v>
      </c>
      <c r="B240" s="2">
        <v>24671</v>
      </c>
      <c r="C240" s="2" t="s">
        <v>23</v>
      </c>
      <c r="D240" s="2" t="s">
        <v>24</v>
      </c>
      <c r="E240" s="2">
        <v>36</v>
      </c>
      <c r="F240" s="2">
        <v>23</v>
      </c>
      <c r="G240" s="2">
        <v>0</v>
      </c>
      <c r="H240" s="2" t="s">
        <v>35</v>
      </c>
      <c r="I240" s="2" t="s">
        <v>26</v>
      </c>
      <c r="J240" s="2" t="s">
        <v>505</v>
      </c>
      <c r="K240" s="2" t="s">
        <v>28</v>
      </c>
      <c r="L240" s="2" t="s">
        <v>29</v>
      </c>
      <c r="M240" s="2" t="s">
        <v>33</v>
      </c>
      <c r="N240" s="2" t="s">
        <v>24</v>
      </c>
    </row>
    <row r="241" spans="1:14">
      <c r="A241" s="2" t="s">
        <v>506</v>
      </c>
      <c r="B241" s="2">
        <v>11004</v>
      </c>
      <c r="C241" s="2" t="s">
        <v>23</v>
      </c>
      <c r="D241" s="2" t="s">
        <v>24</v>
      </c>
      <c r="E241" s="2">
        <v>14</v>
      </c>
      <c r="F241" s="2">
        <v>9</v>
      </c>
      <c r="G241" s="2">
        <v>0</v>
      </c>
      <c r="H241" s="2" t="s">
        <v>45</v>
      </c>
      <c r="I241" s="2" t="s">
        <v>45</v>
      </c>
      <c r="J241" s="2" t="s">
        <v>507</v>
      </c>
      <c r="K241" s="2" t="s">
        <v>40</v>
      </c>
      <c r="L241" s="2" t="s">
        <v>29</v>
      </c>
      <c r="M241" s="2" t="s">
        <v>33</v>
      </c>
      <c r="N241" s="2" t="s">
        <v>24</v>
      </c>
    </row>
    <row r="242" spans="1:14">
      <c r="A242" s="2" t="s">
        <v>508</v>
      </c>
      <c r="B242" s="2">
        <v>15877</v>
      </c>
      <c r="C242" s="2" t="s">
        <v>23</v>
      </c>
      <c r="D242" s="2" t="s">
        <v>24</v>
      </c>
      <c r="E242" s="2">
        <v>20</v>
      </c>
      <c r="F242" s="2">
        <v>12</v>
      </c>
      <c r="G242" s="2">
        <v>0</v>
      </c>
      <c r="H242" s="2" t="s">
        <v>25</v>
      </c>
      <c r="I242" s="2" t="s">
        <v>26</v>
      </c>
      <c r="J242" s="2" t="s">
        <v>303</v>
      </c>
      <c r="K242" s="2" t="s">
        <v>28</v>
      </c>
      <c r="L242" s="2" t="s">
        <v>29</v>
      </c>
      <c r="M242" s="2" t="s">
        <v>33</v>
      </c>
      <c r="N242" s="2" t="s">
        <v>24</v>
      </c>
    </row>
    <row r="243" spans="1:14">
      <c r="A243" s="2" t="s">
        <v>509</v>
      </c>
      <c r="B243" s="2">
        <v>22734</v>
      </c>
      <c r="C243" s="2" t="s">
        <v>23</v>
      </c>
      <c r="D243" s="2" t="s">
        <v>24</v>
      </c>
      <c r="E243" s="2">
        <v>30</v>
      </c>
      <c r="F243" s="2">
        <v>12</v>
      </c>
      <c r="G243" s="2">
        <v>0</v>
      </c>
      <c r="H243" s="2" t="s">
        <v>25</v>
      </c>
      <c r="I243" s="2" t="s">
        <v>26</v>
      </c>
      <c r="J243" s="2" t="s">
        <v>510</v>
      </c>
      <c r="K243" s="2" t="s">
        <v>28</v>
      </c>
      <c r="L243" s="2" t="s">
        <v>29</v>
      </c>
      <c r="M243" s="2" t="s">
        <v>33</v>
      </c>
      <c r="N243" s="2" t="s">
        <v>24</v>
      </c>
    </row>
    <row r="244" spans="1:14">
      <c r="A244" s="2" t="s">
        <v>511</v>
      </c>
      <c r="B244" s="2">
        <v>50721</v>
      </c>
      <c r="C244" s="2" t="s">
        <v>23</v>
      </c>
      <c r="D244" s="2" t="s">
        <v>24</v>
      </c>
      <c r="E244" s="2">
        <v>60</v>
      </c>
      <c r="F244" s="2">
        <v>19</v>
      </c>
      <c r="G244" s="2">
        <v>0</v>
      </c>
      <c r="H244" s="2" t="s">
        <v>25</v>
      </c>
      <c r="I244" s="2" t="s">
        <v>26</v>
      </c>
      <c r="J244" s="2" t="s">
        <v>512</v>
      </c>
      <c r="K244" s="2" t="s">
        <v>28</v>
      </c>
      <c r="L244" s="2" t="s">
        <v>29</v>
      </c>
      <c r="M244" s="2" t="s">
        <v>33</v>
      </c>
      <c r="N244" s="2" t="s">
        <v>24</v>
      </c>
    </row>
    <row r="245" spans="1:14">
      <c r="A245" s="2" t="s">
        <v>513</v>
      </c>
      <c r="B245" s="2">
        <v>17461</v>
      </c>
      <c r="C245" s="2" t="s">
        <v>23</v>
      </c>
      <c r="D245" s="2" t="s">
        <v>24</v>
      </c>
      <c r="E245" s="2">
        <v>28</v>
      </c>
      <c r="F245" s="2">
        <v>10</v>
      </c>
      <c r="G245" s="2">
        <v>0</v>
      </c>
      <c r="H245" s="2" t="s">
        <v>25</v>
      </c>
      <c r="I245" s="2" t="s">
        <v>26</v>
      </c>
      <c r="J245" s="2" t="s">
        <v>514</v>
      </c>
      <c r="K245" s="2" t="s">
        <v>28</v>
      </c>
      <c r="L245" s="2" t="s">
        <v>29</v>
      </c>
      <c r="M245" s="2" t="s">
        <v>33</v>
      </c>
      <c r="N245" s="2" t="s">
        <v>24</v>
      </c>
    </row>
    <row r="246" spans="1:14">
      <c r="A246" s="2" t="s">
        <v>1172</v>
      </c>
      <c r="B246" s="2">
        <v>10369</v>
      </c>
      <c r="C246" s="2" t="s">
        <v>23</v>
      </c>
      <c r="D246" s="2" t="s">
        <v>24</v>
      </c>
      <c r="E246" s="2">
        <v>15</v>
      </c>
      <c r="F246" s="2">
        <v>8</v>
      </c>
      <c r="G246" s="2">
        <v>0</v>
      </c>
      <c r="H246" s="2" t="s">
        <v>25</v>
      </c>
      <c r="I246" s="2" t="s">
        <v>26</v>
      </c>
      <c r="J246" s="2" t="s">
        <v>2639</v>
      </c>
      <c r="K246" s="2" t="s">
        <v>28</v>
      </c>
      <c r="L246" s="2" t="s">
        <v>29</v>
      </c>
      <c r="M246" s="2" t="s">
        <v>33</v>
      </c>
      <c r="N246" s="2" t="s">
        <v>24</v>
      </c>
    </row>
    <row r="247" spans="1:14">
      <c r="A247" s="2" t="s">
        <v>517</v>
      </c>
      <c r="B247" s="2">
        <v>15512</v>
      </c>
      <c r="C247" s="2" t="s">
        <v>23</v>
      </c>
      <c r="D247" s="2" t="s">
        <v>24</v>
      </c>
      <c r="E247" s="2">
        <v>20</v>
      </c>
      <c r="F247" s="2">
        <v>15</v>
      </c>
      <c r="G247" s="2">
        <v>0</v>
      </c>
      <c r="H247" s="2" t="s">
        <v>25</v>
      </c>
      <c r="I247" s="2" t="s">
        <v>26</v>
      </c>
      <c r="J247" s="2" t="s">
        <v>518</v>
      </c>
      <c r="K247" s="2" t="s">
        <v>28</v>
      </c>
      <c r="L247" s="2" t="s">
        <v>29</v>
      </c>
      <c r="M247" s="2" t="s">
        <v>33</v>
      </c>
      <c r="N247" s="2" t="s">
        <v>24</v>
      </c>
    </row>
    <row r="248" spans="1:14">
      <c r="A248" s="2" t="s">
        <v>519</v>
      </c>
      <c r="B248" s="2">
        <v>22929</v>
      </c>
      <c r="C248" s="2" t="s">
        <v>23</v>
      </c>
      <c r="D248" s="2" t="s">
        <v>24</v>
      </c>
      <c r="E248" s="2">
        <v>22</v>
      </c>
      <c r="F248" s="2">
        <v>11</v>
      </c>
      <c r="G248" s="2">
        <v>0</v>
      </c>
      <c r="H248" s="2" t="s">
        <v>25</v>
      </c>
      <c r="I248" s="2" t="s">
        <v>26</v>
      </c>
      <c r="J248" s="2" t="s">
        <v>520</v>
      </c>
      <c r="K248" s="2" t="s">
        <v>37</v>
      </c>
      <c r="L248" s="2" t="s">
        <v>29</v>
      </c>
      <c r="M248" s="2" t="s">
        <v>33</v>
      </c>
      <c r="N248" s="2" t="s">
        <v>24</v>
      </c>
    </row>
    <row r="249" spans="1:14">
      <c r="A249" s="2" t="s">
        <v>521</v>
      </c>
      <c r="B249" s="2">
        <v>25657</v>
      </c>
      <c r="C249" s="2" t="s">
        <v>23</v>
      </c>
      <c r="D249" s="2" t="s">
        <v>24</v>
      </c>
      <c r="E249" s="2">
        <v>34</v>
      </c>
      <c r="F249" s="2">
        <v>33</v>
      </c>
      <c r="G249" s="2">
        <v>0</v>
      </c>
      <c r="H249" s="2" t="s">
        <v>25</v>
      </c>
      <c r="I249" s="2" t="s">
        <v>26</v>
      </c>
      <c r="J249" s="2" t="s">
        <v>522</v>
      </c>
      <c r="K249" s="2" t="s">
        <v>40</v>
      </c>
      <c r="L249" s="2" t="s">
        <v>29</v>
      </c>
      <c r="M249" s="2" t="s">
        <v>33</v>
      </c>
      <c r="N249" s="2" t="s">
        <v>24</v>
      </c>
    </row>
    <row r="250" spans="1:14">
      <c r="A250" s="2" t="s">
        <v>523</v>
      </c>
      <c r="B250" s="2">
        <v>23710</v>
      </c>
      <c r="C250" s="2" t="s">
        <v>23</v>
      </c>
      <c r="D250" s="2" t="s">
        <v>24</v>
      </c>
      <c r="E250" s="2">
        <v>34</v>
      </c>
      <c r="F250" s="2">
        <v>10</v>
      </c>
      <c r="G250" s="2">
        <v>0</v>
      </c>
      <c r="H250" s="2" t="s">
        <v>25</v>
      </c>
      <c r="I250" s="2" t="s">
        <v>26</v>
      </c>
      <c r="J250" s="2" t="s">
        <v>524</v>
      </c>
      <c r="K250" s="2" t="s">
        <v>40</v>
      </c>
      <c r="L250" s="2" t="s">
        <v>29</v>
      </c>
      <c r="M250" s="2" t="s">
        <v>33</v>
      </c>
      <c r="N250" s="2" t="s">
        <v>24</v>
      </c>
    </row>
    <row r="251" spans="1:14">
      <c r="A251" s="2" t="s">
        <v>525</v>
      </c>
      <c r="B251" s="2">
        <v>21914</v>
      </c>
      <c r="C251" s="2" t="s">
        <v>23</v>
      </c>
      <c r="D251" s="2" t="s">
        <v>24</v>
      </c>
      <c r="E251" s="2">
        <v>27</v>
      </c>
      <c r="F251" s="2">
        <v>9</v>
      </c>
      <c r="G251" s="2">
        <v>0</v>
      </c>
      <c r="H251" s="2" t="s">
        <v>35</v>
      </c>
      <c r="I251" s="2" t="s">
        <v>26</v>
      </c>
      <c r="J251" s="2" t="s">
        <v>526</v>
      </c>
      <c r="K251" s="2" t="s">
        <v>28</v>
      </c>
      <c r="L251" s="2" t="s">
        <v>29</v>
      </c>
      <c r="M251" s="2" t="s">
        <v>33</v>
      </c>
      <c r="N251" s="2" t="s">
        <v>24</v>
      </c>
    </row>
    <row r="252" spans="1:14">
      <c r="A252" s="2" t="s">
        <v>527</v>
      </c>
      <c r="B252" s="2">
        <v>12872</v>
      </c>
      <c r="C252" s="2" t="s">
        <v>23</v>
      </c>
      <c r="D252" s="2" t="s">
        <v>24</v>
      </c>
      <c r="E252" s="2">
        <v>17</v>
      </c>
      <c r="F252" s="2">
        <v>8</v>
      </c>
      <c r="G252" s="2">
        <v>0</v>
      </c>
      <c r="H252" s="2" t="s">
        <v>25</v>
      </c>
      <c r="I252" s="2" t="s">
        <v>26</v>
      </c>
      <c r="J252" s="2" t="s">
        <v>528</v>
      </c>
      <c r="K252" s="2" t="s">
        <v>40</v>
      </c>
      <c r="L252" s="2" t="s">
        <v>29</v>
      </c>
      <c r="M252" s="2" t="s">
        <v>33</v>
      </c>
      <c r="N252" s="2" t="s">
        <v>24</v>
      </c>
    </row>
    <row r="253" spans="1:14">
      <c r="A253" s="2" t="s">
        <v>529</v>
      </c>
      <c r="B253" s="2">
        <v>46882</v>
      </c>
      <c r="C253" s="2" t="s">
        <v>23</v>
      </c>
      <c r="D253" s="2" t="s">
        <v>24</v>
      </c>
      <c r="E253" s="2">
        <v>74</v>
      </c>
      <c r="F253" s="2">
        <v>15</v>
      </c>
      <c r="G253" s="2">
        <v>0</v>
      </c>
      <c r="H253" s="2" t="s">
        <v>35</v>
      </c>
      <c r="I253" s="2" t="s">
        <v>26</v>
      </c>
      <c r="J253" s="2" t="s">
        <v>530</v>
      </c>
      <c r="K253" s="2" t="s">
        <v>28</v>
      </c>
      <c r="L253" s="2" t="s">
        <v>29</v>
      </c>
      <c r="M253" s="2" t="s">
        <v>33</v>
      </c>
      <c r="N253" s="2" t="s">
        <v>24</v>
      </c>
    </row>
    <row r="254" spans="1:14">
      <c r="A254" s="2" t="s">
        <v>531</v>
      </c>
      <c r="B254" s="2">
        <v>21147</v>
      </c>
      <c r="C254" s="2" t="s">
        <v>23</v>
      </c>
      <c r="D254" s="2" t="s">
        <v>24</v>
      </c>
      <c r="E254" s="2">
        <v>25</v>
      </c>
      <c r="F254" s="2">
        <v>8</v>
      </c>
      <c r="G254" s="2">
        <v>0</v>
      </c>
      <c r="H254" s="2" t="s">
        <v>25</v>
      </c>
      <c r="I254" s="2" t="s">
        <v>26</v>
      </c>
      <c r="J254" s="2" t="s">
        <v>532</v>
      </c>
      <c r="K254" s="2" t="s">
        <v>40</v>
      </c>
      <c r="L254" s="2" t="s">
        <v>29</v>
      </c>
      <c r="M254" s="2" t="s">
        <v>33</v>
      </c>
      <c r="N254" s="2" t="s">
        <v>24</v>
      </c>
    </row>
    <row r="255" spans="1:14">
      <c r="A255" s="2" t="s">
        <v>533</v>
      </c>
      <c r="B255" s="2">
        <v>26857</v>
      </c>
      <c r="C255" s="2" t="s">
        <v>23</v>
      </c>
      <c r="D255" s="2" t="s">
        <v>24</v>
      </c>
      <c r="E255" s="2">
        <v>48</v>
      </c>
      <c r="F255" s="2">
        <v>4</v>
      </c>
      <c r="G255" s="2">
        <v>0</v>
      </c>
      <c r="H255" s="2" t="s">
        <v>35</v>
      </c>
      <c r="I255" s="2" t="s">
        <v>26</v>
      </c>
      <c r="J255" s="2" t="s">
        <v>534</v>
      </c>
      <c r="K255" s="2" t="s">
        <v>28</v>
      </c>
      <c r="L255" s="2" t="s">
        <v>29</v>
      </c>
      <c r="M255" s="2" t="s">
        <v>33</v>
      </c>
      <c r="N255" s="2" t="s">
        <v>24</v>
      </c>
    </row>
    <row r="256" spans="1:14">
      <c r="A256" s="2" t="s">
        <v>535</v>
      </c>
      <c r="B256" s="2">
        <v>36340</v>
      </c>
      <c r="C256" s="2" t="s">
        <v>23</v>
      </c>
      <c r="D256" s="2" t="s">
        <v>24</v>
      </c>
      <c r="E256" s="2">
        <v>66</v>
      </c>
      <c r="F256" s="2">
        <v>22</v>
      </c>
      <c r="G256" s="2">
        <v>0</v>
      </c>
      <c r="H256" s="2" t="s">
        <v>35</v>
      </c>
      <c r="I256" s="2" t="s">
        <v>26</v>
      </c>
      <c r="J256" s="2" t="s">
        <v>536</v>
      </c>
      <c r="K256" s="2" t="s">
        <v>40</v>
      </c>
      <c r="L256" s="2" t="s">
        <v>29</v>
      </c>
      <c r="M256" s="2" t="s">
        <v>129</v>
      </c>
      <c r="N256" s="2" t="s">
        <v>24</v>
      </c>
    </row>
    <row r="257" spans="1:14">
      <c r="A257" s="2" t="s">
        <v>537</v>
      </c>
      <c r="B257" s="2">
        <v>13621</v>
      </c>
      <c r="C257" s="2" t="s">
        <v>23</v>
      </c>
      <c r="D257" s="2" t="s">
        <v>24</v>
      </c>
      <c r="E257" s="2">
        <v>14</v>
      </c>
      <c r="F257" s="2">
        <v>12</v>
      </c>
      <c r="G257" s="2">
        <v>0</v>
      </c>
      <c r="H257" s="2" t="s">
        <v>25</v>
      </c>
      <c r="I257" s="2" t="s">
        <v>26</v>
      </c>
      <c r="J257" s="2" t="s">
        <v>52</v>
      </c>
      <c r="K257" s="2" t="s">
        <v>37</v>
      </c>
      <c r="L257" s="2" t="s">
        <v>29</v>
      </c>
      <c r="M257" s="2" t="s">
        <v>33</v>
      </c>
      <c r="N257" s="2" t="s">
        <v>24</v>
      </c>
    </row>
    <row r="258" spans="1:14">
      <c r="A258" s="2" t="s">
        <v>538</v>
      </c>
      <c r="B258" s="2">
        <v>23598</v>
      </c>
      <c r="C258" s="2" t="s">
        <v>23</v>
      </c>
      <c r="D258" s="2" t="s">
        <v>24</v>
      </c>
      <c r="E258" s="2">
        <v>25</v>
      </c>
      <c r="F258" s="2">
        <v>18</v>
      </c>
      <c r="G258" s="2">
        <v>0</v>
      </c>
      <c r="H258" s="2" t="s">
        <v>35</v>
      </c>
      <c r="I258" s="2" t="s">
        <v>26</v>
      </c>
      <c r="J258" s="2" t="s">
        <v>539</v>
      </c>
      <c r="K258" s="2" t="s">
        <v>40</v>
      </c>
      <c r="L258" s="2" t="s">
        <v>29</v>
      </c>
      <c r="M258" s="2" t="s">
        <v>33</v>
      </c>
      <c r="N258" s="2" t="s">
        <v>24</v>
      </c>
    </row>
    <row r="259" spans="1:14">
      <c r="A259" s="2" t="s">
        <v>540</v>
      </c>
      <c r="B259" s="2">
        <v>49813</v>
      </c>
      <c r="C259" s="2" t="s">
        <v>23</v>
      </c>
      <c r="D259" s="2" t="s">
        <v>24</v>
      </c>
      <c r="E259" s="2">
        <v>77</v>
      </c>
      <c r="F259" s="2">
        <v>56</v>
      </c>
      <c r="G259" s="2">
        <v>0</v>
      </c>
      <c r="H259" s="2" t="s">
        <v>45</v>
      </c>
      <c r="I259" s="2" t="s">
        <v>45</v>
      </c>
      <c r="J259" s="2" t="s">
        <v>46</v>
      </c>
      <c r="K259" s="2" t="s">
        <v>40</v>
      </c>
      <c r="L259" s="2" t="s">
        <v>29</v>
      </c>
      <c r="M259" s="2" t="s">
        <v>183</v>
      </c>
      <c r="N259" s="2" t="s">
        <v>24</v>
      </c>
    </row>
    <row r="260" spans="1:14">
      <c r="A260" s="2" t="s">
        <v>556</v>
      </c>
      <c r="B260" s="2">
        <v>2804143</v>
      </c>
      <c r="C260" s="2" t="s">
        <v>23</v>
      </c>
      <c r="D260" s="2" t="s">
        <v>24</v>
      </c>
      <c r="E260" s="2">
        <v>4188</v>
      </c>
      <c r="F260" s="2">
        <v>1099</v>
      </c>
      <c r="G260" s="2">
        <v>55</v>
      </c>
      <c r="H260" s="2" t="s">
        <v>45</v>
      </c>
      <c r="I260" s="2" t="s">
        <v>45</v>
      </c>
      <c r="J260" s="2" t="s">
        <v>46</v>
      </c>
      <c r="K260" s="2" t="s">
        <v>37</v>
      </c>
      <c r="L260" s="2" t="s">
        <v>29</v>
      </c>
      <c r="M260" s="2" t="s">
        <v>33</v>
      </c>
      <c r="N260" s="2" t="s">
        <v>24</v>
      </c>
    </row>
    <row r="261" spans="1:14">
      <c r="A261" s="2" t="s">
        <v>541</v>
      </c>
      <c r="B261" s="2">
        <v>17607</v>
      </c>
      <c r="C261" s="2" t="s">
        <v>23</v>
      </c>
      <c r="D261" s="2" t="s">
        <v>24</v>
      </c>
      <c r="E261" s="2">
        <v>28</v>
      </c>
      <c r="F261" s="2">
        <v>13</v>
      </c>
      <c r="G261" s="2">
        <v>0</v>
      </c>
      <c r="H261" s="2" t="s">
        <v>35</v>
      </c>
      <c r="I261" s="2" t="s">
        <v>26</v>
      </c>
      <c r="J261" s="2" t="s">
        <v>542</v>
      </c>
      <c r="K261" s="2" t="s">
        <v>28</v>
      </c>
      <c r="L261" s="2" t="s">
        <v>29</v>
      </c>
      <c r="M261" s="2" t="s">
        <v>33</v>
      </c>
      <c r="N261" s="2" t="s">
        <v>24</v>
      </c>
    </row>
    <row r="262" spans="1:14">
      <c r="A262" s="2" t="s">
        <v>543</v>
      </c>
      <c r="B262" s="2">
        <v>21853</v>
      </c>
      <c r="C262" s="2" t="s">
        <v>23</v>
      </c>
      <c r="D262" s="2" t="s">
        <v>24</v>
      </c>
      <c r="E262" s="2">
        <v>26</v>
      </c>
      <c r="F262" s="2">
        <v>13</v>
      </c>
      <c r="G262" s="2">
        <v>0</v>
      </c>
      <c r="H262" s="2" t="s">
        <v>25</v>
      </c>
      <c r="I262" s="2" t="s">
        <v>26</v>
      </c>
      <c r="J262" s="2" t="s">
        <v>544</v>
      </c>
      <c r="K262" s="2" t="s">
        <v>28</v>
      </c>
      <c r="L262" s="2" t="s">
        <v>29</v>
      </c>
      <c r="M262" s="2" t="s">
        <v>33</v>
      </c>
      <c r="N262" s="2" t="s">
        <v>24</v>
      </c>
    </row>
    <row r="263" spans="1:14">
      <c r="A263" s="2" t="s">
        <v>545</v>
      </c>
      <c r="B263" s="2">
        <v>21834</v>
      </c>
      <c r="C263" s="2" t="s">
        <v>23</v>
      </c>
      <c r="D263" s="2" t="s">
        <v>24</v>
      </c>
      <c r="E263" s="2">
        <v>31</v>
      </c>
      <c r="F263" s="2">
        <v>12</v>
      </c>
      <c r="G263" s="2">
        <v>0</v>
      </c>
      <c r="H263" s="2" t="s">
        <v>25</v>
      </c>
      <c r="I263" s="2" t="s">
        <v>26</v>
      </c>
      <c r="J263" s="2" t="s">
        <v>546</v>
      </c>
      <c r="K263" s="2" t="s">
        <v>40</v>
      </c>
      <c r="L263" s="2" t="s">
        <v>29</v>
      </c>
      <c r="M263" s="2" t="s">
        <v>33</v>
      </c>
      <c r="N263" s="2" t="s">
        <v>24</v>
      </c>
    </row>
    <row r="264" spans="1:14">
      <c r="A264" s="2" t="s">
        <v>547</v>
      </c>
      <c r="B264" s="2">
        <v>27609</v>
      </c>
      <c r="C264" s="2" t="s">
        <v>23</v>
      </c>
      <c r="D264" s="2" t="s">
        <v>24</v>
      </c>
      <c r="E264" s="2">
        <v>51</v>
      </c>
      <c r="F264" s="2">
        <v>14</v>
      </c>
      <c r="G264" s="2">
        <v>0</v>
      </c>
      <c r="H264" s="2" t="s">
        <v>25</v>
      </c>
      <c r="I264" s="2" t="s">
        <v>26</v>
      </c>
      <c r="J264" s="2" t="s">
        <v>548</v>
      </c>
      <c r="K264" s="2" t="s">
        <v>37</v>
      </c>
      <c r="L264" s="2" t="s">
        <v>29</v>
      </c>
      <c r="M264" s="2" t="s">
        <v>33</v>
      </c>
      <c r="N264" s="2" t="s">
        <v>24</v>
      </c>
    </row>
    <row r="265" spans="1:14">
      <c r="A265" s="2" t="s">
        <v>549</v>
      </c>
      <c r="B265" s="2">
        <v>25724</v>
      </c>
      <c r="C265" s="2" t="s">
        <v>23</v>
      </c>
      <c r="D265" s="2" t="s">
        <v>24</v>
      </c>
      <c r="E265" s="2">
        <v>52</v>
      </c>
      <c r="F265" s="2">
        <v>9</v>
      </c>
      <c r="G265" s="2">
        <v>0</v>
      </c>
      <c r="H265" s="2" t="s">
        <v>25</v>
      </c>
      <c r="I265" s="2" t="s">
        <v>26</v>
      </c>
      <c r="J265" s="2" t="s">
        <v>224</v>
      </c>
      <c r="K265" s="2" t="s">
        <v>28</v>
      </c>
      <c r="L265" s="2" t="s">
        <v>29</v>
      </c>
      <c r="M265" s="2" t="s">
        <v>33</v>
      </c>
      <c r="N265" s="2" t="s">
        <v>24</v>
      </c>
    </row>
    <row r="266" spans="1:14">
      <c r="A266" s="2" t="s">
        <v>550</v>
      </c>
      <c r="B266" s="2">
        <v>40441</v>
      </c>
      <c r="C266" s="2" t="s">
        <v>23</v>
      </c>
      <c r="D266" s="2" t="s">
        <v>24</v>
      </c>
      <c r="E266" s="2">
        <v>43</v>
      </c>
      <c r="F266" s="2">
        <v>24</v>
      </c>
      <c r="G266" s="2">
        <v>4</v>
      </c>
      <c r="H266" s="2" t="s">
        <v>35</v>
      </c>
      <c r="I266" s="2" t="s">
        <v>26</v>
      </c>
      <c r="J266" s="2" t="s">
        <v>551</v>
      </c>
      <c r="K266" s="2" t="s">
        <v>40</v>
      </c>
      <c r="L266" s="2" t="s">
        <v>29</v>
      </c>
      <c r="M266" s="2" t="s">
        <v>33</v>
      </c>
      <c r="N266" s="2" t="s">
        <v>24</v>
      </c>
    </row>
    <row r="267" spans="1:14">
      <c r="A267" s="2" t="s">
        <v>552</v>
      </c>
      <c r="B267" s="2">
        <v>14876</v>
      </c>
      <c r="C267" s="2" t="s">
        <v>23</v>
      </c>
      <c r="D267" s="2" t="s">
        <v>24</v>
      </c>
      <c r="E267" s="2">
        <v>24</v>
      </c>
      <c r="F267" s="2">
        <v>19</v>
      </c>
      <c r="G267" s="2">
        <v>0</v>
      </c>
      <c r="H267" s="2" t="s">
        <v>25</v>
      </c>
      <c r="I267" s="2" t="s">
        <v>26</v>
      </c>
      <c r="J267" s="2" t="s">
        <v>553</v>
      </c>
      <c r="K267" s="2" t="s">
        <v>28</v>
      </c>
      <c r="L267" s="2" t="s">
        <v>29</v>
      </c>
      <c r="M267" s="2" t="s">
        <v>33</v>
      </c>
      <c r="N267" s="2" t="s">
        <v>24</v>
      </c>
    </row>
    <row r="268" spans="1:14">
      <c r="A268" s="2" t="s">
        <v>554</v>
      </c>
      <c r="B268" s="2">
        <v>19509</v>
      </c>
      <c r="C268" s="2" t="s">
        <v>23</v>
      </c>
      <c r="D268" s="2" t="s">
        <v>24</v>
      </c>
      <c r="E268" s="2">
        <v>32</v>
      </c>
      <c r="F268" s="2">
        <v>11</v>
      </c>
      <c r="G268" s="2">
        <v>0</v>
      </c>
      <c r="H268" s="2" t="s">
        <v>25</v>
      </c>
      <c r="I268" s="2" t="s">
        <v>26</v>
      </c>
      <c r="J268" s="2" t="s">
        <v>555</v>
      </c>
      <c r="K268" s="2" t="s">
        <v>28</v>
      </c>
      <c r="L268" s="2" t="s">
        <v>29</v>
      </c>
      <c r="M268" s="2" t="s">
        <v>33</v>
      </c>
      <c r="N268" s="2" t="s">
        <v>24</v>
      </c>
    </row>
    <row r="269" spans="1:14">
      <c r="A269" s="2" t="s">
        <v>571</v>
      </c>
      <c r="B269" s="2">
        <v>18783</v>
      </c>
      <c r="C269" s="2" t="s">
        <v>23</v>
      </c>
      <c r="D269" s="2" t="s">
        <v>24</v>
      </c>
      <c r="E269" s="2">
        <v>31</v>
      </c>
      <c r="F269" s="2">
        <v>8</v>
      </c>
      <c r="G269" s="2">
        <v>0</v>
      </c>
      <c r="H269" s="2" t="s">
        <v>25</v>
      </c>
      <c r="I269" s="2" t="s">
        <v>26</v>
      </c>
      <c r="J269" s="2" t="s">
        <v>572</v>
      </c>
      <c r="K269" s="2" t="s">
        <v>28</v>
      </c>
      <c r="L269" s="2" t="s">
        <v>29</v>
      </c>
      <c r="M269" s="2" t="s">
        <v>33</v>
      </c>
      <c r="N269" s="2" t="s">
        <v>24</v>
      </c>
    </row>
    <row r="270" spans="1:14">
      <c r="A270" s="2" t="s">
        <v>557</v>
      </c>
      <c r="B270" s="2">
        <v>15747</v>
      </c>
      <c r="C270" s="2" t="s">
        <v>23</v>
      </c>
      <c r="D270" s="2" t="s">
        <v>24</v>
      </c>
      <c r="E270" s="2">
        <v>20</v>
      </c>
      <c r="F270" s="2">
        <v>14</v>
      </c>
      <c r="G270" s="2">
        <v>0</v>
      </c>
      <c r="H270" s="2" t="s">
        <v>25</v>
      </c>
      <c r="I270" s="2" t="s">
        <v>26</v>
      </c>
      <c r="J270" s="2" t="s">
        <v>558</v>
      </c>
      <c r="K270" s="2" t="s">
        <v>28</v>
      </c>
      <c r="L270" s="2" t="s">
        <v>29</v>
      </c>
      <c r="M270" s="2" t="s">
        <v>33</v>
      </c>
      <c r="N270" s="2" t="s">
        <v>24</v>
      </c>
    </row>
    <row r="271" spans="1:14">
      <c r="A271" s="2" t="s">
        <v>559</v>
      </c>
      <c r="B271" s="2">
        <v>17385</v>
      </c>
      <c r="C271" s="2" t="s">
        <v>23</v>
      </c>
      <c r="D271" s="2" t="s">
        <v>24</v>
      </c>
      <c r="E271" s="2">
        <v>25</v>
      </c>
      <c r="F271" s="2">
        <v>7</v>
      </c>
      <c r="G271" s="2">
        <v>0</v>
      </c>
      <c r="H271" s="2" t="s">
        <v>25</v>
      </c>
      <c r="I271" s="2" t="s">
        <v>26</v>
      </c>
      <c r="J271" s="2" t="s">
        <v>560</v>
      </c>
      <c r="K271" s="2" t="s">
        <v>28</v>
      </c>
      <c r="L271" s="2" t="s">
        <v>29</v>
      </c>
      <c r="M271" s="2" t="s">
        <v>129</v>
      </c>
      <c r="N271" s="2" t="s">
        <v>24</v>
      </c>
    </row>
    <row r="272" spans="1:14">
      <c r="A272" s="2" t="s">
        <v>561</v>
      </c>
      <c r="B272" s="2">
        <v>17194</v>
      </c>
      <c r="C272" s="2" t="s">
        <v>23</v>
      </c>
      <c r="D272" s="2" t="s">
        <v>24</v>
      </c>
      <c r="E272" s="2">
        <v>27</v>
      </c>
      <c r="F272" s="2">
        <v>18</v>
      </c>
      <c r="G272" s="2">
        <v>0</v>
      </c>
      <c r="H272" s="2" t="s">
        <v>25</v>
      </c>
      <c r="I272" s="2" t="s">
        <v>26</v>
      </c>
      <c r="J272" s="2" t="s">
        <v>88</v>
      </c>
      <c r="K272" s="2" t="s">
        <v>28</v>
      </c>
      <c r="L272" s="2" t="s">
        <v>29</v>
      </c>
      <c r="M272" s="2" t="s">
        <v>33</v>
      </c>
      <c r="N272" s="2" t="s">
        <v>24</v>
      </c>
    </row>
    <row r="273" spans="1:14">
      <c r="A273" s="2" t="s">
        <v>562</v>
      </c>
      <c r="B273" s="2">
        <v>13409</v>
      </c>
      <c r="C273" s="2" t="s">
        <v>23</v>
      </c>
      <c r="D273" s="2" t="s">
        <v>24</v>
      </c>
      <c r="E273" s="2">
        <v>21</v>
      </c>
      <c r="F273" s="2">
        <v>12</v>
      </c>
      <c r="G273" s="2">
        <v>0</v>
      </c>
      <c r="H273" s="2" t="s">
        <v>25</v>
      </c>
      <c r="I273" s="2" t="s">
        <v>26</v>
      </c>
      <c r="J273" s="2" t="s">
        <v>563</v>
      </c>
      <c r="K273" s="2" t="s">
        <v>28</v>
      </c>
      <c r="L273" s="2" t="s">
        <v>29</v>
      </c>
      <c r="M273" s="2" t="s">
        <v>33</v>
      </c>
      <c r="N273" s="2" t="s">
        <v>24</v>
      </c>
    </row>
    <row r="274" spans="1:14">
      <c r="A274" s="2" t="s">
        <v>564</v>
      </c>
      <c r="B274" s="2">
        <v>14249</v>
      </c>
      <c r="C274" s="2" t="s">
        <v>23</v>
      </c>
      <c r="D274" s="2" t="s">
        <v>24</v>
      </c>
      <c r="E274" s="2">
        <v>25</v>
      </c>
      <c r="F274" s="2">
        <v>5</v>
      </c>
      <c r="G274" s="2">
        <v>0</v>
      </c>
      <c r="H274" s="2" t="s">
        <v>25</v>
      </c>
      <c r="I274" s="2" t="s">
        <v>26</v>
      </c>
      <c r="J274" s="2" t="s">
        <v>565</v>
      </c>
      <c r="K274" s="2" t="s">
        <v>28</v>
      </c>
      <c r="L274" s="2" t="s">
        <v>29</v>
      </c>
      <c r="M274" s="2" t="s">
        <v>33</v>
      </c>
      <c r="N274" s="2" t="s">
        <v>24</v>
      </c>
    </row>
    <row r="275" spans="1:14">
      <c r="A275" s="2" t="s">
        <v>566</v>
      </c>
      <c r="B275" s="2">
        <v>37732</v>
      </c>
      <c r="C275" s="2" t="s">
        <v>23</v>
      </c>
      <c r="D275" s="2" t="s">
        <v>24</v>
      </c>
      <c r="E275" s="2">
        <v>63</v>
      </c>
      <c r="F275" s="2">
        <v>20</v>
      </c>
      <c r="G275" s="2">
        <v>1</v>
      </c>
      <c r="H275" s="2" t="s">
        <v>35</v>
      </c>
      <c r="I275" s="2" t="s">
        <v>26</v>
      </c>
      <c r="J275" s="2" t="s">
        <v>567</v>
      </c>
      <c r="K275" s="2" t="s">
        <v>40</v>
      </c>
      <c r="L275" s="2" t="s">
        <v>29</v>
      </c>
      <c r="M275" s="2" t="s">
        <v>33</v>
      </c>
      <c r="N275" s="2" t="s">
        <v>24</v>
      </c>
    </row>
    <row r="276" spans="1:14">
      <c r="A276" s="2" t="s">
        <v>568</v>
      </c>
      <c r="B276" s="2">
        <v>23791</v>
      </c>
      <c r="C276" s="2" t="s">
        <v>23</v>
      </c>
      <c r="D276" s="2" t="s">
        <v>24</v>
      </c>
      <c r="E276" s="2">
        <v>35</v>
      </c>
      <c r="F276" s="2">
        <v>11</v>
      </c>
      <c r="G276" s="2">
        <v>0</v>
      </c>
      <c r="H276" s="2" t="s">
        <v>45</v>
      </c>
      <c r="I276" s="2" t="s">
        <v>45</v>
      </c>
      <c r="J276" s="2" t="s">
        <v>46</v>
      </c>
      <c r="K276" s="2" t="s">
        <v>28</v>
      </c>
      <c r="L276" s="2" t="s">
        <v>29</v>
      </c>
      <c r="M276" s="2" t="s">
        <v>33</v>
      </c>
      <c r="N276" s="2" t="s">
        <v>103</v>
      </c>
    </row>
    <row r="277" spans="1:14">
      <c r="A277" s="2" t="s">
        <v>569</v>
      </c>
      <c r="B277" s="2">
        <v>20305</v>
      </c>
      <c r="C277" s="2" t="s">
        <v>23</v>
      </c>
      <c r="D277" s="2" t="s">
        <v>24</v>
      </c>
      <c r="E277" s="2">
        <v>24</v>
      </c>
      <c r="F277" s="2">
        <v>9</v>
      </c>
      <c r="G277" s="2">
        <v>0</v>
      </c>
      <c r="H277" s="2" t="s">
        <v>25</v>
      </c>
      <c r="I277" s="2" t="s">
        <v>26</v>
      </c>
      <c r="J277" s="2" t="s">
        <v>570</v>
      </c>
      <c r="K277" s="2" t="s">
        <v>37</v>
      </c>
      <c r="L277" s="2" t="s">
        <v>29</v>
      </c>
      <c r="M277" s="2" t="s">
        <v>33</v>
      </c>
      <c r="N277" s="2" t="s">
        <v>24</v>
      </c>
    </row>
    <row r="278" spans="1:14">
      <c r="A278" s="2" t="s">
        <v>584</v>
      </c>
      <c r="B278" s="2">
        <v>14671</v>
      </c>
      <c r="C278" s="2" t="s">
        <v>23</v>
      </c>
      <c r="D278" s="2" t="s">
        <v>24</v>
      </c>
      <c r="E278" s="2">
        <v>17</v>
      </c>
      <c r="F278" s="2">
        <v>7</v>
      </c>
      <c r="G278" s="2">
        <v>1</v>
      </c>
      <c r="H278" s="2" t="s">
        <v>25</v>
      </c>
      <c r="I278" s="2" t="s">
        <v>26</v>
      </c>
      <c r="J278" s="2" t="s">
        <v>585</v>
      </c>
      <c r="K278" s="2" t="s">
        <v>40</v>
      </c>
      <c r="L278" s="2" t="s">
        <v>29</v>
      </c>
      <c r="M278" s="2" t="s">
        <v>33</v>
      </c>
      <c r="N278" s="2" t="s">
        <v>24</v>
      </c>
    </row>
    <row r="279" spans="1:14">
      <c r="A279" s="2" t="s">
        <v>573</v>
      </c>
      <c r="B279" s="2">
        <v>11205</v>
      </c>
      <c r="C279" s="2" t="s">
        <v>23</v>
      </c>
      <c r="D279" s="2" t="s">
        <v>24</v>
      </c>
      <c r="E279" s="2">
        <v>20</v>
      </c>
      <c r="F279" s="2">
        <v>9</v>
      </c>
      <c r="G279" s="2">
        <v>0</v>
      </c>
      <c r="H279" s="2" t="s">
        <v>25</v>
      </c>
      <c r="I279" s="2" t="s">
        <v>26</v>
      </c>
      <c r="J279" s="2" t="s">
        <v>574</v>
      </c>
      <c r="K279" s="2" t="s">
        <v>37</v>
      </c>
      <c r="L279" s="2" t="s">
        <v>29</v>
      </c>
      <c r="M279" s="2" t="s">
        <v>33</v>
      </c>
      <c r="N279" s="2" t="s">
        <v>24</v>
      </c>
    </row>
    <row r="280" spans="1:14">
      <c r="A280" s="2" t="s">
        <v>575</v>
      </c>
      <c r="B280" s="2">
        <v>21645</v>
      </c>
      <c r="C280" s="2" t="s">
        <v>23</v>
      </c>
      <c r="D280" s="2" t="s">
        <v>24</v>
      </c>
      <c r="E280" s="2">
        <v>26</v>
      </c>
      <c r="F280" s="2">
        <v>13</v>
      </c>
      <c r="G280" s="2">
        <v>0</v>
      </c>
      <c r="H280" s="2" t="s">
        <v>35</v>
      </c>
      <c r="I280" s="2" t="s">
        <v>26</v>
      </c>
      <c r="J280" s="2" t="s">
        <v>576</v>
      </c>
      <c r="K280" s="2" t="s">
        <v>28</v>
      </c>
      <c r="L280" s="2" t="s">
        <v>29</v>
      </c>
      <c r="M280" s="2" t="s">
        <v>33</v>
      </c>
      <c r="N280" s="2" t="s">
        <v>24</v>
      </c>
    </row>
    <row r="281" spans="1:14">
      <c r="A281" s="2" t="s">
        <v>577</v>
      </c>
      <c r="B281" s="2">
        <v>10884</v>
      </c>
      <c r="C281" s="2" t="s">
        <v>23</v>
      </c>
      <c r="D281" s="2" t="s">
        <v>24</v>
      </c>
      <c r="E281" s="2">
        <v>14</v>
      </c>
      <c r="F281" s="2">
        <v>7</v>
      </c>
      <c r="G281" s="2">
        <v>0</v>
      </c>
      <c r="H281" s="2" t="s">
        <v>25</v>
      </c>
      <c r="I281" s="2" t="s">
        <v>26</v>
      </c>
      <c r="J281" s="2" t="s">
        <v>578</v>
      </c>
      <c r="K281" s="2" t="s">
        <v>28</v>
      </c>
      <c r="L281" s="2" t="s">
        <v>29</v>
      </c>
      <c r="M281" s="2" t="s">
        <v>33</v>
      </c>
      <c r="N281" s="2" t="s">
        <v>24</v>
      </c>
    </row>
    <row r="282" spans="1:14">
      <c r="A282" s="2" t="s">
        <v>579</v>
      </c>
      <c r="B282" s="2">
        <v>47261</v>
      </c>
      <c r="C282" s="2" t="s">
        <v>23</v>
      </c>
      <c r="D282" s="2" t="s">
        <v>24</v>
      </c>
      <c r="E282" s="2">
        <v>58</v>
      </c>
      <c r="F282" s="2">
        <v>19</v>
      </c>
      <c r="G282" s="2">
        <v>0</v>
      </c>
      <c r="H282" s="2" t="s">
        <v>45</v>
      </c>
      <c r="I282" s="2" t="s">
        <v>45</v>
      </c>
      <c r="J282" s="2" t="s">
        <v>46</v>
      </c>
      <c r="K282" s="2" t="s">
        <v>40</v>
      </c>
      <c r="L282" s="2" t="s">
        <v>29</v>
      </c>
      <c r="M282" s="2" t="s">
        <v>33</v>
      </c>
      <c r="N282" s="2" t="s">
        <v>24</v>
      </c>
    </row>
    <row r="283" spans="1:14">
      <c r="A283" s="2" t="s">
        <v>580</v>
      </c>
      <c r="B283" s="2">
        <v>14654</v>
      </c>
      <c r="C283" s="2" t="s">
        <v>23</v>
      </c>
      <c r="D283" s="2" t="s">
        <v>24</v>
      </c>
      <c r="E283" s="2">
        <v>17</v>
      </c>
      <c r="F283" s="2">
        <v>14</v>
      </c>
      <c r="G283" s="2">
        <v>0</v>
      </c>
      <c r="H283" s="2" t="s">
        <v>25</v>
      </c>
      <c r="I283" s="2" t="s">
        <v>26</v>
      </c>
      <c r="J283" s="2" t="s">
        <v>581</v>
      </c>
      <c r="K283" s="2" t="s">
        <v>28</v>
      </c>
      <c r="L283" s="2" t="s">
        <v>29</v>
      </c>
      <c r="M283" s="2" t="s">
        <v>33</v>
      </c>
      <c r="N283" s="2" t="s">
        <v>24</v>
      </c>
    </row>
    <row r="284" spans="1:14">
      <c r="A284" s="2" t="s">
        <v>582</v>
      </c>
      <c r="B284" s="2">
        <v>19372</v>
      </c>
      <c r="C284" s="2" t="s">
        <v>23</v>
      </c>
      <c r="D284" s="2" t="s">
        <v>24</v>
      </c>
      <c r="E284" s="2">
        <v>21</v>
      </c>
      <c r="F284" s="2">
        <v>12</v>
      </c>
      <c r="G284" s="2">
        <v>2</v>
      </c>
      <c r="H284" s="2" t="s">
        <v>25</v>
      </c>
      <c r="I284" s="2" t="s">
        <v>26</v>
      </c>
      <c r="J284" s="2" t="s">
        <v>583</v>
      </c>
      <c r="K284" s="2" t="s">
        <v>28</v>
      </c>
      <c r="L284" s="2" t="s">
        <v>29</v>
      </c>
      <c r="M284" s="2" t="s">
        <v>33</v>
      </c>
      <c r="N284" s="2" t="s">
        <v>24</v>
      </c>
    </row>
    <row r="285" spans="1:14">
      <c r="A285" s="2" t="s">
        <v>604</v>
      </c>
      <c r="B285" s="2">
        <v>20528</v>
      </c>
      <c r="C285" s="2" t="s">
        <v>23</v>
      </c>
      <c r="D285" s="2" t="s">
        <v>24</v>
      </c>
      <c r="E285" s="2">
        <v>28</v>
      </c>
      <c r="F285" s="2">
        <v>3</v>
      </c>
      <c r="G285" s="2">
        <v>2</v>
      </c>
      <c r="H285" s="2" t="s">
        <v>25</v>
      </c>
      <c r="I285" s="2" t="s">
        <v>26</v>
      </c>
      <c r="J285" s="2" t="s">
        <v>605</v>
      </c>
      <c r="K285" s="2" t="s">
        <v>37</v>
      </c>
      <c r="L285" s="2" t="s">
        <v>29</v>
      </c>
      <c r="M285" s="2" t="s">
        <v>33</v>
      </c>
      <c r="N285" s="2" t="s">
        <v>24</v>
      </c>
    </row>
    <row r="286" spans="1:14">
      <c r="A286" s="2" t="s">
        <v>586</v>
      </c>
      <c r="B286" s="2">
        <v>17793</v>
      </c>
      <c r="C286" s="2" t="s">
        <v>23</v>
      </c>
      <c r="D286" s="2" t="s">
        <v>24</v>
      </c>
      <c r="E286" s="2">
        <v>21</v>
      </c>
      <c r="F286" s="2">
        <v>9</v>
      </c>
      <c r="G286" s="2">
        <v>2</v>
      </c>
      <c r="H286" s="2" t="s">
        <v>25</v>
      </c>
      <c r="I286" s="2" t="s">
        <v>26</v>
      </c>
      <c r="J286" s="2" t="s">
        <v>587</v>
      </c>
      <c r="K286" s="2" t="s">
        <v>28</v>
      </c>
      <c r="L286" s="2" t="s">
        <v>29</v>
      </c>
      <c r="M286" s="2" t="s">
        <v>33</v>
      </c>
      <c r="N286" s="2" t="s">
        <v>24</v>
      </c>
    </row>
    <row r="287" spans="1:14">
      <c r="A287" s="2" t="s">
        <v>588</v>
      </c>
      <c r="B287" s="2">
        <v>11070</v>
      </c>
      <c r="C287" s="2" t="s">
        <v>23</v>
      </c>
      <c r="D287" s="2" t="s">
        <v>24</v>
      </c>
      <c r="E287" s="2">
        <v>16</v>
      </c>
      <c r="F287" s="2">
        <v>4</v>
      </c>
      <c r="G287" s="2">
        <v>0</v>
      </c>
      <c r="H287" s="2" t="s">
        <v>45</v>
      </c>
      <c r="I287" s="2" t="s">
        <v>45</v>
      </c>
      <c r="J287" s="2" t="s">
        <v>589</v>
      </c>
      <c r="K287" s="2" t="s">
        <v>40</v>
      </c>
      <c r="L287" s="2" t="s">
        <v>29</v>
      </c>
      <c r="M287" s="2" t="s">
        <v>33</v>
      </c>
      <c r="N287" s="2" t="s">
        <v>24</v>
      </c>
    </row>
    <row r="288" spans="1:14">
      <c r="A288" s="2" t="s">
        <v>590</v>
      </c>
      <c r="B288" s="2">
        <v>11044</v>
      </c>
      <c r="C288" s="2" t="s">
        <v>23</v>
      </c>
      <c r="D288" s="2" t="s">
        <v>24</v>
      </c>
      <c r="E288" s="2">
        <v>10</v>
      </c>
      <c r="F288" s="2">
        <v>8</v>
      </c>
      <c r="G288" s="2">
        <v>0</v>
      </c>
      <c r="H288" s="2" t="s">
        <v>25</v>
      </c>
      <c r="I288" s="2" t="s">
        <v>26</v>
      </c>
      <c r="J288" s="2" t="s">
        <v>591</v>
      </c>
      <c r="K288" s="2" t="s">
        <v>40</v>
      </c>
      <c r="L288" s="2" t="s">
        <v>29</v>
      </c>
      <c r="M288" s="2" t="s">
        <v>33</v>
      </c>
      <c r="N288" s="2" t="s">
        <v>24</v>
      </c>
    </row>
    <row r="289" spans="1:14">
      <c r="A289" s="2" t="s">
        <v>592</v>
      </c>
      <c r="B289" s="2">
        <v>19760</v>
      </c>
      <c r="C289" s="2" t="s">
        <v>23</v>
      </c>
      <c r="D289" s="2" t="s">
        <v>24</v>
      </c>
      <c r="E289" s="2">
        <v>31</v>
      </c>
      <c r="F289" s="2">
        <v>12</v>
      </c>
      <c r="G289" s="2">
        <v>0</v>
      </c>
      <c r="H289" s="2" t="s">
        <v>25</v>
      </c>
      <c r="I289" s="2" t="s">
        <v>26</v>
      </c>
      <c r="J289" s="2" t="s">
        <v>593</v>
      </c>
      <c r="K289" s="2" t="s">
        <v>28</v>
      </c>
      <c r="L289" s="2" t="s">
        <v>29</v>
      </c>
      <c r="M289" s="2" t="s">
        <v>33</v>
      </c>
      <c r="N289" s="2" t="s">
        <v>24</v>
      </c>
    </row>
    <row r="290" spans="1:14">
      <c r="A290" s="2" t="s">
        <v>594</v>
      </c>
      <c r="B290" s="2">
        <v>27479</v>
      </c>
      <c r="C290" s="2" t="s">
        <v>23</v>
      </c>
      <c r="D290" s="2" t="s">
        <v>24</v>
      </c>
      <c r="E290" s="2">
        <v>51</v>
      </c>
      <c r="F290" s="2">
        <v>16</v>
      </c>
      <c r="G290" s="2">
        <v>0</v>
      </c>
      <c r="H290" s="2" t="s">
        <v>25</v>
      </c>
      <c r="I290" s="2" t="s">
        <v>26</v>
      </c>
      <c r="J290" s="2" t="s">
        <v>595</v>
      </c>
      <c r="K290" s="2" t="s">
        <v>37</v>
      </c>
      <c r="L290" s="2" t="s">
        <v>29</v>
      </c>
      <c r="M290" s="2" t="s">
        <v>33</v>
      </c>
      <c r="N290" s="2" t="s">
        <v>24</v>
      </c>
    </row>
    <row r="291" spans="1:14">
      <c r="A291" s="2" t="s">
        <v>596</v>
      </c>
      <c r="B291" s="2">
        <v>10520</v>
      </c>
      <c r="C291" s="2" t="s">
        <v>23</v>
      </c>
      <c r="D291" s="2" t="s">
        <v>24</v>
      </c>
      <c r="E291" s="2">
        <v>8</v>
      </c>
      <c r="F291" s="2">
        <v>4</v>
      </c>
      <c r="G291" s="2">
        <v>1</v>
      </c>
      <c r="H291" s="2" t="s">
        <v>25</v>
      </c>
      <c r="I291" s="2" t="s">
        <v>26</v>
      </c>
      <c r="J291" s="2" t="s">
        <v>597</v>
      </c>
      <c r="K291" s="2" t="s">
        <v>40</v>
      </c>
      <c r="L291" s="2" t="s">
        <v>29</v>
      </c>
      <c r="M291" s="2" t="s">
        <v>33</v>
      </c>
      <c r="N291" s="2" t="s">
        <v>24</v>
      </c>
    </row>
    <row r="292" spans="1:14">
      <c r="A292" s="2" t="s">
        <v>598</v>
      </c>
      <c r="B292" s="2">
        <v>16852</v>
      </c>
      <c r="C292" s="2" t="s">
        <v>23</v>
      </c>
      <c r="D292" s="2" t="s">
        <v>24</v>
      </c>
      <c r="E292" s="2">
        <v>21</v>
      </c>
      <c r="F292" s="2">
        <v>11</v>
      </c>
      <c r="G292" s="2">
        <v>1</v>
      </c>
      <c r="H292" s="2" t="s">
        <v>25</v>
      </c>
      <c r="I292" s="2" t="s">
        <v>26</v>
      </c>
      <c r="J292" s="2" t="s">
        <v>599</v>
      </c>
      <c r="K292" s="2" t="s">
        <v>40</v>
      </c>
      <c r="L292" s="2" t="s">
        <v>29</v>
      </c>
      <c r="M292" s="2" t="s">
        <v>33</v>
      </c>
      <c r="N292" s="2" t="s">
        <v>24</v>
      </c>
    </row>
    <row r="293" spans="1:14">
      <c r="A293" s="2" t="s">
        <v>600</v>
      </c>
      <c r="B293" s="2">
        <v>12125</v>
      </c>
      <c r="C293" s="2" t="s">
        <v>23</v>
      </c>
      <c r="D293" s="2" t="s">
        <v>24</v>
      </c>
      <c r="E293" s="2">
        <v>25</v>
      </c>
      <c r="F293" s="2">
        <v>5</v>
      </c>
      <c r="G293" s="2">
        <v>0</v>
      </c>
      <c r="H293" s="2" t="s">
        <v>25</v>
      </c>
      <c r="I293" s="2" t="s">
        <v>26</v>
      </c>
      <c r="J293" s="2" t="s">
        <v>601</v>
      </c>
      <c r="K293" s="2" t="s">
        <v>37</v>
      </c>
      <c r="L293" s="2" t="s">
        <v>29</v>
      </c>
      <c r="M293" s="2" t="s">
        <v>33</v>
      </c>
      <c r="N293" s="2" t="s">
        <v>24</v>
      </c>
    </row>
    <row r="294" spans="1:14">
      <c r="A294" s="2" t="s">
        <v>602</v>
      </c>
      <c r="B294" s="2">
        <v>15526</v>
      </c>
      <c r="C294" s="2" t="s">
        <v>23</v>
      </c>
      <c r="D294" s="2" t="s">
        <v>24</v>
      </c>
      <c r="E294" s="2">
        <v>22</v>
      </c>
      <c r="F294" s="2">
        <v>8</v>
      </c>
      <c r="G294" s="2">
        <v>1</v>
      </c>
      <c r="H294" s="2" t="s">
        <v>25</v>
      </c>
      <c r="I294" s="2" t="s">
        <v>26</v>
      </c>
      <c r="J294" s="2" t="s">
        <v>603</v>
      </c>
      <c r="K294" s="2" t="s">
        <v>40</v>
      </c>
      <c r="L294" s="2" t="s">
        <v>29</v>
      </c>
      <c r="M294" s="2" t="s">
        <v>33</v>
      </c>
      <c r="N294" s="2" t="s">
        <v>24</v>
      </c>
    </row>
    <row r="295" spans="1:14">
      <c r="A295" s="2" t="s">
        <v>617</v>
      </c>
      <c r="B295" s="2">
        <v>10753</v>
      </c>
      <c r="C295" s="2" t="s">
        <v>23</v>
      </c>
      <c r="D295" s="2" t="s">
        <v>24</v>
      </c>
      <c r="E295" s="2">
        <v>11</v>
      </c>
      <c r="F295" s="2">
        <v>0</v>
      </c>
      <c r="G295" s="2">
        <v>0</v>
      </c>
      <c r="H295" s="2" t="s">
        <v>25</v>
      </c>
      <c r="I295" s="2" t="s">
        <v>26</v>
      </c>
      <c r="J295" s="2" t="s">
        <v>618</v>
      </c>
      <c r="K295" s="2" t="s">
        <v>40</v>
      </c>
      <c r="L295" s="2" t="s">
        <v>29</v>
      </c>
      <c r="M295" s="2" t="s">
        <v>33</v>
      </c>
      <c r="N295" s="2" t="s">
        <v>59</v>
      </c>
    </row>
    <row r="296" spans="1:14">
      <c r="A296" s="2" t="s">
        <v>606</v>
      </c>
      <c r="B296" s="2">
        <v>11171</v>
      </c>
      <c r="C296" s="2" t="s">
        <v>23</v>
      </c>
      <c r="D296" s="2" t="s">
        <v>24</v>
      </c>
      <c r="E296" s="2">
        <v>16</v>
      </c>
      <c r="F296" s="2">
        <v>1</v>
      </c>
      <c r="G296" s="2">
        <v>1</v>
      </c>
      <c r="H296" s="2" t="s">
        <v>35</v>
      </c>
      <c r="I296" s="2" t="s">
        <v>26</v>
      </c>
      <c r="J296" s="2" t="s">
        <v>607</v>
      </c>
      <c r="K296" s="2" t="s">
        <v>28</v>
      </c>
      <c r="L296" s="2" t="s">
        <v>29</v>
      </c>
      <c r="M296" s="2" t="s">
        <v>33</v>
      </c>
      <c r="N296" s="2" t="s">
        <v>24</v>
      </c>
    </row>
    <row r="297" spans="1:14">
      <c r="A297" s="2" t="s">
        <v>608</v>
      </c>
      <c r="B297" s="2">
        <v>13622</v>
      </c>
      <c r="C297" s="2" t="s">
        <v>23</v>
      </c>
      <c r="D297" s="2" t="s">
        <v>24</v>
      </c>
      <c r="E297" s="2">
        <v>24</v>
      </c>
      <c r="F297" s="2">
        <v>3</v>
      </c>
      <c r="G297" s="2">
        <v>1</v>
      </c>
      <c r="H297" s="2" t="s">
        <v>25</v>
      </c>
      <c r="I297" s="2" t="s">
        <v>26</v>
      </c>
      <c r="J297" s="2" t="s">
        <v>609</v>
      </c>
      <c r="K297" s="2" t="s">
        <v>37</v>
      </c>
      <c r="L297" s="2" t="s">
        <v>29</v>
      </c>
      <c r="M297" s="2" t="s">
        <v>33</v>
      </c>
      <c r="N297" s="2" t="s">
        <v>24</v>
      </c>
    </row>
    <row r="298" spans="1:14">
      <c r="A298" s="2" t="s">
        <v>610</v>
      </c>
      <c r="B298" s="2">
        <v>12483</v>
      </c>
      <c r="C298" s="2" t="s">
        <v>23</v>
      </c>
      <c r="D298" s="2" t="s">
        <v>24</v>
      </c>
      <c r="E298" s="2">
        <v>23</v>
      </c>
      <c r="F298" s="2">
        <v>3</v>
      </c>
      <c r="G298" s="2">
        <v>0</v>
      </c>
      <c r="H298" s="2" t="s">
        <v>25</v>
      </c>
      <c r="I298" s="2" t="s">
        <v>26</v>
      </c>
      <c r="J298" s="2" t="s">
        <v>611</v>
      </c>
      <c r="K298" s="2" t="s">
        <v>37</v>
      </c>
      <c r="L298" s="2" t="s">
        <v>29</v>
      </c>
      <c r="M298" s="2" t="s">
        <v>33</v>
      </c>
      <c r="N298" s="2" t="s">
        <v>24</v>
      </c>
    </row>
    <row r="299" spans="1:14">
      <c r="A299" s="2" t="s">
        <v>612</v>
      </c>
      <c r="B299" s="2">
        <v>11389</v>
      </c>
      <c r="C299" s="2" t="s">
        <v>23</v>
      </c>
      <c r="D299" s="2" t="s">
        <v>24</v>
      </c>
      <c r="E299" s="2">
        <v>11</v>
      </c>
      <c r="F299" s="2">
        <v>2</v>
      </c>
      <c r="G299" s="2">
        <v>0</v>
      </c>
      <c r="H299" s="2" t="s">
        <v>25</v>
      </c>
      <c r="I299" s="2" t="s">
        <v>26</v>
      </c>
      <c r="J299" s="2" t="s">
        <v>613</v>
      </c>
      <c r="K299" s="2" t="s">
        <v>37</v>
      </c>
      <c r="L299" s="2" t="s">
        <v>29</v>
      </c>
      <c r="M299" s="2" t="s">
        <v>33</v>
      </c>
      <c r="N299" s="2" t="s">
        <v>24</v>
      </c>
    </row>
    <row r="300" spans="1:14">
      <c r="A300" s="2" t="s">
        <v>614</v>
      </c>
      <c r="B300" s="2">
        <v>10170</v>
      </c>
      <c r="C300" s="2" t="s">
        <v>23</v>
      </c>
      <c r="D300" s="2" t="s">
        <v>24</v>
      </c>
      <c r="E300" s="2">
        <v>11</v>
      </c>
      <c r="F300" s="2">
        <v>4</v>
      </c>
      <c r="G300" s="2">
        <v>0</v>
      </c>
      <c r="H300" s="2" t="s">
        <v>25</v>
      </c>
      <c r="I300" s="2" t="s">
        <v>26</v>
      </c>
      <c r="J300" s="2" t="s">
        <v>615</v>
      </c>
      <c r="K300" s="2" t="s">
        <v>28</v>
      </c>
      <c r="L300" s="2" t="s">
        <v>29</v>
      </c>
      <c r="M300" s="2" t="s">
        <v>33</v>
      </c>
      <c r="N300" s="2" t="s">
        <v>24</v>
      </c>
    </row>
    <row r="301" spans="1:14">
      <c r="A301" s="2" t="s">
        <v>616</v>
      </c>
      <c r="B301" s="2">
        <v>12504</v>
      </c>
      <c r="C301" s="2" t="s">
        <v>23</v>
      </c>
      <c r="D301" s="2" t="s">
        <v>24</v>
      </c>
      <c r="E301" s="2">
        <v>18</v>
      </c>
      <c r="F301" s="2">
        <v>7</v>
      </c>
      <c r="G301" s="2">
        <v>0</v>
      </c>
      <c r="H301" s="2" t="s">
        <v>25</v>
      </c>
      <c r="I301" s="2" t="s">
        <v>26</v>
      </c>
      <c r="J301" s="2" t="s">
        <v>307</v>
      </c>
      <c r="K301" s="2" t="s">
        <v>40</v>
      </c>
      <c r="L301" s="2" t="s">
        <v>29</v>
      </c>
      <c r="M301" s="2" t="s">
        <v>33</v>
      </c>
      <c r="N301" s="2" t="s">
        <v>24</v>
      </c>
    </row>
    <row r="302" spans="1:14">
      <c r="A302" s="2" t="s">
        <v>1265</v>
      </c>
      <c r="B302" s="2">
        <v>10757</v>
      </c>
      <c r="C302" s="2" t="s">
        <v>23</v>
      </c>
      <c r="D302" s="2" t="s">
        <v>24</v>
      </c>
      <c r="E302" s="2">
        <v>12</v>
      </c>
      <c r="F302" s="2">
        <v>0</v>
      </c>
      <c r="G302" s="2">
        <v>2</v>
      </c>
      <c r="H302" s="2" t="s">
        <v>58</v>
      </c>
      <c r="I302" s="2" t="s">
        <v>26</v>
      </c>
      <c r="J302" s="2" t="s">
        <v>24</v>
      </c>
      <c r="K302" s="2" t="s">
        <v>24</v>
      </c>
      <c r="L302" s="2" t="s">
        <v>29</v>
      </c>
      <c r="M302" s="2" t="s">
        <v>851</v>
      </c>
      <c r="N302" s="2" t="s">
        <v>59</v>
      </c>
    </row>
    <row r="303" spans="1:14">
      <c r="A303" s="2" t="s">
        <v>619</v>
      </c>
      <c r="B303" s="2">
        <v>19489</v>
      </c>
      <c r="C303" s="2" t="s">
        <v>23</v>
      </c>
      <c r="D303" s="2" t="s">
        <v>24</v>
      </c>
      <c r="E303" s="2">
        <v>20</v>
      </c>
      <c r="F303" s="2">
        <v>15</v>
      </c>
      <c r="G303" s="2">
        <v>0</v>
      </c>
      <c r="H303" s="2" t="s">
        <v>25</v>
      </c>
      <c r="I303" s="2" t="s">
        <v>26</v>
      </c>
      <c r="J303" s="2" t="s">
        <v>620</v>
      </c>
      <c r="K303" s="2" t="s">
        <v>28</v>
      </c>
      <c r="L303" s="2" t="s">
        <v>29</v>
      </c>
      <c r="M303" s="2" t="s">
        <v>33</v>
      </c>
      <c r="N303" s="2" t="s">
        <v>24</v>
      </c>
    </row>
    <row r="304" spans="1:14">
      <c r="A304" s="2" t="s">
        <v>1268</v>
      </c>
      <c r="B304" s="2">
        <v>11553</v>
      </c>
      <c r="C304" s="2" t="s">
        <v>23</v>
      </c>
      <c r="D304" s="2" t="s">
        <v>24</v>
      </c>
      <c r="E304" s="2">
        <v>17</v>
      </c>
      <c r="F304" s="2">
        <v>8</v>
      </c>
      <c r="G304" s="2">
        <v>0</v>
      </c>
      <c r="H304" s="2" t="s">
        <v>35</v>
      </c>
      <c r="I304" s="2" t="s">
        <v>26</v>
      </c>
      <c r="J304" s="2" t="s">
        <v>2621</v>
      </c>
      <c r="K304" s="2" t="s">
        <v>28</v>
      </c>
      <c r="L304" s="2" t="s">
        <v>29</v>
      </c>
      <c r="M304" s="2" t="s">
        <v>33</v>
      </c>
      <c r="N304" s="2" t="s">
        <v>24</v>
      </c>
    </row>
    <row r="305" spans="1:14">
      <c r="A305" s="2" t="s">
        <v>1271</v>
      </c>
      <c r="B305" s="2">
        <v>12304</v>
      </c>
      <c r="C305" s="2" t="s">
        <v>23</v>
      </c>
      <c r="D305" s="2" t="s">
        <v>24</v>
      </c>
      <c r="E305" s="2">
        <v>22</v>
      </c>
      <c r="F305" s="2">
        <v>9</v>
      </c>
      <c r="G305" s="2">
        <v>0</v>
      </c>
      <c r="H305" s="2" t="s">
        <v>25</v>
      </c>
      <c r="I305" s="2" t="s">
        <v>26</v>
      </c>
      <c r="J305" s="2" t="s">
        <v>2622</v>
      </c>
      <c r="K305" s="2" t="s">
        <v>28</v>
      </c>
      <c r="L305" s="2" t="s">
        <v>29</v>
      </c>
      <c r="M305" s="2" t="s">
        <v>33</v>
      </c>
      <c r="N305" s="2" t="s">
        <v>24</v>
      </c>
    </row>
    <row r="306" spans="1:14">
      <c r="A306" s="2" t="s">
        <v>1273</v>
      </c>
      <c r="B306" s="2">
        <v>19746</v>
      </c>
      <c r="C306" s="2" t="s">
        <v>23</v>
      </c>
      <c r="D306" s="2" t="s">
        <v>24</v>
      </c>
      <c r="E306" s="2">
        <v>27</v>
      </c>
      <c r="F306" s="2">
        <v>12</v>
      </c>
      <c r="G306" s="2">
        <v>0</v>
      </c>
      <c r="H306" s="2" t="s">
        <v>25</v>
      </c>
      <c r="I306" s="2" t="s">
        <v>26</v>
      </c>
      <c r="J306" s="2" t="s">
        <v>2623</v>
      </c>
      <c r="K306" s="2" t="s">
        <v>40</v>
      </c>
      <c r="L306" s="2" t="s">
        <v>29</v>
      </c>
      <c r="M306" s="2" t="s">
        <v>33</v>
      </c>
      <c r="N306" s="2" t="s">
        <v>24</v>
      </c>
    </row>
    <row r="307" spans="1:14">
      <c r="A307" s="2" t="s">
        <v>1277</v>
      </c>
      <c r="B307" s="2">
        <v>27728</v>
      </c>
      <c r="C307" s="2" t="s">
        <v>23</v>
      </c>
      <c r="D307" s="2" t="s">
        <v>24</v>
      </c>
      <c r="E307" s="2">
        <v>28</v>
      </c>
      <c r="F307" s="2">
        <v>9</v>
      </c>
      <c r="G307" s="2">
        <v>0</v>
      </c>
      <c r="H307" s="2" t="s">
        <v>35</v>
      </c>
      <c r="I307" s="2" t="s">
        <v>26</v>
      </c>
      <c r="J307" s="2" t="s">
        <v>2624</v>
      </c>
      <c r="K307" s="2" t="s">
        <v>28</v>
      </c>
      <c r="L307" s="2" t="s">
        <v>29</v>
      </c>
      <c r="M307" s="2" t="s">
        <v>33</v>
      </c>
      <c r="N307" s="2" t="s">
        <v>24</v>
      </c>
    </row>
    <row r="308" spans="1:14">
      <c r="A308" s="2" t="s">
        <v>1279</v>
      </c>
      <c r="B308" s="2">
        <v>27714</v>
      </c>
      <c r="C308" s="2" t="s">
        <v>23</v>
      </c>
      <c r="D308" s="2" t="s">
        <v>24</v>
      </c>
      <c r="E308" s="2">
        <v>32</v>
      </c>
      <c r="F308" s="2">
        <v>17</v>
      </c>
      <c r="G308" s="2">
        <v>1</v>
      </c>
      <c r="H308" s="2" t="s">
        <v>35</v>
      </c>
      <c r="I308" s="2" t="s">
        <v>26</v>
      </c>
      <c r="J308" s="2" t="s">
        <v>2625</v>
      </c>
      <c r="K308" s="2" t="s">
        <v>28</v>
      </c>
      <c r="L308" s="2" t="s">
        <v>29</v>
      </c>
      <c r="M308" s="2" t="s">
        <v>33</v>
      </c>
      <c r="N308" s="2" t="s">
        <v>24</v>
      </c>
    </row>
    <row r="309" spans="1:14">
      <c r="A309" s="2" t="s">
        <v>1281</v>
      </c>
      <c r="B309" s="2">
        <v>43472</v>
      </c>
      <c r="C309" s="2" t="s">
        <v>23</v>
      </c>
      <c r="D309" s="2" t="s">
        <v>24</v>
      </c>
      <c r="E309" s="2">
        <v>49</v>
      </c>
      <c r="F309" s="2">
        <v>24</v>
      </c>
      <c r="G309" s="2">
        <v>0</v>
      </c>
      <c r="H309" s="2" t="s">
        <v>45</v>
      </c>
      <c r="I309" s="2" t="s">
        <v>45</v>
      </c>
      <c r="J309" s="2" t="s">
        <v>2626</v>
      </c>
      <c r="K309" s="2" t="s">
        <v>40</v>
      </c>
      <c r="L309" s="2" t="s">
        <v>29</v>
      </c>
      <c r="M309" s="2" t="s">
        <v>33</v>
      </c>
      <c r="N309" s="2" t="s">
        <v>24</v>
      </c>
    </row>
    <row r="310" spans="1:14">
      <c r="A310" s="2" t="s">
        <v>1284</v>
      </c>
      <c r="B310" s="2">
        <v>37210</v>
      </c>
      <c r="C310" s="2" t="s">
        <v>23</v>
      </c>
      <c r="D310" s="2" t="s">
        <v>24</v>
      </c>
      <c r="E310" s="2">
        <v>49</v>
      </c>
      <c r="F310" s="2">
        <v>25</v>
      </c>
      <c r="G310" s="2">
        <v>0</v>
      </c>
      <c r="H310" s="2" t="s">
        <v>35</v>
      </c>
      <c r="I310" s="2" t="s">
        <v>26</v>
      </c>
      <c r="J310" s="2" t="s">
        <v>2627</v>
      </c>
      <c r="K310" s="2" t="s">
        <v>28</v>
      </c>
      <c r="L310" s="2" t="s">
        <v>29</v>
      </c>
      <c r="M310" s="2" t="s">
        <v>33</v>
      </c>
      <c r="N310" s="2" t="s">
        <v>24</v>
      </c>
    </row>
    <row r="311" spans="1:14">
      <c r="A311" s="2" t="s">
        <v>1286</v>
      </c>
      <c r="B311" s="2">
        <v>21440</v>
      </c>
      <c r="C311" s="2" t="s">
        <v>23</v>
      </c>
      <c r="D311" s="2" t="s">
        <v>24</v>
      </c>
      <c r="E311" s="2">
        <v>37</v>
      </c>
      <c r="F311" s="2">
        <v>15</v>
      </c>
      <c r="G311" s="2">
        <v>0</v>
      </c>
      <c r="H311" s="2" t="s">
        <v>25</v>
      </c>
      <c r="I311" s="2" t="s">
        <v>26</v>
      </c>
      <c r="J311" s="2" t="s">
        <v>2628</v>
      </c>
      <c r="K311" s="2" t="s">
        <v>28</v>
      </c>
      <c r="L311" s="2" t="s">
        <v>29</v>
      </c>
      <c r="M311" s="2" t="s">
        <v>33</v>
      </c>
      <c r="N311" s="2" t="s">
        <v>24</v>
      </c>
    </row>
    <row r="312" spans="1:14">
      <c r="A312" s="2" t="s">
        <v>1289</v>
      </c>
      <c r="B312" s="2">
        <v>19201</v>
      </c>
      <c r="C312" s="2" t="s">
        <v>23</v>
      </c>
      <c r="D312" s="2" t="s">
        <v>24</v>
      </c>
      <c r="E312" s="2">
        <v>26</v>
      </c>
      <c r="F312" s="2">
        <v>7</v>
      </c>
      <c r="G312" s="2">
        <v>0</v>
      </c>
      <c r="H312" s="2" t="s">
        <v>25</v>
      </c>
      <c r="I312" s="2" t="s">
        <v>26</v>
      </c>
      <c r="J312" s="2" t="s">
        <v>2629</v>
      </c>
      <c r="K312" s="2" t="s">
        <v>28</v>
      </c>
      <c r="L312" s="2" t="s">
        <v>29</v>
      </c>
      <c r="M312" s="2" t="s">
        <v>33</v>
      </c>
      <c r="N312" s="2" t="s">
        <v>24</v>
      </c>
    </row>
    <row r="313" spans="1:14">
      <c r="A313" s="2" t="s">
        <v>1292</v>
      </c>
      <c r="B313" s="2">
        <v>14478</v>
      </c>
      <c r="C313" s="2" t="s">
        <v>23</v>
      </c>
      <c r="D313" s="2" t="s">
        <v>24</v>
      </c>
      <c r="E313" s="2">
        <v>21</v>
      </c>
      <c r="F313" s="2">
        <v>6</v>
      </c>
      <c r="G313" s="2">
        <v>1</v>
      </c>
      <c r="H313" s="2" t="s">
        <v>25</v>
      </c>
      <c r="I313" s="2" t="s">
        <v>26</v>
      </c>
      <c r="J313" s="2" t="s">
        <v>2630</v>
      </c>
      <c r="K313" s="2" t="s">
        <v>37</v>
      </c>
      <c r="L313" s="2" t="s">
        <v>29</v>
      </c>
      <c r="M313" s="2" t="s">
        <v>33</v>
      </c>
      <c r="N313" s="2" t="s">
        <v>24</v>
      </c>
    </row>
    <row r="314" spans="1:14">
      <c r="A314" s="2" t="s">
        <v>1295</v>
      </c>
      <c r="B314" s="2">
        <v>15867</v>
      </c>
      <c r="C314" s="2" t="s">
        <v>23</v>
      </c>
      <c r="D314" s="2" t="s">
        <v>24</v>
      </c>
      <c r="E314" s="2">
        <v>31</v>
      </c>
      <c r="F314" s="2">
        <v>7</v>
      </c>
      <c r="G314" s="2">
        <v>0</v>
      </c>
      <c r="H314" s="2" t="s">
        <v>25</v>
      </c>
      <c r="I314" s="2" t="s">
        <v>26</v>
      </c>
      <c r="J314" s="2" t="s">
        <v>2631</v>
      </c>
      <c r="K314" s="2" t="s">
        <v>28</v>
      </c>
      <c r="L314" s="2" t="s">
        <v>29</v>
      </c>
      <c r="M314" s="2" t="s">
        <v>33</v>
      </c>
      <c r="N314" s="2" t="s">
        <v>24</v>
      </c>
    </row>
    <row r="315" spans="1:14">
      <c r="A315" s="2" t="s">
        <v>1298</v>
      </c>
      <c r="B315" s="2">
        <v>38979</v>
      </c>
      <c r="C315" s="2" t="s">
        <v>23</v>
      </c>
      <c r="D315" s="2" t="s">
        <v>24</v>
      </c>
      <c r="E315" s="2">
        <v>49</v>
      </c>
      <c r="F315" s="2">
        <v>23</v>
      </c>
      <c r="G315" s="2">
        <v>0</v>
      </c>
      <c r="H315" s="2" t="s">
        <v>35</v>
      </c>
      <c r="I315" s="2" t="s">
        <v>26</v>
      </c>
      <c r="J315" s="2" t="s">
        <v>2632</v>
      </c>
      <c r="K315" s="2" t="s">
        <v>28</v>
      </c>
      <c r="L315" s="2" t="s">
        <v>29</v>
      </c>
      <c r="M315" s="2" t="s">
        <v>33</v>
      </c>
      <c r="N315" s="2" t="s">
        <v>24</v>
      </c>
    </row>
    <row r="316" spans="1:14">
      <c r="A316" s="2" t="s">
        <v>1301</v>
      </c>
      <c r="B316" s="2">
        <v>12254</v>
      </c>
      <c r="C316" s="2" t="s">
        <v>23</v>
      </c>
      <c r="D316" s="2" t="s">
        <v>24</v>
      </c>
      <c r="E316" s="2">
        <v>12</v>
      </c>
      <c r="F316" s="2">
        <v>8</v>
      </c>
      <c r="G316" s="2">
        <v>1</v>
      </c>
      <c r="H316" s="2" t="s">
        <v>25</v>
      </c>
      <c r="I316" s="2" t="s">
        <v>26</v>
      </c>
      <c r="J316" s="2" t="s">
        <v>2633</v>
      </c>
      <c r="K316" s="2" t="s">
        <v>28</v>
      </c>
      <c r="L316" s="2" t="s">
        <v>29</v>
      </c>
      <c r="M316" s="2" t="s">
        <v>33</v>
      </c>
      <c r="N316" s="2" t="s">
        <v>24</v>
      </c>
    </row>
    <row r="317" spans="1:14">
      <c r="A317" s="2" t="s">
        <v>1303</v>
      </c>
      <c r="B317" s="2">
        <v>15771</v>
      </c>
      <c r="C317" s="2" t="s">
        <v>23</v>
      </c>
      <c r="D317" s="2" t="s">
        <v>24</v>
      </c>
      <c r="E317" s="2">
        <v>30</v>
      </c>
      <c r="F317" s="2">
        <v>11</v>
      </c>
      <c r="G317" s="2">
        <v>0</v>
      </c>
      <c r="H317" s="2" t="s">
        <v>25</v>
      </c>
      <c r="I317" s="2" t="s">
        <v>26</v>
      </c>
      <c r="J317" s="2" t="s">
        <v>2634</v>
      </c>
      <c r="K317" s="2" t="s">
        <v>28</v>
      </c>
      <c r="L317" s="2" t="s">
        <v>29</v>
      </c>
      <c r="M317" s="2" t="s">
        <v>33</v>
      </c>
      <c r="N317" s="2" t="s">
        <v>24</v>
      </c>
    </row>
    <row r="318" spans="1:14">
      <c r="A318" s="2" t="s">
        <v>1305</v>
      </c>
      <c r="B318" s="2">
        <v>40403</v>
      </c>
      <c r="C318" s="2" t="s">
        <v>23</v>
      </c>
      <c r="D318" s="2" t="s">
        <v>24</v>
      </c>
      <c r="E318" s="2">
        <v>59</v>
      </c>
      <c r="F318" s="2">
        <v>26</v>
      </c>
      <c r="G318" s="2">
        <v>1</v>
      </c>
      <c r="H318" s="2" t="s">
        <v>35</v>
      </c>
      <c r="I318" s="2" t="s">
        <v>26</v>
      </c>
      <c r="J318" s="2" t="s">
        <v>2638</v>
      </c>
      <c r="K318" s="2" t="s">
        <v>28</v>
      </c>
      <c r="L318" s="2" t="s">
        <v>29</v>
      </c>
      <c r="M318" s="2" t="s">
        <v>33</v>
      </c>
      <c r="N318" s="2" t="s">
        <v>24</v>
      </c>
    </row>
    <row r="319" spans="1:14">
      <c r="A319" s="2" t="s">
        <v>1308</v>
      </c>
      <c r="B319" s="2">
        <v>12311</v>
      </c>
      <c r="C319" s="2" t="s">
        <v>23</v>
      </c>
      <c r="D319" s="2" t="s">
        <v>24</v>
      </c>
      <c r="E319" s="2">
        <v>14</v>
      </c>
      <c r="F319" s="2">
        <v>1</v>
      </c>
      <c r="G319" s="2">
        <v>0</v>
      </c>
      <c r="H319" s="2" t="s">
        <v>25</v>
      </c>
      <c r="I319" s="2" t="s">
        <v>26</v>
      </c>
      <c r="J319" s="2" t="s">
        <v>2635</v>
      </c>
      <c r="K319" s="2" t="s">
        <v>28</v>
      </c>
      <c r="L319" s="2" t="s">
        <v>29</v>
      </c>
      <c r="M319" s="2" t="s">
        <v>33</v>
      </c>
      <c r="N319" s="2" t="s">
        <v>24</v>
      </c>
    </row>
    <row r="320" spans="1:14">
      <c r="A320" s="2" t="s">
        <v>1310</v>
      </c>
      <c r="B320" s="2">
        <v>10108</v>
      </c>
      <c r="C320" s="2" t="s">
        <v>23</v>
      </c>
      <c r="D320" s="2" t="s">
        <v>24</v>
      </c>
      <c r="E320" s="2">
        <v>18</v>
      </c>
      <c r="F320" s="2">
        <v>9</v>
      </c>
      <c r="G320" s="2">
        <v>0</v>
      </c>
      <c r="H320" s="2" t="s">
        <v>25</v>
      </c>
      <c r="I320" s="2" t="s">
        <v>26</v>
      </c>
      <c r="J320" s="2" t="s">
        <v>2636</v>
      </c>
      <c r="K320" s="2" t="s">
        <v>40</v>
      </c>
      <c r="L320" s="2" t="s">
        <v>29</v>
      </c>
      <c r="M320" s="2" t="s">
        <v>33</v>
      </c>
      <c r="N320" s="2" t="s">
        <v>24</v>
      </c>
    </row>
    <row r="321" spans="1:14">
      <c r="A321" s="2" t="s">
        <v>1313</v>
      </c>
      <c r="B321" s="2">
        <v>10820</v>
      </c>
      <c r="C321" s="2" t="s">
        <v>23</v>
      </c>
      <c r="D321" s="2" t="s">
        <v>24</v>
      </c>
      <c r="E321" s="2">
        <v>12</v>
      </c>
      <c r="F321" s="2">
        <v>7</v>
      </c>
      <c r="G321" s="2">
        <v>0</v>
      </c>
      <c r="H321" s="2" t="s">
        <v>25</v>
      </c>
      <c r="I321" s="2" t="s">
        <v>26</v>
      </c>
      <c r="J321" s="2" t="s">
        <v>2637</v>
      </c>
      <c r="K321" s="2" t="s">
        <v>28</v>
      </c>
      <c r="L321" s="2" t="s">
        <v>29</v>
      </c>
      <c r="M321" s="2" t="s">
        <v>33</v>
      </c>
      <c r="N321" s="2" t="s">
        <v>24</v>
      </c>
    </row>
    <row r="322" spans="1:14">
      <c r="A322" s="2" t="s">
        <v>1316</v>
      </c>
      <c r="B322" s="2">
        <v>10382</v>
      </c>
      <c r="C322" s="2" t="s">
        <v>23</v>
      </c>
      <c r="D322" s="2" t="s">
        <v>24</v>
      </c>
      <c r="E322" s="2">
        <v>16</v>
      </c>
      <c r="F322" s="2">
        <v>11</v>
      </c>
      <c r="G322" s="2">
        <v>0</v>
      </c>
      <c r="H322" s="2" t="s">
        <v>25</v>
      </c>
      <c r="I322" s="2" t="s">
        <v>26</v>
      </c>
      <c r="J322" s="2" t="s">
        <v>2644</v>
      </c>
      <c r="K322" s="2" t="s">
        <v>40</v>
      </c>
      <c r="L322" s="2" t="s">
        <v>29</v>
      </c>
      <c r="M322" s="2" t="s">
        <v>33</v>
      </c>
      <c r="N322" s="2" t="s">
        <v>24</v>
      </c>
    </row>
    <row r="323" spans="1:14">
      <c r="A323" s="2" t="s">
        <v>1317</v>
      </c>
      <c r="B323" s="2">
        <v>26256</v>
      </c>
      <c r="C323" s="2" t="s">
        <v>23</v>
      </c>
      <c r="D323" s="2" t="s">
        <v>24</v>
      </c>
      <c r="E323" s="2">
        <v>43</v>
      </c>
      <c r="F323" s="2">
        <v>5</v>
      </c>
      <c r="G323" s="2">
        <v>1</v>
      </c>
      <c r="H323" s="2" t="s">
        <v>25</v>
      </c>
      <c r="I323" s="2" t="s">
        <v>26</v>
      </c>
      <c r="J323" s="2" t="s">
        <v>2640</v>
      </c>
      <c r="K323" s="2" t="s">
        <v>37</v>
      </c>
      <c r="L323" s="2" t="s">
        <v>29</v>
      </c>
      <c r="M323" s="2" t="s">
        <v>33</v>
      </c>
      <c r="N323" s="2" t="s">
        <v>24</v>
      </c>
    </row>
    <row r="324" spans="1:14">
      <c r="A324" s="2" t="s">
        <v>1321</v>
      </c>
      <c r="B324" s="2">
        <v>40657</v>
      </c>
      <c r="C324" s="2" t="s">
        <v>23</v>
      </c>
      <c r="D324" s="2" t="s">
        <v>24</v>
      </c>
      <c r="E324" s="2">
        <v>71</v>
      </c>
      <c r="F324" s="2">
        <v>30</v>
      </c>
      <c r="G324" s="2">
        <v>0</v>
      </c>
      <c r="H324" s="2" t="s">
        <v>35</v>
      </c>
      <c r="I324" s="2" t="s">
        <v>26</v>
      </c>
      <c r="J324" s="2" t="s">
        <v>1807</v>
      </c>
      <c r="K324" s="2" t="s">
        <v>40</v>
      </c>
      <c r="L324" s="2" t="s">
        <v>29</v>
      </c>
      <c r="M324" s="2" t="s">
        <v>33</v>
      </c>
      <c r="N324" s="2" t="s">
        <v>24</v>
      </c>
    </row>
    <row r="325" spans="1:14">
      <c r="A325" s="2" t="s">
        <v>1324</v>
      </c>
      <c r="B325" s="2">
        <v>10732</v>
      </c>
      <c r="C325" s="2" t="s">
        <v>23</v>
      </c>
      <c r="D325" s="2" t="s">
        <v>24</v>
      </c>
      <c r="E325" s="2">
        <v>9</v>
      </c>
      <c r="F325" s="2">
        <v>4</v>
      </c>
      <c r="G325" s="2">
        <v>0</v>
      </c>
      <c r="H325" s="2" t="s">
        <v>35</v>
      </c>
      <c r="I325" s="2" t="s">
        <v>26</v>
      </c>
      <c r="J325" s="2" t="s">
        <v>2641</v>
      </c>
      <c r="K325" s="2" t="s">
        <v>28</v>
      </c>
      <c r="L325" s="2" t="s">
        <v>29</v>
      </c>
      <c r="M325" s="2" t="s">
        <v>33</v>
      </c>
      <c r="N325" s="2" t="s">
        <v>24</v>
      </c>
    </row>
    <row r="326" spans="1:14">
      <c r="A326" s="2" t="s">
        <v>1327</v>
      </c>
      <c r="B326" s="2">
        <v>11429</v>
      </c>
      <c r="C326" s="2" t="s">
        <v>23</v>
      </c>
      <c r="D326" s="2" t="s">
        <v>24</v>
      </c>
      <c r="E326" s="2">
        <v>15</v>
      </c>
      <c r="F326" s="2">
        <v>5</v>
      </c>
      <c r="G326" s="2">
        <v>0</v>
      </c>
      <c r="H326" s="2" t="s">
        <v>25</v>
      </c>
      <c r="I326" s="2" t="s">
        <v>26</v>
      </c>
      <c r="J326" s="2" t="s">
        <v>2642</v>
      </c>
      <c r="K326" s="2" t="s">
        <v>28</v>
      </c>
      <c r="L326" s="2" t="s">
        <v>29</v>
      </c>
      <c r="M326" s="2" t="s">
        <v>33</v>
      </c>
      <c r="N326" s="2" t="s">
        <v>24</v>
      </c>
    </row>
    <row r="327" spans="1:14">
      <c r="A327" s="2" t="s">
        <v>1329</v>
      </c>
      <c r="B327" s="2">
        <v>15974</v>
      </c>
      <c r="C327" s="2" t="s">
        <v>23</v>
      </c>
      <c r="D327" s="2" t="s">
        <v>24</v>
      </c>
      <c r="E327" s="2">
        <v>21</v>
      </c>
      <c r="F327" s="2">
        <v>14</v>
      </c>
      <c r="G327" s="2">
        <v>0</v>
      </c>
      <c r="H327" s="2" t="s">
        <v>25</v>
      </c>
      <c r="I327" s="2" t="s">
        <v>26</v>
      </c>
      <c r="J327" s="2" t="s">
        <v>2643</v>
      </c>
      <c r="K327" s="2" t="s">
        <v>40</v>
      </c>
      <c r="L327" s="2" t="s">
        <v>29</v>
      </c>
      <c r="M327" s="2" t="s">
        <v>33</v>
      </c>
      <c r="N327" s="2" t="s">
        <v>24</v>
      </c>
    </row>
    <row r="328" spans="1:14">
      <c r="A328" s="2" t="s">
        <v>1331</v>
      </c>
      <c r="B328" s="2">
        <v>10384</v>
      </c>
      <c r="C328" s="2" t="s">
        <v>23</v>
      </c>
      <c r="D328" s="2" t="s">
        <v>24</v>
      </c>
      <c r="E328" s="2">
        <v>9</v>
      </c>
      <c r="F328" s="2">
        <v>4</v>
      </c>
      <c r="G328" s="2">
        <v>0</v>
      </c>
      <c r="H328" s="2" t="s">
        <v>25</v>
      </c>
      <c r="I328" s="2" t="s">
        <v>26</v>
      </c>
      <c r="J328" s="2" t="s">
        <v>2642</v>
      </c>
      <c r="K328" s="2" t="s">
        <v>28</v>
      </c>
      <c r="L328" s="2" t="s">
        <v>29</v>
      </c>
      <c r="M328" s="2" t="s">
        <v>33</v>
      </c>
      <c r="N328" s="2" t="s">
        <v>24</v>
      </c>
    </row>
    <row r="329" spans="1:14">
      <c r="A329" s="2" t="s">
        <v>1333</v>
      </c>
      <c r="B329" s="2">
        <v>13288</v>
      </c>
      <c r="C329" s="2" t="s">
        <v>23</v>
      </c>
      <c r="D329" s="2" t="s">
        <v>24</v>
      </c>
      <c r="E329" s="2">
        <v>27</v>
      </c>
      <c r="F329" s="2">
        <v>9</v>
      </c>
      <c r="G329" s="2">
        <v>0</v>
      </c>
      <c r="H329" s="2" t="s">
        <v>25</v>
      </c>
      <c r="I329" s="2" t="s">
        <v>26</v>
      </c>
      <c r="J329" s="2" t="s">
        <v>2645</v>
      </c>
      <c r="K329" s="2" t="s">
        <v>28</v>
      </c>
      <c r="L329" s="2" t="s">
        <v>29</v>
      </c>
      <c r="M329" s="2" t="s">
        <v>33</v>
      </c>
      <c r="N329" s="2" t="s">
        <v>24</v>
      </c>
    </row>
    <row r="330" spans="1:14">
      <c r="A330" s="2" t="s">
        <v>1334</v>
      </c>
      <c r="B330" s="2">
        <v>18700</v>
      </c>
      <c r="C330" s="2" t="s">
        <v>23</v>
      </c>
      <c r="D330" s="2" t="s">
        <v>24</v>
      </c>
      <c r="E330" s="2">
        <v>31</v>
      </c>
      <c r="F330" s="2">
        <v>11</v>
      </c>
      <c r="G330" s="2">
        <v>0</v>
      </c>
      <c r="H330" s="2" t="s">
        <v>25</v>
      </c>
      <c r="I330" s="2" t="s">
        <v>26</v>
      </c>
      <c r="J330" s="2" t="s">
        <v>2646</v>
      </c>
      <c r="K330" s="2" t="s">
        <v>37</v>
      </c>
      <c r="L330" s="2" t="s">
        <v>29</v>
      </c>
      <c r="M330" s="2" t="s">
        <v>33</v>
      </c>
      <c r="N330" s="2" t="s">
        <v>24</v>
      </c>
    </row>
    <row r="331" spans="1:14">
      <c r="A331" s="2" t="s">
        <v>1337</v>
      </c>
      <c r="B331" s="2">
        <v>16435</v>
      </c>
      <c r="C331" s="2" t="s">
        <v>23</v>
      </c>
      <c r="D331" s="2" t="s">
        <v>24</v>
      </c>
      <c r="E331" s="2">
        <v>27</v>
      </c>
      <c r="F331" s="2">
        <v>6</v>
      </c>
      <c r="G331" s="2">
        <v>0</v>
      </c>
      <c r="H331" s="2" t="s">
        <v>25</v>
      </c>
      <c r="I331" s="2" t="s">
        <v>26</v>
      </c>
      <c r="J331" s="2" t="s">
        <v>2647</v>
      </c>
      <c r="K331" s="2" t="s">
        <v>28</v>
      </c>
      <c r="L331" s="2" t="s">
        <v>29</v>
      </c>
      <c r="M331" s="2" t="s">
        <v>33</v>
      </c>
      <c r="N331" s="2" t="s">
        <v>24</v>
      </c>
    </row>
    <row r="332" spans="1:14">
      <c r="A332" s="2" t="s">
        <v>1338</v>
      </c>
      <c r="B332" s="2">
        <v>27409</v>
      </c>
      <c r="C332" s="2" t="s">
        <v>23</v>
      </c>
      <c r="D332" s="2" t="s">
        <v>24</v>
      </c>
      <c r="E332" s="2">
        <v>41</v>
      </c>
      <c r="F332" s="2">
        <v>12</v>
      </c>
      <c r="G332" s="2">
        <v>1</v>
      </c>
      <c r="H332" s="2" t="s">
        <v>35</v>
      </c>
      <c r="I332" s="2" t="s">
        <v>26</v>
      </c>
      <c r="J332" s="2" t="s">
        <v>325</v>
      </c>
      <c r="K332" s="2" t="s">
        <v>28</v>
      </c>
      <c r="L332" s="2" t="s">
        <v>29</v>
      </c>
      <c r="M332" s="2" t="s">
        <v>33</v>
      </c>
      <c r="N332" s="2" t="s">
        <v>24</v>
      </c>
    </row>
    <row r="333" spans="1:14">
      <c r="A333" s="2" t="s">
        <v>1341</v>
      </c>
      <c r="B333" s="2">
        <v>21308</v>
      </c>
      <c r="C333" s="2" t="s">
        <v>23</v>
      </c>
      <c r="D333" s="2" t="s">
        <v>24</v>
      </c>
      <c r="E333" s="2">
        <v>35</v>
      </c>
      <c r="F333" s="2">
        <v>1</v>
      </c>
      <c r="G333" s="2">
        <v>0</v>
      </c>
      <c r="H333" s="2" t="s">
        <v>25</v>
      </c>
      <c r="I333" s="2" t="s">
        <v>26</v>
      </c>
      <c r="J333" s="2" t="s">
        <v>2648</v>
      </c>
      <c r="K333" s="2" t="s">
        <v>28</v>
      </c>
      <c r="L333" s="2" t="s">
        <v>29</v>
      </c>
      <c r="M333" s="2" t="s">
        <v>129</v>
      </c>
      <c r="N333" s="2" t="s">
        <v>24</v>
      </c>
    </row>
    <row r="334" spans="1:14">
      <c r="A334" s="2" t="s">
        <v>1343</v>
      </c>
      <c r="B334" s="2">
        <v>69012</v>
      </c>
      <c r="C334" s="2" t="s">
        <v>23</v>
      </c>
      <c r="D334" s="2" t="s">
        <v>24</v>
      </c>
      <c r="E334" s="2">
        <v>105</v>
      </c>
      <c r="F334" s="2">
        <v>26</v>
      </c>
      <c r="G334" s="2">
        <v>0</v>
      </c>
      <c r="H334" s="2" t="s">
        <v>35</v>
      </c>
      <c r="I334" s="2" t="s">
        <v>26</v>
      </c>
      <c r="J334" s="2" t="s">
        <v>2574</v>
      </c>
      <c r="K334" s="2" t="s">
        <v>37</v>
      </c>
      <c r="L334" s="2" t="s">
        <v>29</v>
      </c>
      <c r="M334" s="2" t="s">
        <v>33</v>
      </c>
      <c r="N334" s="2" t="s">
        <v>24</v>
      </c>
    </row>
    <row r="335" spans="1:14">
      <c r="A335" s="2" t="s">
        <v>1345</v>
      </c>
      <c r="B335" s="2">
        <v>24917</v>
      </c>
      <c r="C335" s="2" t="s">
        <v>23</v>
      </c>
      <c r="D335" s="2" t="s">
        <v>24</v>
      </c>
      <c r="E335" s="2">
        <v>58</v>
      </c>
      <c r="F335" s="2">
        <v>32</v>
      </c>
      <c r="G335" s="2">
        <v>0</v>
      </c>
      <c r="H335" s="2" t="s">
        <v>35</v>
      </c>
      <c r="I335" s="2" t="s">
        <v>26</v>
      </c>
      <c r="J335" s="2" t="s">
        <v>2649</v>
      </c>
      <c r="K335" s="2" t="s">
        <v>40</v>
      </c>
      <c r="L335" s="2" t="s">
        <v>29</v>
      </c>
      <c r="M335" s="2" t="s">
        <v>129</v>
      </c>
      <c r="N335" s="2" t="s">
        <v>24</v>
      </c>
    </row>
    <row r="336" spans="1:14">
      <c r="A336" s="2" t="s">
        <v>1348</v>
      </c>
      <c r="B336" s="2">
        <v>73457</v>
      </c>
      <c r="C336" s="2" t="s">
        <v>23</v>
      </c>
      <c r="D336" s="2" t="s">
        <v>24</v>
      </c>
      <c r="E336" s="2">
        <v>111</v>
      </c>
      <c r="F336" s="2">
        <v>28</v>
      </c>
      <c r="G336" s="2">
        <v>0</v>
      </c>
      <c r="H336" s="2" t="s">
        <v>45</v>
      </c>
      <c r="I336" s="2" t="s">
        <v>45</v>
      </c>
      <c r="J336" s="2" t="s">
        <v>46</v>
      </c>
      <c r="K336" s="2" t="s">
        <v>28</v>
      </c>
      <c r="L336" s="2" t="s">
        <v>29</v>
      </c>
      <c r="M336" s="2" t="s">
        <v>1275</v>
      </c>
      <c r="N336" s="2" t="s">
        <v>2650</v>
      </c>
    </row>
    <row r="337" spans="1:14">
      <c r="A337" s="2" t="s">
        <v>1350</v>
      </c>
      <c r="B337" s="2">
        <v>63666</v>
      </c>
      <c r="C337" s="2" t="s">
        <v>23</v>
      </c>
      <c r="D337" s="2" t="s">
        <v>24</v>
      </c>
      <c r="E337" s="2">
        <v>87</v>
      </c>
      <c r="F337" s="2">
        <v>44</v>
      </c>
      <c r="G337" s="2">
        <v>0</v>
      </c>
      <c r="H337" s="2" t="s">
        <v>45</v>
      </c>
      <c r="I337" s="2" t="s">
        <v>45</v>
      </c>
      <c r="J337" s="2" t="s">
        <v>46</v>
      </c>
      <c r="K337" s="2" t="s">
        <v>40</v>
      </c>
      <c r="L337" s="2" t="s">
        <v>29</v>
      </c>
      <c r="M337" s="2" t="s">
        <v>33</v>
      </c>
      <c r="N337" s="2" t="s">
        <v>24</v>
      </c>
    </row>
    <row r="338" spans="1:14">
      <c r="A338" s="2" t="s">
        <v>1352</v>
      </c>
      <c r="B338" s="2">
        <v>22006</v>
      </c>
      <c r="C338" s="2" t="s">
        <v>23</v>
      </c>
      <c r="D338" s="2" t="s">
        <v>24</v>
      </c>
      <c r="E338" s="2">
        <v>29</v>
      </c>
      <c r="F338" s="2">
        <v>7</v>
      </c>
      <c r="G338" s="2">
        <v>1</v>
      </c>
      <c r="H338" s="2" t="s">
        <v>25</v>
      </c>
      <c r="I338" s="2" t="s">
        <v>26</v>
      </c>
      <c r="J338" s="2" t="s">
        <v>2651</v>
      </c>
      <c r="K338" s="2" t="s">
        <v>28</v>
      </c>
      <c r="L338" s="2" t="s">
        <v>29</v>
      </c>
      <c r="M338" s="2" t="s">
        <v>33</v>
      </c>
      <c r="N338" s="2" t="s">
        <v>24</v>
      </c>
    </row>
    <row r="339" spans="1:14">
      <c r="A339" s="2" t="s">
        <v>1354</v>
      </c>
      <c r="B339" s="2">
        <v>10976</v>
      </c>
      <c r="C339" s="2" t="s">
        <v>23</v>
      </c>
      <c r="D339" s="2" t="s">
        <v>24</v>
      </c>
      <c r="E339" s="2">
        <v>16</v>
      </c>
      <c r="F339" s="2">
        <v>9</v>
      </c>
      <c r="G339" s="2">
        <v>0</v>
      </c>
      <c r="H339" s="2" t="s">
        <v>25</v>
      </c>
      <c r="I339" s="2" t="s">
        <v>26</v>
      </c>
      <c r="J339" s="2" t="s">
        <v>65</v>
      </c>
      <c r="K339" s="2" t="s">
        <v>28</v>
      </c>
      <c r="L339" s="2" t="s">
        <v>29</v>
      </c>
      <c r="M339" s="2" t="s">
        <v>33</v>
      </c>
      <c r="N339" s="2" t="s">
        <v>24</v>
      </c>
    </row>
    <row r="340" spans="1:14">
      <c r="A340" s="2" t="s">
        <v>1357</v>
      </c>
      <c r="B340" s="2">
        <v>16521</v>
      </c>
      <c r="C340" s="2" t="s">
        <v>23</v>
      </c>
      <c r="D340" s="2" t="s">
        <v>24</v>
      </c>
      <c r="E340" s="2">
        <v>33</v>
      </c>
      <c r="F340" s="2">
        <v>4</v>
      </c>
      <c r="G340" s="2">
        <v>0</v>
      </c>
      <c r="H340" s="2" t="s">
        <v>25</v>
      </c>
      <c r="I340" s="2" t="s">
        <v>26</v>
      </c>
      <c r="J340" s="2" t="s">
        <v>2658</v>
      </c>
      <c r="K340" s="2" t="s">
        <v>28</v>
      </c>
      <c r="L340" s="2" t="s">
        <v>29</v>
      </c>
      <c r="M340" s="2" t="s">
        <v>33</v>
      </c>
      <c r="N340" s="2" t="s">
        <v>24</v>
      </c>
    </row>
    <row r="341" spans="1:14">
      <c r="A341" s="2" t="s">
        <v>1359</v>
      </c>
      <c r="B341" s="2">
        <v>11208</v>
      </c>
      <c r="C341" s="2" t="s">
        <v>23</v>
      </c>
      <c r="D341" s="2" t="s">
        <v>24</v>
      </c>
      <c r="E341" s="2">
        <v>15</v>
      </c>
      <c r="F341" s="2">
        <v>9</v>
      </c>
      <c r="G341" s="2">
        <v>0</v>
      </c>
      <c r="H341" s="2" t="s">
        <v>25</v>
      </c>
      <c r="I341" s="2" t="s">
        <v>26</v>
      </c>
      <c r="J341" s="2" t="s">
        <v>2652</v>
      </c>
      <c r="K341" s="2" t="s">
        <v>28</v>
      </c>
      <c r="L341" s="2" t="s">
        <v>29</v>
      </c>
      <c r="M341" s="2" t="s">
        <v>33</v>
      </c>
      <c r="N341" s="2" t="s">
        <v>24</v>
      </c>
    </row>
    <row r="342" spans="1:14">
      <c r="A342" s="2" t="s">
        <v>1362</v>
      </c>
      <c r="B342" s="2">
        <v>28447</v>
      </c>
      <c r="C342" s="2" t="s">
        <v>23</v>
      </c>
      <c r="D342" s="2" t="s">
        <v>24</v>
      </c>
      <c r="E342" s="2">
        <v>60</v>
      </c>
      <c r="F342" s="2">
        <v>12</v>
      </c>
      <c r="G342" s="2">
        <v>0</v>
      </c>
      <c r="H342" s="2" t="s">
        <v>35</v>
      </c>
      <c r="I342" s="2" t="s">
        <v>26</v>
      </c>
      <c r="J342" s="2" t="s">
        <v>2653</v>
      </c>
      <c r="K342" s="2" t="s">
        <v>40</v>
      </c>
      <c r="L342" s="2" t="s">
        <v>29</v>
      </c>
      <c r="M342" s="2" t="s">
        <v>33</v>
      </c>
      <c r="N342" s="2" t="s">
        <v>24</v>
      </c>
    </row>
    <row r="343" spans="1:14">
      <c r="A343" s="2" t="s">
        <v>1364</v>
      </c>
      <c r="B343" s="2">
        <v>27639</v>
      </c>
      <c r="C343" s="2" t="s">
        <v>23</v>
      </c>
      <c r="D343" s="2" t="s">
        <v>24</v>
      </c>
      <c r="E343" s="2">
        <v>30</v>
      </c>
      <c r="F343" s="2">
        <v>15</v>
      </c>
      <c r="G343" s="2">
        <v>0</v>
      </c>
      <c r="H343" s="2" t="s">
        <v>35</v>
      </c>
      <c r="I343" s="2" t="s">
        <v>26</v>
      </c>
      <c r="J343" s="2" t="s">
        <v>2654</v>
      </c>
      <c r="K343" s="2" t="s">
        <v>40</v>
      </c>
      <c r="L343" s="2" t="s">
        <v>29</v>
      </c>
      <c r="M343" s="2" t="s">
        <v>33</v>
      </c>
      <c r="N343" s="2" t="s">
        <v>24</v>
      </c>
    </row>
    <row r="344" spans="1:14">
      <c r="A344" s="2" t="s">
        <v>1367</v>
      </c>
      <c r="B344" s="2">
        <v>35503</v>
      </c>
      <c r="C344" s="2" t="s">
        <v>23</v>
      </c>
      <c r="D344" s="2" t="s">
        <v>24</v>
      </c>
      <c r="E344" s="2">
        <v>47</v>
      </c>
      <c r="F344" s="2">
        <v>23</v>
      </c>
      <c r="G344" s="2">
        <v>0</v>
      </c>
      <c r="H344" s="2" t="s">
        <v>35</v>
      </c>
      <c r="I344" s="2" t="s">
        <v>26</v>
      </c>
      <c r="J344" s="2" t="s">
        <v>800</v>
      </c>
      <c r="K344" s="2" t="s">
        <v>28</v>
      </c>
      <c r="L344" s="2" t="s">
        <v>29</v>
      </c>
      <c r="M344" s="2" t="s">
        <v>33</v>
      </c>
      <c r="N344" s="2" t="s">
        <v>24</v>
      </c>
    </row>
    <row r="345" spans="1:14">
      <c r="A345" s="2" t="s">
        <v>1370</v>
      </c>
      <c r="B345" s="2">
        <v>26397</v>
      </c>
      <c r="C345" s="2" t="s">
        <v>23</v>
      </c>
      <c r="D345" s="2" t="s">
        <v>24</v>
      </c>
      <c r="E345" s="2">
        <v>43</v>
      </c>
      <c r="F345" s="2">
        <v>7</v>
      </c>
      <c r="G345" s="2">
        <v>1</v>
      </c>
      <c r="H345" s="2" t="s">
        <v>35</v>
      </c>
      <c r="I345" s="2" t="s">
        <v>26</v>
      </c>
      <c r="J345" s="2" t="s">
        <v>2655</v>
      </c>
      <c r="K345" s="2" t="s">
        <v>40</v>
      </c>
      <c r="L345" s="2" t="s">
        <v>29</v>
      </c>
      <c r="M345" s="2" t="s">
        <v>33</v>
      </c>
      <c r="N345" s="2" t="s">
        <v>24</v>
      </c>
    </row>
    <row r="346" spans="1:14">
      <c r="A346" s="2" t="s">
        <v>1372</v>
      </c>
      <c r="B346" s="2">
        <v>24609</v>
      </c>
      <c r="C346" s="2" t="s">
        <v>23</v>
      </c>
      <c r="D346" s="2" t="s">
        <v>24</v>
      </c>
      <c r="E346" s="2">
        <v>30</v>
      </c>
      <c r="F346" s="2">
        <v>16</v>
      </c>
      <c r="G346" s="2">
        <v>0</v>
      </c>
      <c r="H346" s="2" t="s">
        <v>25</v>
      </c>
      <c r="I346" s="2" t="s">
        <v>26</v>
      </c>
      <c r="J346" s="2" t="s">
        <v>2656</v>
      </c>
      <c r="K346" s="2" t="s">
        <v>28</v>
      </c>
      <c r="L346" s="2" t="s">
        <v>29</v>
      </c>
      <c r="M346" s="2" t="s">
        <v>33</v>
      </c>
      <c r="N346" s="2" t="s">
        <v>24</v>
      </c>
    </row>
    <row r="347" spans="1:14">
      <c r="A347" s="2" t="s">
        <v>1373</v>
      </c>
      <c r="B347" s="2">
        <v>38011</v>
      </c>
      <c r="C347" s="2" t="s">
        <v>23</v>
      </c>
      <c r="D347" s="2" t="s">
        <v>24</v>
      </c>
      <c r="E347" s="2">
        <v>46</v>
      </c>
      <c r="F347" s="2">
        <v>21</v>
      </c>
      <c r="G347" s="2">
        <v>0</v>
      </c>
      <c r="H347" s="2" t="s">
        <v>35</v>
      </c>
      <c r="I347" s="2" t="s">
        <v>26</v>
      </c>
      <c r="J347" s="2" t="s">
        <v>2657</v>
      </c>
      <c r="K347" s="2" t="s">
        <v>28</v>
      </c>
      <c r="L347" s="2" t="s">
        <v>29</v>
      </c>
      <c r="M347" s="2" t="s">
        <v>33</v>
      </c>
      <c r="N347" s="2" t="s">
        <v>24</v>
      </c>
    </row>
    <row r="348" spans="1:14">
      <c r="A348" s="2" t="s">
        <v>1375</v>
      </c>
      <c r="B348" s="2">
        <v>53710</v>
      </c>
      <c r="C348" s="2" t="s">
        <v>23</v>
      </c>
      <c r="D348" s="2" t="s">
        <v>24</v>
      </c>
      <c r="E348" s="2">
        <v>73</v>
      </c>
      <c r="F348" s="2">
        <v>30</v>
      </c>
      <c r="G348" s="2">
        <v>1</v>
      </c>
      <c r="H348" s="2" t="s">
        <v>45</v>
      </c>
      <c r="I348" s="2" t="s">
        <v>45</v>
      </c>
      <c r="J348" s="2" t="s">
        <v>1411</v>
      </c>
      <c r="K348" s="2" t="s">
        <v>37</v>
      </c>
      <c r="L348" s="2" t="s">
        <v>29</v>
      </c>
      <c r="M348" s="2" t="s">
        <v>33</v>
      </c>
      <c r="N348" s="2" t="s">
        <v>24</v>
      </c>
    </row>
    <row r="349" spans="1:14">
      <c r="A349" s="2" t="s">
        <v>1376</v>
      </c>
      <c r="B349" s="2">
        <v>16849</v>
      </c>
      <c r="C349" s="2" t="s">
        <v>23</v>
      </c>
      <c r="D349" s="2" t="s">
        <v>24</v>
      </c>
      <c r="E349" s="2">
        <v>21</v>
      </c>
      <c r="F349" s="2">
        <v>17</v>
      </c>
      <c r="G349" s="2">
        <v>0</v>
      </c>
      <c r="H349" s="2" t="s">
        <v>25</v>
      </c>
      <c r="I349" s="2" t="s">
        <v>26</v>
      </c>
      <c r="J349" s="2" t="s">
        <v>2666</v>
      </c>
      <c r="K349" s="2" t="s">
        <v>28</v>
      </c>
      <c r="L349" s="2" t="s">
        <v>29</v>
      </c>
      <c r="M349" s="2" t="s">
        <v>33</v>
      </c>
      <c r="N349" s="2" t="s">
        <v>24</v>
      </c>
    </row>
    <row r="350" spans="1:14">
      <c r="A350" s="2" t="s">
        <v>1378</v>
      </c>
      <c r="B350" s="2">
        <v>21501</v>
      </c>
      <c r="C350" s="2" t="s">
        <v>23</v>
      </c>
      <c r="D350" s="2" t="s">
        <v>24</v>
      </c>
      <c r="E350" s="2">
        <v>37</v>
      </c>
      <c r="F350" s="2">
        <v>6</v>
      </c>
      <c r="G350" s="2">
        <v>2</v>
      </c>
      <c r="H350" s="2" t="s">
        <v>25</v>
      </c>
      <c r="I350" s="2" t="s">
        <v>26</v>
      </c>
      <c r="J350" s="2" t="s">
        <v>2659</v>
      </c>
      <c r="K350" s="2" t="s">
        <v>28</v>
      </c>
      <c r="L350" s="2" t="s">
        <v>29</v>
      </c>
      <c r="M350" s="2" t="s">
        <v>33</v>
      </c>
      <c r="N350" s="2" t="s">
        <v>24</v>
      </c>
    </row>
    <row r="351" spans="1:14">
      <c r="A351" s="2" t="s">
        <v>1379</v>
      </c>
      <c r="B351" s="2">
        <v>20750</v>
      </c>
      <c r="C351" s="2" t="s">
        <v>23</v>
      </c>
      <c r="D351" s="2" t="s">
        <v>24</v>
      </c>
      <c r="E351" s="2">
        <v>35</v>
      </c>
      <c r="F351" s="2">
        <v>17</v>
      </c>
      <c r="G351" s="2">
        <v>0</v>
      </c>
      <c r="H351" s="2" t="s">
        <v>25</v>
      </c>
      <c r="I351" s="2" t="s">
        <v>26</v>
      </c>
      <c r="J351" s="2" t="s">
        <v>2660</v>
      </c>
      <c r="K351" s="2" t="s">
        <v>28</v>
      </c>
      <c r="L351" s="2" t="s">
        <v>29</v>
      </c>
      <c r="M351" s="2" t="s">
        <v>33</v>
      </c>
      <c r="N351" s="2" t="s">
        <v>24</v>
      </c>
    </row>
    <row r="352" spans="1:14">
      <c r="A352" s="2" t="s">
        <v>1381</v>
      </c>
      <c r="B352" s="2">
        <v>27117</v>
      </c>
      <c r="C352" s="2" t="s">
        <v>23</v>
      </c>
      <c r="D352" s="2" t="s">
        <v>24</v>
      </c>
      <c r="E352" s="2">
        <v>39</v>
      </c>
      <c r="F352" s="2">
        <v>21</v>
      </c>
      <c r="G352" s="2">
        <v>0</v>
      </c>
      <c r="H352" s="2" t="s">
        <v>35</v>
      </c>
      <c r="I352" s="2" t="s">
        <v>26</v>
      </c>
      <c r="J352" s="2" t="s">
        <v>2661</v>
      </c>
      <c r="K352" s="2" t="s">
        <v>40</v>
      </c>
      <c r="L352" s="2" t="s">
        <v>29</v>
      </c>
      <c r="M352" s="2" t="s">
        <v>33</v>
      </c>
      <c r="N352" s="2" t="s">
        <v>24</v>
      </c>
    </row>
    <row r="353" spans="1:14">
      <c r="A353" s="2" t="s">
        <v>1384</v>
      </c>
      <c r="B353" s="2">
        <v>12838</v>
      </c>
      <c r="C353" s="2" t="s">
        <v>23</v>
      </c>
      <c r="D353" s="2" t="s">
        <v>24</v>
      </c>
      <c r="E353" s="2">
        <v>23</v>
      </c>
      <c r="F353" s="2">
        <v>10</v>
      </c>
      <c r="G353" s="2">
        <v>0</v>
      </c>
      <c r="H353" s="2" t="s">
        <v>25</v>
      </c>
      <c r="I353" s="2" t="s">
        <v>26</v>
      </c>
      <c r="J353" s="2" t="s">
        <v>2662</v>
      </c>
      <c r="K353" s="2" t="s">
        <v>28</v>
      </c>
      <c r="L353" s="2" t="s">
        <v>29</v>
      </c>
      <c r="M353" s="2" t="s">
        <v>33</v>
      </c>
      <c r="N353" s="2" t="s">
        <v>24</v>
      </c>
    </row>
    <row r="354" spans="1:14">
      <c r="A354" s="2" t="s">
        <v>1387</v>
      </c>
      <c r="B354" s="2">
        <v>23459</v>
      </c>
      <c r="C354" s="2" t="s">
        <v>23</v>
      </c>
      <c r="D354" s="2" t="s">
        <v>24</v>
      </c>
      <c r="E354" s="2">
        <v>26</v>
      </c>
      <c r="F354" s="2">
        <v>20</v>
      </c>
      <c r="G354" s="2">
        <v>0</v>
      </c>
      <c r="H354" s="2" t="s">
        <v>25</v>
      </c>
      <c r="I354" s="2" t="s">
        <v>26</v>
      </c>
      <c r="J354" s="2" t="s">
        <v>2663</v>
      </c>
      <c r="K354" s="2" t="s">
        <v>28</v>
      </c>
      <c r="L354" s="2" t="s">
        <v>29</v>
      </c>
      <c r="M354" s="2" t="s">
        <v>33</v>
      </c>
      <c r="N354" s="2" t="s">
        <v>24</v>
      </c>
    </row>
    <row r="355" spans="1:14">
      <c r="A355" s="2" t="s">
        <v>1390</v>
      </c>
      <c r="B355" s="2">
        <v>35569</v>
      </c>
      <c r="C355" s="2" t="s">
        <v>23</v>
      </c>
      <c r="D355" s="2" t="s">
        <v>24</v>
      </c>
      <c r="E355" s="2">
        <v>39</v>
      </c>
      <c r="F355" s="2">
        <v>29</v>
      </c>
      <c r="G355" s="2">
        <v>0</v>
      </c>
      <c r="H355" s="2" t="s">
        <v>35</v>
      </c>
      <c r="I355" s="2" t="s">
        <v>26</v>
      </c>
      <c r="J355" s="2" t="s">
        <v>2664</v>
      </c>
      <c r="K355" s="2" t="s">
        <v>40</v>
      </c>
      <c r="L355" s="2" t="s">
        <v>29</v>
      </c>
      <c r="M355" s="2" t="s">
        <v>33</v>
      </c>
      <c r="N355" s="2" t="s">
        <v>24</v>
      </c>
    </row>
    <row r="356" spans="1:14">
      <c r="A356" s="2" t="s">
        <v>1392</v>
      </c>
      <c r="B356" s="2">
        <v>80529</v>
      </c>
      <c r="C356" s="2" t="s">
        <v>23</v>
      </c>
      <c r="D356" s="2" t="s">
        <v>24</v>
      </c>
      <c r="E356" s="2">
        <v>122</v>
      </c>
      <c r="F356" s="2">
        <v>34</v>
      </c>
      <c r="G356" s="2">
        <v>1</v>
      </c>
      <c r="H356" s="2" t="s">
        <v>35</v>
      </c>
      <c r="I356" s="2" t="s">
        <v>26</v>
      </c>
      <c r="J356" s="2" t="s">
        <v>2665</v>
      </c>
      <c r="K356" s="2" t="s">
        <v>37</v>
      </c>
      <c r="L356" s="2" t="s">
        <v>29</v>
      </c>
      <c r="M356" s="2" t="s">
        <v>33</v>
      </c>
      <c r="N356" s="2" t="s">
        <v>24</v>
      </c>
    </row>
    <row r="357" spans="1:14">
      <c r="A357" s="2" t="s">
        <v>1394</v>
      </c>
      <c r="B357" s="2">
        <v>33751</v>
      </c>
      <c r="C357" s="2" t="s">
        <v>23</v>
      </c>
      <c r="D357" s="2" t="s">
        <v>24</v>
      </c>
      <c r="E357" s="2">
        <v>54</v>
      </c>
      <c r="F357" s="2">
        <v>14</v>
      </c>
      <c r="G357" s="2">
        <v>0</v>
      </c>
      <c r="H357" s="2" t="s">
        <v>35</v>
      </c>
      <c r="I357" s="2" t="s">
        <v>26</v>
      </c>
      <c r="J357" s="2" t="s">
        <v>2670</v>
      </c>
      <c r="K357" s="2" t="s">
        <v>37</v>
      </c>
      <c r="L357" s="2" t="s">
        <v>29</v>
      </c>
      <c r="M357" s="2" t="s">
        <v>33</v>
      </c>
      <c r="N357" s="2" t="s">
        <v>24</v>
      </c>
    </row>
    <row r="358" spans="1:14">
      <c r="A358" s="2" t="s">
        <v>1396</v>
      </c>
      <c r="B358" s="2">
        <v>10578</v>
      </c>
      <c r="C358" s="2" t="s">
        <v>23</v>
      </c>
      <c r="D358" s="2" t="s">
        <v>24</v>
      </c>
      <c r="E358" s="2">
        <v>12</v>
      </c>
      <c r="F358" s="2">
        <v>8</v>
      </c>
      <c r="G358" s="2">
        <v>0</v>
      </c>
      <c r="H358" s="2" t="s">
        <v>25</v>
      </c>
      <c r="I358" s="2" t="s">
        <v>26</v>
      </c>
      <c r="J358" s="2" t="s">
        <v>2667</v>
      </c>
      <c r="K358" s="2" t="s">
        <v>40</v>
      </c>
      <c r="L358" s="2" t="s">
        <v>29</v>
      </c>
      <c r="M358" s="2" t="s">
        <v>33</v>
      </c>
      <c r="N358" s="2" t="s">
        <v>24</v>
      </c>
    </row>
    <row r="359" spans="1:14">
      <c r="A359" s="2" t="s">
        <v>1398</v>
      </c>
      <c r="B359" s="2">
        <v>56863</v>
      </c>
      <c r="C359" s="2" t="s">
        <v>23</v>
      </c>
      <c r="D359" s="2" t="s">
        <v>24</v>
      </c>
      <c r="E359" s="2">
        <v>104</v>
      </c>
      <c r="F359" s="2">
        <v>19</v>
      </c>
      <c r="G359" s="2">
        <v>1</v>
      </c>
      <c r="H359" s="2" t="s">
        <v>45</v>
      </c>
      <c r="I359" s="2" t="s">
        <v>45</v>
      </c>
      <c r="J359" s="2" t="s">
        <v>955</v>
      </c>
      <c r="K359" s="2" t="s">
        <v>28</v>
      </c>
      <c r="L359" s="2" t="s">
        <v>29</v>
      </c>
      <c r="M359" s="2" t="s">
        <v>33</v>
      </c>
      <c r="N359" s="2" t="s">
        <v>24</v>
      </c>
    </row>
    <row r="360" spans="1:14">
      <c r="A360" s="2" t="s">
        <v>1400</v>
      </c>
      <c r="B360" s="2">
        <v>43049</v>
      </c>
      <c r="C360" s="2" t="s">
        <v>23</v>
      </c>
      <c r="D360" s="2" t="s">
        <v>24</v>
      </c>
      <c r="E360" s="2">
        <v>59</v>
      </c>
      <c r="F360" s="2">
        <v>32</v>
      </c>
      <c r="G360" s="2">
        <v>0</v>
      </c>
      <c r="H360" s="2" t="s">
        <v>25</v>
      </c>
      <c r="I360" s="2" t="s">
        <v>26</v>
      </c>
      <c r="J360" s="2" t="s">
        <v>2668</v>
      </c>
      <c r="K360" s="2" t="s">
        <v>40</v>
      </c>
      <c r="L360" s="2" t="s">
        <v>29</v>
      </c>
      <c r="M360" s="2" t="s">
        <v>33</v>
      </c>
      <c r="N360" s="2" t="s">
        <v>24</v>
      </c>
    </row>
    <row r="361" spans="1:14">
      <c r="A361" s="2" t="s">
        <v>1403</v>
      </c>
      <c r="B361" s="2">
        <v>25108</v>
      </c>
      <c r="C361" s="2" t="s">
        <v>23</v>
      </c>
      <c r="D361" s="2" t="s">
        <v>24</v>
      </c>
      <c r="E361" s="2">
        <v>32</v>
      </c>
      <c r="F361" s="2">
        <v>7</v>
      </c>
      <c r="G361" s="2">
        <v>0</v>
      </c>
      <c r="H361" s="2" t="s">
        <v>25</v>
      </c>
      <c r="I361" s="2" t="s">
        <v>26</v>
      </c>
      <c r="J361" s="2" t="s">
        <v>2669</v>
      </c>
      <c r="K361" s="2" t="s">
        <v>37</v>
      </c>
      <c r="L361" s="2" t="s">
        <v>29</v>
      </c>
      <c r="M361" s="2" t="s">
        <v>33</v>
      </c>
      <c r="N361" s="2" t="s">
        <v>24</v>
      </c>
    </row>
    <row r="362" spans="1:14">
      <c r="A362" s="2" t="s">
        <v>1405</v>
      </c>
      <c r="B362" s="2">
        <v>33803</v>
      </c>
      <c r="C362" s="2" t="s">
        <v>23</v>
      </c>
      <c r="D362" s="2" t="s">
        <v>24</v>
      </c>
      <c r="E362" s="2">
        <v>55</v>
      </c>
      <c r="F362" s="2">
        <v>18</v>
      </c>
      <c r="G362" s="2">
        <v>0</v>
      </c>
      <c r="H362" s="2" t="s">
        <v>35</v>
      </c>
      <c r="I362" s="2" t="s">
        <v>26</v>
      </c>
      <c r="J362" s="2" t="s">
        <v>2675</v>
      </c>
      <c r="K362" s="2" t="s">
        <v>40</v>
      </c>
      <c r="L362" s="2" t="s">
        <v>29</v>
      </c>
      <c r="M362" s="2" t="s">
        <v>33</v>
      </c>
      <c r="N362" s="2" t="s">
        <v>24</v>
      </c>
    </row>
    <row r="363" spans="1:14">
      <c r="A363" s="2" t="s">
        <v>1408</v>
      </c>
      <c r="B363" s="2">
        <v>66612</v>
      </c>
      <c r="C363" s="2" t="s">
        <v>23</v>
      </c>
      <c r="D363" s="2" t="s">
        <v>24</v>
      </c>
      <c r="E363" s="2">
        <v>105</v>
      </c>
      <c r="F363" s="2">
        <v>31</v>
      </c>
      <c r="G363" s="2">
        <v>2</v>
      </c>
      <c r="H363" s="2" t="s">
        <v>45</v>
      </c>
      <c r="I363" s="2" t="s">
        <v>45</v>
      </c>
      <c r="J363" s="2" t="s">
        <v>2328</v>
      </c>
      <c r="K363" s="2" t="s">
        <v>37</v>
      </c>
      <c r="L363" s="2" t="s">
        <v>29</v>
      </c>
      <c r="M363" s="2" t="s">
        <v>33</v>
      </c>
      <c r="N363" s="2" t="s">
        <v>24</v>
      </c>
    </row>
    <row r="364" spans="1:14">
      <c r="A364" s="2" t="s">
        <v>1410</v>
      </c>
      <c r="B364" s="2">
        <v>51638</v>
      </c>
      <c r="C364" s="2" t="s">
        <v>23</v>
      </c>
      <c r="D364" s="2" t="s">
        <v>24</v>
      </c>
      <c r="E364" s="2">
        <v>87</v>
      </c>
      <c r="F364" s="2">
        <v>49</v>
      </c>
      <c r="G364" s="2">
        <v>0</v>
      </c>
      <c r="H364" s="2" t="s">
        <v>35</v>
      </c>
      <c r="I364" s="2" t="s">
        <v>26</v>
      </c>
      <c r="J364" s="2" t="s">
        <v>2671</v>
      </c>
      <c r="K364" s="2" t="s">
        <v>28</v>
      </c>
      <c r="L364" s="2" t="s">
        <v>29</v>
      </c>
      <c r="M364" s="2" t="s">
        <v>33</v>
      </c>
      <c r="N364" s="2" t="s">
        <v>24</v>
      </c>
    </row>
    <row r="365" spans="1:14">
      <c r="A365" s="2" t="s">
        <v>1412</v>
      </c>
      <c r="B365" s="2">
        <v>16417</v>
      </c>
      <c r="C365" s="2" t="s">
        <v>23</v>
      </c>
      <c r="D365" s="2" t="s">
        <v>24</v>
      </c>
      <c r="E365" s="2">
        <v>20</v>
      </c>
      <c r="F365" s="2">
        <v>10</v>
      </c>
      <c r="G365" s="2">
        <v>2</v>
      </c>
      <c r="H365" s="2" t="s">
        <v>25</v>
      </c>
      <c r="I365" s="2" t="s">
        <v>26</v>
      </c>
      <c r="J365" s="2" t="s">
        <v>2646</v>
      </c>
      <c r="K365" s="2" t="s">
        <v>28</v>
      </c>
      <c r="L365" s="2" t="s">
        <v>29</v>
      </c>
      <c r="M365" s="2" t="s">
        <v>33</v>
      </c>
      <c r="N365" s="2" t="s">
        <v>24</v>
      </c>
    </row>
    <row r="366" spans="1:14">
      <c r="A366" s="2" t="s">
        <v>1414</v>
      </c>
      <c r="B366" s="2">
        <v>11728</v>
      </c>
      <c r="C366" s="2" t="s">
        <v>23</v>
      </c>
      <c r="D366" s="2" t="s">
        <v>24</v>
      </c>
      <c r="E366" s="2">
        <v>19</v>
      </c>
      <c r="F366" s="2">
        <v>3</v>
      </c>
      <c r="G366" s="2">
        <v>2</v>
      </c>
      <c r="H366" s="2" t="s">
        <v>25</v>
      </c>
      <c r="I366" s="2" t="s">
        <v>26</v>
      </c>
      <c r="J366" s="2" t="s">
        <v>2672</v>
      </c>
      <c r="K366" s="2" t="s">
        <v>37</v>
      </c>
      <c r="L366" s="2" t="s">
        <v>29</v>
      </c>
      <c r="M366" s="2" t="s">
        <v>33</v>
      </c>
      <c r="N366" s="2" t="s">
        <v>24</v>
      </c>
    </row>
    <row r="367" spans="1:14">
      <c r="A367" s="2" t="s">
        <v>1416</v>
      </c>
      <c r="B367" s="2">
        <v>24705</v>
      </c>
      <c r="C367" s="2" t="s">
        <v>23</v>
      </c>
      <c r="D367" s="2" t="s">
        <v>24</v>
      </c>
      <c r="E367" s="2">
        <v>46</v>
      </c>
      <c r="F367" s="2">
        <v>14</v>
      </c>
      <c r="G367" s="2">
        <v>0</v>
      </c>
      <c r="H367" s="2" t="s">
        <v>25</v>
      </c>
      <c r="I367" s="2" t="s">
        <v>26</v>
      </c>
      <c r="J367" s="2" t="s">
        <v>2673</v>
      </c>
      <c r="K367" s="2" t="s">
        <v>28</v>
      </c>
      <c r="L367" s="2" t="s">
        <v>29</v>
      </c>
      <c r="M367" s="2" t="s">
        <v>33</v>
      </c>
      <c r="N367" s="2" t="s">
        <v>24</v>
      </c>
    </row>
    <row r="368" spans="1:14">
      <c r="A368" s="2" t="s">
        <v>1418</v>
      </c>
      <c r="B368" s="2">
        <v>33226</v>
      </c>
      <c r="C368" s="2" t="s">
        <v>23</v>
      </c>
      <c r="D368" s="2" t="s">
        <v>24</v>
      </c>
      <c r="E368" s="2">
        <v>34</v>
      </c>
      <c r="F368" s="2">
        <v>27</v>
      </c>
      <c r="G368" s="2">
        <v>0</v>
      </c>
      <c r="H368" s="2" t="s">
        <v>35</v>
      </c>
      <c r="I368" s="2" t="s">
        <v>26</v>
      </c>
      <c r="J368" s="2" t="s">
        <v>2674</v>
      </c>
      <c r="K368" s="2" t="s">
        <v>40</v>
      </c>
      <c r="L368" s="2" t="s">
        <v>29</v>
      </c>
      <c r="M368" s="2" t="s">
        <v>33</v>
      </c>
      <c r="N368" s="2" t="s">
        <v>24</v>
      </c>
    </row>
    <row r="369" spans="1:14">
      <c r="A369" s="2" t="s">
        <v>1422</v>
      </c>
      <c r="B369" s="2">
        <v>17472</v>
      </c>
      <c r="C369" s="2" t="s">
        <v>23</v>
      </c>
      <c r="D369" s="2" t="s">
        <v>24</v>
      </c>
      <c r="E369" s="2">
        <v>21</v>
      </c>
      <c r="F369" s="2">
        <v>9</v>
      </c>
      <c r="G369" s="2">
        <v>0</v>
      </c>
      <c r="H369" s="2" t="s">
        <v>25</v>
      </c>
      <c r="I369" s="2" t="s">
        <v>26</v>
      </c>
      <c r="J369" s="2" t="s">
        <v>218</v>
      </c>
      <c r="K369" s="2" t="s">
        <v>28</v>
      </c>
      <c r="L369" s="2" t="s">
        <v>29</v>
      </c>
      <c r="M369" s="2" t="s">
        <v>33</v>
      </c>
      <c r="N369" s="2" t="s">
        <v>24</v>
      </c>
    </row>
    <row r="370" spans="1:14">
      <c r="A370" s="2" t="s">
        <v>1425</v>
      </c>
      <c r="B370" s="2">
        <v>10036</v>
      </c>
      <c r="C370" s="2" t="s">
        <v>23</v>
      </c>
      <c r="D370" s="2" t="s">
        <v>24</v>
      </c>
      <c r="E370" s="2">
        <v>17</v>
      </c>
      <c r="F370" s="2">
        <v>15</v>
      </c>
      <c r="G370" s="2">
        <v>0</v>
      </c>
      <c r="H370" s="2" t="s">
        <v>25</v>
      </c>
      <c r="I370" s="2" t="s">
        <v>26</v>
      </c>
      <c r="J370" s="2" t="s">
        <v>2682</v>
      </c>
      <c r="K370" s="2" t="s">
        <v>40</v>
      </c>
      <c r="L370" s="2" t="s">
        <v>29</v>
      </c>
      <c r="M370" s="2" t="s">
        <v>33</v>
      </c>
      <c r="N370" s="2" t="s">
        <v>24</v>
      </c>
    </row>
    <row r="371" spans="1:14">
      <c r="A371" s="2" t="s">
        <v>1428</v>
      </c>
      <c r="B371" s="2">
        <v>46111</v>
      </c>
      <c r="C371" s="2" t="s">
        <v>23</v>
      </c>
      <c r="D371" s="2" t="s">
        <v>24</v>
      </c>
      <c r="E371" s="2">
        <v>87</v>
      </c>
      <c r="F371" s="2">
        <v>20</v>
      </c>
      <c r="G371" s="2">
        <v>0</v>
      </c>
      <c r="H371" s="2" t="s">
        <v>45</v>
      </c>
      <c r="I371" s="2" t="s">
        <v>45</v>
      </c>
      <c r="J371" s="2" t="s">
        <v>2676</v>
      </c>
      <c r="K371" s="2" t="s">
        <v>40</v>
      </c>
      <c r="L371" s="2" t="s">
        <v>29</v>
      </c>
      <c r="M371" s="2" t="s">
        <v>33</v>
      </c>
      <c r="N371" s="2" t="s">
        <v>24</v>
      </c>
    </row>
    <row r="372" spans="1:14">
      <c r="A372" s="2" t="s">
        <v>1431</v>
      </c>
      <c r="B372" s="2">
        <v>20282</v>
      </c>
      <c r="C372" s="2" t="s">
        <v>23</v>
      </c>
      <c r="D372" s="2" t="s">
        <v>24</v>
      </c>
      <c r="E372" s="2">
        <v>26</v>
      </c>
      <c r="F372" s="2">
        <v>12</v>
      </c>
      <c r="G372" s="2">
        <v>0</v>
      </c>
      <c r="H372" s="2" t="s">
        <v>25</v>
      </c>
      <c r="I372" s="2" t="s">
        <v>26</v>
      </c>
      <c r="J372" s="2" t="s">
        <v>2677</v>
      </c>
      <c r="K372" s="2" t="s">
        <v>28</v>
      </c>
      <c r="L372" s="2" t="s">
        <v>29</v>
      </c>
      <c r="M372" s="2" t="s">
        <v>33</v>
      </c>
      <c r="N372" s="2" t="s">
        <v>24</v>
      </c>
    </row>
    <row r="373" spans="1:14">
      <c r="A373" s="2" t="s">
        <v>1433</v>
      </c>
      <c r="B373" s="2">
        <v>13968</v>
      </c>
      <c r="C373" s="2" t="s">
        <v>23</v>
      </c>
      <c r="D373" s="2" t="s">
        <v>24</v>
      </c>
      <c r="E373" s="2">
        <v>24</v>
      </c>
      <c r="F373" s="2">
        <v>4</v>
      </c>
      <c r="G373" s="2">
        <v>0</v>
      </c>
      <c r="H373" s="2" t="s">
        <v>25</v>
      </c>
      <c r="I373" s="2" t="s">
        <v>26</v>
      </c>
      <c r="J373" s="2" t="s">
        <v>2678</v>
      </c>
      <c r="K373" s="2" t="s">
        <v>37</v>
      </c>
      <c r="L373" s="2" t="s">
        <v>29</v>
      </c>
      <c r="M373" s="2" t="s">
        <v>33</v>
      </c>
      <c r="N373" s="2" t="s">
        <v>24</v>
      </c>
    </row>
    <row r="374" spans="1:14">
      <c r="A374" s="2" t="s">
        <v>1435</v>
      </c>
      <c r="B374" s="2">
        <v>36611</v>
      </c>
      <c r="C374" s="2" t="s">
        <v>23</v>
      </c>
      <c r="D374" s="2" t="s">
        <v>24</v>
      </c>
      <c r="E374" s="2">
        <v>35</v>
      </c>
      <c r="F374" s="2">
        <v>12</v>
      </c>
      <c r="G374" s="2">
        <v>1</v>
      </c>
      <c r="H374" s="2" t="s">
        <v>35</v>
      </c>
      <c r="I374" s="2" t="s">
        <v>26</v>
      </c>
      <c r="J374" s="2" t="s">
        <v>2679</v>
      </c>
      <c r="K374" s="2" t="s">
        <v>28</v>
      </c>
      <c r="L374" s="2" t="s">
        <v>29</v>
      </c>
      <c r="M374" s="2" t="s">
        <v>33</v>
      </c>
      <c r="N374" s="2" t="s">
        <v>24</v>
      </c>
    </row>
    <row r="375" spans="1:14">
      <c r="A375" s="2" t="s">
        <v>1437</v>
      </c>
      <c r="B375" s="2">
        <v>11346</v>
      </c>
      <c r="C375" s="2" t="s">
        <v>23</v>
      </c>
      <c r="D375" s="2" t="s">
        <v>24</v>
      </c>
      <c r="E375" s="2">
        <v>12</v>
      </c>
      <c r="F375" s="2">
        <v>3</v>
      </c>
      <c r="G375" s="2">
        <v>0</v>
      </c>
      <c r="H375" s="2" t="s">
        <v>25</v>
      </c>
      <c r="I375" s="2" t="s">
        <v>26</v>
      </c>
      <c r="J375" s="2" t="s">
        <v>2680</v>
      </c>
      <c r="K375" s="2" t="s">
        <v>37</v>
      </c>
      <c r="L375" s="2" t="s">
        <v>29</v>
      </c>
      <c r="M375" s="2" t="s">
        <v>33</v>
      </c>
      <c r="N375" s="2" t="s">
        <v>24</v>
      </c>
    </row>
    <row r="376" spans="1:14">
      <c r="A376" s="2" t="s">
        <v>1439</v>
      </c>
      <c r="B376" s="2">
        <v>47274</v>
      </c>
      <c r="C376" s="2" t="s">
        <v>23</v>
      </c>
      <c r="D376" s="2" t="s">
        <v>24</v>
      </c>
      <c r="E376" s="2">
        <v>73</v>
      </c>
      <c r="F376" s="2">
        <v>16</v>
      </c>
      <c r="G376" s="2">
        <v>1</v>
      </c>
      <c r="H376" s="2" t="s">
        <v>45</v>
      </c>
      <c r="I376" s="2" t="s">
        <v>45</v>
      </c>
      <c r="J376" s="2" t="s">
        <v>46</v>
      </c>
      <c r="K376" s="2" t="s">
        <v>28</v>
      </c>
      <c r="L376" s="2" t="s">
        <v>29</v>
      </c>
      <c r="M376" s="2" t="s">
        <v>33</v>
      </c>
      <c r="N376" s="2" t="s">
        <v>24</v>
      </c>
    </row>
    <row r="377" spans="1:14">
      <c r="A377" s="2" t="s">
        <v>1441</v>
      </c>
      <c r="B377" s="2">
        <v>22503</v>
      </c>
      <c r="C377" s="2" t="s">
        <v>23</v>
      </c>
      <c r="D377" s="2" t="s">
        <v>24</v>
      </c>
      <c r="E377" s="2">
        <v>22</v>
      </c>
      <c r="F377" s="2">
        <v>20</v>
      </c>
      <c r="G377" s="2">
        <v>0</v>
      </c>
      <c r="H377" s="2" t="s">
        <v>35</v>
      </c>
      <c r="I377" s="2" t="s">
        <v>26</v>
      </c>
      <c r="J377" s="2" t="s">
        <v>2681</v>
      </c>
      <c r="K377" s="2" t="s">
        <v>40</v>
      </c>
      <c r="L377" s="2" t="s">
        <v>29</v>
      </c>
      <c r="M377" s="2" t="s">
        <v>33</v>
      </c>
      <c r="N377" s="2" t="s">
        <v>24</v>
      </c>
    </row>
    <row r="378" spans="1:14">
      <c r="A378" s="2" t="s">
        <v>1443</v>
      </c>
      <c r="B378" s="2">
        <v>10949</v>
      </c>
      <c r="C378" s="2" t="s">
        <v>23</v>
      </c>
      <c r="D378" s="2" t="s">
        <v>24</v>
      </c>
      <c r="E378" s="2">
        <v>13</v>
      </c>
      <c r="F378" s="2">
        <v>7</v>
      </c>
      <c r="G378" s="2">
        <v>0</v>
      </c>
      <c r="H378" s="2" t="s">
        <v>25</v>
      </c>
      <c r="I378" s="2" t="s">
        <v>26</v>
      </c>
      <c r="J378" s="2" t="s">
        <v>2689</v>
      </c>
      <c r="K378" s="2" t="s">
        <v>37</v>
      </c>
      <c r="L378" s="2" t="s">
        <v>29</v>
      </c>
      <c r="M378" s="2" t="s">
        <v>33</v>
      </c>
      <c r="N378" s="2" t="s">
        <v>24</v>
      </c>
    </row>
    <row r="379" spans="1:14">
      <c r="A379" s="2" t="s">
        <v>1446</v>
      </c>
      <c r="B379" s="2">
        <v>13694</v>
      </c>
      <c r="C379" s="2" t="s">
        <v>23</v>
      </c>
      <c r="D379" s="2" t="s">
        <v>24</v>
      </c>
      <c r="E379" s="2">
        <v>8</v>
      </c>
      <c r="F379" s="2">
        <v>6</v>
      </c>
      <c r="G379" s="2">
        <v>0</v>
      </c>
      <c r="H379" s="2" t="s">
        <v>25</v>
      </c>
      <c r="I379" s="2" t="s">
        <v>26</v>
      </c>
      <c r="J379" s="2" t="s">
        <v>2683</v>
      </c>
      <c r="K379" s="2" t="s">
        <v>28</v>
      </c>
      <c r="L379" s="2" t="s">
        <v>29</v>
      </c>
      <c r="M379" s="2" t="s">
        <v>33</v>
      </c>
      <c r="N379" s="2" t="s">
        <v>24</v>
      </c>
    </row>
    <row r="380" spans="1:14">
      <c r="A380" s="2" t="s">
        <v>1447</v>
      </c>
      <c r="B380" s="2">
        <v>29478</v>
      </c>
      <c r="C380" s="2" t="s">
        <v>23</v>
      </c>
      <c r="D380" s="2" t="s">
        <v>24</v>
      </c>
      <c r="E380" s="2">
        <v>50</v>
      </c>
      <c r="F380" s="2">
        <v>11</v>
      </c>
      <c r="G380" s="2">
        <v>0</v>
      </c>
      <c r="H380" s="2" t="s">
        <v>35</v>
      </c>
      <c r="I380" s="2" t="s">
        <v>26</v>
      </c>
      <c r="J380" s="2" t="s">
        <v>2684</v>
      </c>
      <c r="K380" s="2" t="s">
        <v>28</v>
      </c>
      <c r="L380" s="2" t="s">
        <v>29</v>
      </c>
      <c r="M380" s="2" t="s">
        <v>33</v>
      </c>
      <c r="N380" s="2" t="s">
        <v>24</v>
      </c>
    </row>
    <row r="381" spans="1:14">
      <c r="A381" s="2" t="s">
        <v>1450</v>
      </c>
      <c r="B381" s="2">
        <v>74375</v>
      </c>
      <c r="C381" s="2" t="s">
        <v>23</v>
      </c>
      <c r="D381" s="2" t="s">
        <v>24</v>
      </c>
      <c r="E381" s="2">
        <v>112</v>
      </c>
      <c r="F381" s="2">
        <v>17</v>
      </c>
      <c r="G381" s="2">
        <v>0</v>
      </c>
      <c r="H381" s="2" t="s">
        <v>35</v>
      </c>
      <c r="I381" s="2" t="s">
        <v>26</v>
      </c>
      <c r="J381" s="2" t="s">
        <v>2685</v>
      </c>
      <c r="K381" s="2" t="s">
        <v>37</v>
      </c>
      <c r="L381" s="2" t="s">
        <v>29</v>
      </c>
      <c r="M381" s="2" t="s">
        <v>33</v>
      </c>
      <c r="N381" s="2" t="s">
        <v>24</v>
      </c>
    </row>
    <row r="382" spans="1:14">
      <c r="A382" s="2" t="s">
        <v>1453</v>
      </c>
      <c r="B382" s="2">
        <v>13476</v>
      </c>
      <c r="C382" s="2" t="s">
        <v>23</v>
      </c>
      <c r="D382" s="2" t="s">
        <v>24</v>
      </c>
      <c r="E382" s="2">
        <v>16</v>
      </c>
      <c r="F382" s="2">
        <v>14</v>
      </c>
      <c r="G382" s="2">
        <v>0</v>
      </c>
      <c r="H382" s="2" t="s">
        <v>25</v>
      </c>
      <c r="I382" s="2" t="s">
        <v>26</v>
      </c>
      <c r="J382" s="2" t="s">
        <v>2686</v>
      </c>
      <c r="K382" s="2" t="s">
        <v>28</v>
      </c>
      <c r="L382" s="2" t="s">
        <v>29</v>
      </c>
      <c r="M382" s="2" t="s">
        <v>33</v>
      </c>
      <c r="N382" s="2" t="s">
        <v>24</v>
      </c>
    </row>
    <row r="383" spans="1:14">
      <c r="A383" s="2" t="s">
        <v>1454</v>
      </c>
      <c r="B383" s="2">
        <v>20054</v>
      </c>
      <c r="C383" s="2" t="s">
        <v>23</v>
      </c>
      <c r="D383" s="2" t="s">
        <v>24</v>
      </c>
      <c r="E383" s="2">
        <v>26</v>
      </c>
      <c r="F383" s="2">
        <v>17</v>
      </c>
      <c r="G383" s="2">
        <v>0</v>
      </c>
      <c r="H383" s="2" t="s">
        <v>25</v>
      </c>
      <c r="I383" s="2" t="s">
        <v>26</v>
      </c>
      <c r="J383" s="2" t="s">
        <v>2687</v>
      </c>
      <c r="K383" s="2" t="s">
        <v>28</v>
      </c>
      <c r="L383" s="2" t="s">
        <v>29</v>
      </c>
      <c r="M383" s="2" t="s">
        <v>33</v>
      </c>
      <c r="N383" s="2" t="s">
        <v>24</v>
      </c>
    </row>
    <row r="384" spans="1:14">
      <c r="A384" s="2" t="s">
        <v>1455</v>
      </c>
      <c r="B384" s="2">
        <v>25489</v>
      </c>
      <c r="C384" s="2" t="s">
        <v>23</v>
      </c>
      <c r="D384" s="2" t="s">
        <v>24</v>
      </c>
      <c r="E384" s="2">
        <v>40</v>
      </c>
      <c r="F384" s="2">
        <v>24</v>
      </c>
      <c r="G384" s="2">
        <v>0</v>
      </c>
      <c r="H384" s="2" t="s">
        <v>35</v>
      </c>
      <c r="I384" s="2" t="s">
        <v>26</v>
      </c>
      <c r="J384" s="2" t="s">
        <v>2688</v>
      </c>
      <c r="K384" s="2" t="s">
        <v>40</v>
      </c>
      <c r="L384" s="2" t="s">
        <v>29</v>
      </c>
      <c r="M384" s="2" t="s">
        <v>129</v>
      </c>
      <c r="N384" s="2" t="s">
        <v>24</v>
      </c>
    </row>
    <row r="385" spans="1:14">
      <c r="A385" s="2" t="s">
        <v>1457</v>
      </c>
      <c r="B385" s="2">
        <v>12796</v>
      </c>
      <c r="C385" s="2" t="s">
        <v>23</v>
      </c>
      <c r="D385" s="2" t="s">
        <v>24</v>
      </c>
      <c r="E385" s="2">
        <v>19</v>
      </c>
      <c r="F385" s="2">
        <v>4</v>
      </c>
      <c r="G385" s="2">
        <v>0</v>
      </c>
      <c r="H385" s="2" t="s">
        <v>45</v>
      </c>
      <c r="I385" s="2" t="s">
        <v>45</v>
      </c>
      <c r="J385" s="2" t="s">
        <v>46</v>
      </c>
      <c r="K385" s="2" t="s">
        <v>28</v>
      </c>
      <c r="L385" s="2" t="s">
        <v>29</v>
      </c>
      <c r="M385" s="2" t="s">
        <v>33</v>
      </c>
      <c r="N385" s="2" t="s">
        <v>24</v>
      </c>
    </row>
    <row r="386" spans="1:14">
      <c r="A386" s="2" t="s">
        <v>1459</v>
      </c>
      <c r="B386" s="2">
        <v>21320</v>
      </c>
      <c r="C386" s="2" t="s">
        <v>23</v>
      </c>
      <c r="D386" s="2" t="s">
        <v>24</v>
      </c>
      <c r="E386" s="2">
        <v>35</v>
      </c>
      <c r="F386" s="2">
        <v>17</v>
      </c>
      <c r="G386" s="2">
        <v>0</v>
      </c>
      <c r="H386" s="2" t="s">
        <v>25</v>
      </c>
      <c r="I386" s="2" t="s">
        <v>26</v>
      </c>
      <c r="J386" s="2" t="s">
        <v>2696</v>
      </c>
      <c r="K386" s="2" t="s">
        <v>28</v>
      </c>
      <c r="L386" s="2" t="s">
        <v>29</v>
      </c>
      <c r="M386" s="2" t="s">
        <v>33</v>
      </c>
      <c r="N386" s="2" t="s">
        <v>24</v>
      </c>
    </row>
    <row r="387" spans="1:14">
      <c r="A387" s="2" t="s">
        <v>1461</v>
      </c>
      <c r="B387" s="2">
        <v>17867</v>
      </c>
      <c r="C387" s="2" t="s">
        <v>23</v>
      </c>
      <c r="D387" s="2" t="s">
        <v>24</v>
      </c>
      <c r="E387" s="2">
        <v>28</v>
      </c>
      <c r="F387" s="2">
        <v>21</v>
      </c>
      <c r="G387" s="2">
        <v>0</v>
      </c>
      <c r="H387" s="2" t="s">
        <v>25</v>
      </c>
      <c r="I387" s="2" t="s">
        <v>26</v>
      </c>
      <c r="J387" s="2" t="s">
        <v>2690</v>
      </c>
      <c r="K387" s="2" t="s">
        <v>28</v>
      </c>
      <c r="L387" s="2" t="s">
        <v>29</v>
      </c>
      <c r="M387" s="2" t="s">
        <v>33</v>
      </c>
      <c r="N387" s="2" t="s">
        <v>24</v>
      </c>
    </row>
    <row r="388" spans="1:14">
      <c r="A388" s="2" t="s">
        <v>1464</v>
      </c>
      <c r="B388" s="2">
        <v>20225</v>
      </c>
      <c r="C388" s="2" t="s">
        <v>23</v>
      </c>
      <c r="D388" s="2" t="s">
        <v>24</v>
      </c>
      <c r="E388" s="2">
        <v>14</v>
      </c>
      <c r="F388" s="2">
        <v>5</v>
      </c>
      <c r="G388" s="2">
        <v>0</v>
      </c>
      <c r="H388" s="2" t="s">
        <v>25</v>
      </c>
      <c r="I388" s="2" t="s">
        <v>26</v>
      </c>
      <c r="J388" s="2" t="s">
        <v>2691</v>
      </c>
      <c r="K388" s="2" t="s">
        <v>37</v>
      </c>
      <c r="L388" s="2" t="s">
        <v>29</v>
      </c>
      <c r="M388" s="2" t="s">
        <v>33</v>
      </c>
      <c r="N388" s="2" t="s">
        <v>24</v>
      </c>
    </row>
    <row r="389" spans="1:14">
      <c r="A389" s="2" t="s">
        <v>1467</v>
      </c>
      <c r="B389" s="2">
        <v>15370</v>
      </c>
      <c r="C389" s="2" t="s">
        <v>23</v>
      </c>
      <c r="D389" s="2" t="s">
        <v>24</v>
      </c>
      <c r="E389" s="2">
        <v>28</v>
      </c>
      <c r="F389" s="2">
        <v>3</v>
      </c>
      <c r="G389" s="2">
        <v>0</v>
      </c>
      <c r="H389" s="2" t="s">
        <v>25</v>
      </c>
      <c r="I389" s="2" t="s">
        <v>26</v>
      </c>
      <c r="J389" s="2" t="s">
        <v>2692</v>
      </c>
      <c r="K389" s="2" t="s">
        <v>28</v>
      </c>
      <c r="L389" s="2" t="s">
        <v>29</v>
      </c>
      <c r="M389" s="2" t="s">
        <v>33</v>
      </c>
      <c r="N389" s="2" t="s">
        <v>24</v>
      </c>
    </row>
    <row r="390" spans="1:14">
      <c r="A390" s="2" t="s">
        <v>1468</v>
      </c>
      <c r="B390" s="2">
        <v>21434</v>
      </c>
      <c r="C390" s="2" t="s">
        <v>23</v>
      </c>
      <c r="D390" s="2" t="s">
        <v>24</v>
      </c>
      <c r="E390" s="2">
        <v>29</v>
      </c>
      <c r="F390" s="2">
        <v>8</v>
      </c>
      <c r="G390" s="2">
        <v>0</v>
      </c>
      <c r="H390" s="2" t="s">
        <v>25</v>
      </c>
      <c r="I390" s="2" t="s">
        <v>26</v>
      </c>
      <c r="J390" s="2" t="s">
        <v>2693</v>
      </c>
      <c r="K390" s="2" t="s">
        <v>28</v>
      </c>
      <c r="L390" s="2" t="s">
        <v>29</v>
      </c>
      <c r="M390" s="2" t="s">
        <v>33</v>
      </c>
      <c r="N390" s="2" t="s">
        <v>24</v>
      </c>
    </row>
    <row r="391" spans="1:14">
      <c r="A391" s="2" t="s">
        <v>1469</v>
      </c>
      <c r="B391" s="2">
        <v>12999</v>
      </c>
      <c r="C391" s="2" t="s">
        <v>23</v>
      </c>
      <c r="D391" s="2" t="s">
        <v>24</v>
      </c>
      <c r="E391" s="2">
        <v>23</v>
      </c>
      <c r="F391" s="2">
        <v>6</v>
      </c>
      <c r="G391" s="2">
        <v>1</v>
      </c>
      <c r="H391" s="2" t="s">
        <v>25</v>
      </c>
      <c r="I391" s="2" t="s">
        <v>26</v>
      </c>
      <c r="J391" s="2" t="s">
        <v>2694</v>
      </c>
      <c r="K391" s="2" t="s">
        <v>28</v>
      </c>
      <c r="L391" s="2" t="s">
        <v>29</v>
      </c>
      <c r="M391" s="2" t="s">
        <v>33</v>
      </c>
      <c r="N391" s="2" t="s">
        <v>24</v>
      </c>
    </row>
    <row r="392" spans="1:14">
      <c r="A392" s="2" t="s">
        <v>1472</v>
      </c>
      <c r="B392" s="2">
        <v>17062</v>
      </c>
      <c r="C392" s="2" t="s">
        <v>23</v>
      </c>
      <c r="D392" s="2" t="s">
        <v>24</v>
      </c>
      <c r="E392" s="2">
        <v>15</v>
      </c>
      <c r="F392" s="2">
        <v>9</v>
      </c>
      <c r="G392" s="2">
        <v>0</v>
      </c>
      <c r="H392" s="2" t="s">
        <v>25</v>
      </c>
      <c r="I392" s="2" t="s">
        <v>26</v>
      </c>
      <c r="J392" s="2" t="s">
        <v>2695</v>
      </c>
      <c r="K392" s="2" t="s">
        <v>28</v>
      </c>
      <c r="L392" s="2" t="s">
        <v>29</v>
      </c>
      <c r="M392" s="2" t="s">
        <v>33</v>
      </c>
      <c r="N392" s="2" t="s">
        <v>24</v>
      </c>
    </row>
    <row r="393" spans="1:14">
      <c r="A393" s="2" t="s">
        <v>1474</v>
      </c>
      <c r="B393" s="2">
        <v>43066</v>
      </c>
      <c r="C393" s="2" t="s">
        <v>23</v>
      </c>
      <c r="D393" s="2" t="s">
        <v>24</v>
      </c>
      <c r="E393" s="2">
        <v>66</v>
      </c>
      <c r="F393" s="2">
        <v>20</v>
      </c>
      <c r="G393" s="2">
        <v>0</v>
      </c>
      <c r="H393" s="2" t="s">
        <v>45</v>
      </c>
      <c r="I393" s="2" t="s">
        <v>45</v>
      </c>
      <c r="J393" s="2" t="s">
        <v>46</v>
      </c>
      <c r="K393" s="2" t="s">
        <v>40</v>
      </c>
      <c r="L393" s="2" t="s">
        <v>29</v>
      </c>
      <c r="M393" s="2" t="s">
        <v>33</v>
      </c>
      <c r="N393" s="2" t="s">
        <v>24</v>
      </c>
    </row>
    <row r="394" spans="1:14">
      <c r="A394" s="2" t="s">
        <v>1476</v>
      </c>
      <c r="B394" s="2">
        <v>11062</v>
      </c>
      <c r="C394" s="2" t="s">
        <v>23</v>
      </c>
      <c r="D394" s="2" t="s">
        <v>24</v>
      </c>
      <c r="E394" s="2">
        <v>22</v>
      </c>
      <c r="F394" s="2">
        <v>21</v>
      </c>
      <c r="G394" s="2">
        <v>0</v>
      </c>
      <c r="H394" s="2" t="s">
        <v>25</v>
      </c>
      <c r="I394" s="2" t="s">
        <v>26</v>
      </c>
      <c r="J394" s="2" t="s">
        <v>2704</v>
      </c>
      <c r="K394" s="2" t="s">
        <v>40</v>
      </c>
      <c r="L394" s="2" t="s">
        <v>29</v>
      </c>
      <c r="M394" s="2" t="s">
        <v>33</v>
      </c>
      <c r="N394" s="2" t="s">
        <v>24</v>
      </c>
    </row>
    <row r="395" spans="1:14">
      <c r="A395" s="2" t="s">
        <v>1478</v>
      </c>
      <c r="B395" s="2">
        <v>10805</v>
      </c>
      <c r="C395" s="2" t="s">
        <v>23</v>
      </c>
      <c r="D395" s="2" t="s">
        <v>24</v>
      </c>
      <c r="E395" s="2">
        <v>17</v>
      </c>
      <c r="F395" s="2">
        <v>10</v>
      </c>
      <c r="G395" s="2">
        <v>0</v>
      </c>
      <c r="H395" s="2" t="s">
        <v>25</v>
      </c>
      <c r="I395" s="2" t="s">
        <v>26</v>
      </c>
      <c r="J395" s="2" t="s">
        <v>2697</v>
      </c>
      <c r="K395" s="2" t="s">
        <v>28</v>
      </c>
      <c r="L395" s="2" t="s">
        <v>29</v>
      </c>
      <c r="M395" s="2" t="s">
        <v>33</v>
      </c>
      <c r="N395" s="2" t="s">
        <v>24</v>
      </c>
    </row>
    <row r="396" spans="1:14">
      <c r="A396" s="2" t="s">
        <v>1480</v>
      </c>
      <c r="B396" s="2">
        <v>25615</v>
      </c>
      <c r="C396" s="2" t="s">
        <v>23</v>
      </c>
      <c r="D396" s="2" t="s">
        <v>24</v>
      </c>
      <c r="E396" s="2">
        <v>37</v>
      </c>
      <c r="F396" s="2">
        <v>14</v>
      </c>
      <c r="G396" s="2">
        <v>0</v>
      </c>
      <c r="H396" s="2" t="s">
        <v>35</v>
      </c>
      <c r="I396" s="2" t="s">
        <v>26</v>
      </c>
      <c r="J396" s="2" t="s">
        <v>2698</v>
      </c>
      <c r="K396" s="2" t="s">
        <v>28</v>
      </c>
      <c r="L396" s="2" t="s">
        <v>29</v>
      </c>
      <c r="M396" s="2" t="s">
        <v>33</v>
      </c>
      <c r="N396" s="2" t="s">
        <v>24</v>
      </c>
    </row>
    <row r="397" spans="1:14">
      <c r="A397" s="2" t="s">
        <v>1482</v>
      </c>
      <c r="B397" s="2">
        <v>10613</v>
      </c>
      <c r="C397" s="2" t="s">
        <v>23</v>
      </c>
      <c r="D397" s="2" t="s">
        <v>24</v>
      </c>
      <c r="E397" s="2">
        <v>13</v>
      </c>
      <c r="F397" s="2">
        <v>8</v>
      </c>
      <c r="G397" s="2">
        <v>0</v>
      </c>
      <c r="H397" s="2" t="s">
        <v>25</v>
      </c>
      <c r="I397" s="2" t="s">
        <v>26</v>
      </c>
      <c r="J397" s="2" t="s">
        <v>2699</v>
      </c>
      <c r="K397" s="2" t="s">
        <v>40</v>
      </c>
      <c r="L397" s="2" t="s">
        <v>29</v>
      </c>
      <c r="M397" s="2" t="s">
        <v>33</v>
      </c>
      <c r="N397" s="2" t="s">
        <v>24</v>
      </c>
    </row>
    <row r="398" spans="1:14">
      <c r="A398" s="2" t="s">
        <v>1484</v>
      </c>
      <c r="B398" s="2">
        <v>52969</v>
      </c>
      <c r="C398" s="2" t="s">
        <v>23</v>
      </c>
      <c r="D398" s="2" t="s">
        <v>24</v>
      </c>
      <c r="E398" s="2">
        <v>67</v>
      </c>
      <c r="F398" s="2">
        <v>11</v>
      </c>
      <c r="G398" s="2">
        <v>1</v>
      </c>
      <c r="H398" s="2" t="s">
        <v>35</v>
      </c>
      <c r="I398" s="2" t="s">
        <v>26</v>
      </c>
      <c r="J398" s="2" t="s">
        <v>2700</v>
      </c>
      <c r="K398" s="2" t="s">
        <v>28</v>
      </c>
      <c r="L398" s="2" t="s">
        <v>29</v>
      </c>
      <c r="M398" s="2" t="s">
        <v>33</v>
      </c>
      <c r="N398" s="2" t="s">
        <v>24</v>
      </c>
    </row>
    <row r="399" spans="1:14">
      <c r="A399" s="2" t="s">
        <v>1487</v>
      </c>
      <c r="B399" s="2">
        <v>31573</v>
      </c>
      <c r="C399" s="2" t="s">
        <v>23</v>
      </c>
      <c r="D399" s="2" t="s">
        <v>24</v>
      </c>
      <c r="E399" s="2">
        <v>41</v>
      </c>
      <c r="F399" s="2">
        <v>12</v>
      </c>
      <c r="G399" s="2">
        <v>0</v>
      </c>
      <c r="H399" s="2" t="s">
        <v>35</v>
      </c>
      <c r="I399" s="2" t="s">
        <v>26</v>
      </c>
      <c r="J399" s="2" t="s">
        <v>2701</v>
      </c>
      <c r="K399" s="2" t="s">
        <v>28</v>
      </c>
      <c r="L399" s="2" t="s">
        <v>29</v>
      </c>
      <c r="M399" s="2" t="s">
        <v>33</v>
      </c>
      <c r="N399" s="2" t="s">
        <v>24</v>
      </c>
    </row>
    <row r="400" spans="1:14">
      <c r="A400" s="2" t="s">
        <v>1490</v>
      </c>
      <c r="B400" s="2">
        <v>16783</v>
      </c>
      <c r="C400" s="2" t="s">
        <v>23</v>
      </c>
      <c r="D400" s="2" t="s">
        <v>24</v>
      </c>
      <c r="E400" s="2">
        <v>27</v>
      </c>
      <c r="F400" s="2">
        <v>8</v>
      </c>
      <c r="G400" s="2">
        <v>2</v>
      </c>
      <c r="H400" s="2" t="s">
        <v>25</v>
      </c>
      <c r="I400" s="2" t="s">
        <v>26</v>
      </c>
      <c r="J400" s="2" t="s">
        <v>2702</v>
      </c>
      <c r="K400" s="2" t="s">
        <v>28</v>
      </c>
      <c r="L400" s="2" t="s">
        <v>29</v>
      </c>
      <c r="M400" s="2" t="s">
        <v>33</v>
      </c>
      <c r="N400" s="2" t="s">
        <v>24</v>
      </c>
    </row>
    <row r="401" spans="1:14">
      <c r="A401" s="2" t="s">
        <v>1492</v>
      </c>
      <c r="B401" s="2">
        <v>22263</v>
      </c>
      <c r="C401" s="2" t="s">
        <v>23</v>
      </c>
      <c r="D401" s="2" t="s">
        <v>24</v>
      </c>
      <c r="E401" s="2">
        <v>31</v>
      </c>
      <c r="F401" s="2">
        <v>7</v>
      </c>
      <c r="G401" s="2">
        <v>0</v>
      </c>
      <c r="H401" s="2" t="s">
        <v>35</v>
      </c>
      <c r="I401" s="2" t="s">
        <v>26</v>
      </c>
      <c r="J401" s="2" t="s">
        <v>2703</v>
      </c>
      <c r="K401" s="2" t="s">
        <v>28</v>
      </c>
      <c r="L401" s="2" t="s">
        <v>29</v>
      </c>
      <c r="M401" s="2" t="s">
        <v>33</v>
      </c>
      <c r="N401" s="2" t="s">
        <v>24</v>
      </c>
    </row>
    <row r="402" spans="1:14">
      <c r="A402" s="2" t="s">
        <v>1494</v>
      </c>
      <c r="B402" s="2">
        <v>14808</v>
      </c>
      <c r="C402" s="2" t="s">
        <v>23</v>
      </c>
      <c r="D402" s="2" t="s">
        <v>24</v>
      </c>
      <c r="E402" s="2">
        <v>17</v>
      </c>
      <c r="F402" s="2">
        <v>4</v>
      </c>
      <c r="G402" s="2">
        <v>0</v>
      </c>
      <c r="H402" s="2" t="s">
        <v>25</v>
      </c>
      <c r="I402" s="2" t="s">
        <v>26</v>
      </c>
      <c r="J402" s="2" t="s">
        <v>2711</v>
      </c>
      <c r="K402" s="2" t="s">
        <v>28</v>
      </c>
      <c r="L402" s="2" t="s">
        <v>29</v>
      </c>
      <c r="M402" s="2" t="s">
        <v>33</v>
      </c>
      <c r="N402" s="2" t="s">
        <v>24</v>
      </c>
    </row>
    <row r="403" spans="1:14">
      <c r="A403" s="2" t="s">
        <v>1496</v>
      </c>
      <c r="B403" s="2">
        <v>49133</v>
      </c>
      <c r="C403" s="2" t="s">
        <v>23</v>
      </c>
      <c r="D403" s="2" t="s">
        <v>24</v>
      </c>
      <c r="E403" s="2">
        <v>83</v>
      </c>
      <c r="F403" s="2">
        <v>17</v>
      </c>
      <c r="G403" s="2">
        <v>1</v>
      </c>
      <c r="H403" s="2" t="s">
        <v>35</v>
      </c>
      <c r="I403" s="2" t="s">
        <v>26</v>
      </c>
      <c r="J403" s="2" t="s">
        <v>2705</v>
      </c>
      <c r="K403" s="2" t="s">
        <v>37</v>
      </c>
      <c r="L403" s="2" t="s">
        <v>29</v>
      </c>
      <c r="M403" s="2" t="s">
        <v>33</v>
      </c>
      <c r="N403" s="2" t="s">
        <v>24</v>
      </c>
    </row>
    <row r="404" spans="1:14">
      <c r="A404" s="2" t="s">
        <v>1498</v>
      </c>
      <c r="B404" s="2">
        <v>28178</v>
      </c>
      <c r="C404" s="2" t="s">
        <v>23</v>
      </c>
      <c r="D404" s="2" t="s">
        <v>24</v>
      </c>
      <c r="E404" s="2">
        <v>38</v>
      </c>
      <c r="F404" s="2">
        <v>22</v>
      </c>
      <c r="G404" s="2">
        <v>0</v>
      </c>
      <c r="H404" s="2" t="s">
        <v>35</v>
      </c>
      <c r="I404" s="2" t="s">
        <v>26</v>
      </c>
      <c r="J404" s="2" t="s">
        <v>2706</v>
      </c>
      <c r="K404" s="2" t="s">
        <v>28</v>
      </c>
      <c r="L404" s="2" t="s">
        <v>29</v>
      </c>
      <c r="M404" s="2" t="s">
        <v>33</v>
      </c>
      <c r="N404" s="2" t="s">
        <v>24</v>
      </c>
    </row>
    <row r="405" spans="1:14">
      <c r="A405" s="2" t="s">
        <v>1501</v>
      </c>
      <c r="B405" s="2">
        <v>21671</v>
      </c>
      <c r="C405" s="2" t="s">
        <v>23</v>
      </c>
      <c r="D405" s="2" t="s">
        <v>24</v>
      </c>
      <c r="E405" s="2">
        <v>35</v>
      </c>
      <c r="F405" s="2">
        <v>9</v>
      </c>
      <c r="G405" s="2">
        <v>0</v>
      </c>
      <c r="H405" s="2" t="s">
        <v>25</v>
      </c>
      <c r="I405" s="2" t="s">
        <v>26</v>
      </c>
      <c r="J405" s="2" t="s">
        <v>2707</v>
      </c>
      <c r="K405" s="2" t="s">
        <v>37</v>
      </c>
      <c r="L405" s="2" t="s">
        <v>29</v>
      </c>
      <c r="M405" s="2" t="s">
        <v>33</v>
      </c>
      <c r="N405" s="2" t="s">
        <v>24</v>
      </c>
    </row>
    <row r="406" spans="1:14">
      <c r="A406" s="2" t="s">
        <v>1503</v>
      </c>
      <c r="B406" s="2">
        <v>29777</v>
      </c>
      <c r="C406" s="2" t="s">
        <v>23</v>
      </c>
      <c r="D406" s="2" t="s">
        <v>24</v>
      </c>
      <c r="E406" s="2">
        <v>34</v>
      </c>
      <c r="F406" s="2">
        <v>19</v>
      </c>
      <c r="G406" s="2">
        <v>0</v>
      </c>
      <c r="H406" s="2" t="s">
        <v>35</v>
      </c>
      <c r="I406" s="2" t="s">
        <v>26</v>
      </c>
      <c r="J406" s="2" t="s">
        <v>2708</v>
      </c>
      <c r="K406" s="2" t="s">
        <v>28</v>
      </c>
      <c r="L406" s="2" t="s">
        <v>29</v>
      </c>
      <c r="M406" s="2" t="s">
        <v>33</v>
      </c>
      <c r="N406" s="2" t="s">
        <v>24</v>
      </c>
    </row>
    <row r="407" spans="1:14">
      <c r="A407" s="2" t="s">
        <v>1506</v>
      </c>
      <c r="B407" s="2">
        <v>10586</v>
      </c>
      <c r="C407" s="2" t="s">
        <v>23</v>
      </c>
      <c r="D407" s="2" t="s">
        <v>24</v>
      </c>
      <c r="E407" s="2">
        <v>13</v>
      </c>
      <c r="F407" s="2">
        <v>11</v>
      </c>
      <c r="G407" s="2">
        <v>0</v>
      </c>
      <c r="H407" s="2" t="s">
        <v>25</v>
      </c>
      <c r="I407" s="2" t="s">
        <v>26</v>
      </c>
      <c r="J407" s="2" t="s">
        <v>2709</v>
      </c>
      <c r="K407" s="2" t="s">
        <v>28</v>
      </c>
      <c r="L407" s="2" t="s">
        <v>29</v>
      </c>
      <c r="M407" s="2" t="s">
        <v>33</v>
      </c>
      <c r="N407" s="2" t="s">
        <v>24</v>
      </c>
    </row>
    <row r="408" spans="1:14">
      <c r="A408" s="2" t="s">
        <v>1509</v>
      </c>
      <c r="B408" s="2">
        <v>20698</v>
      </c>
      <c r="C408" s="2" t="s">
        <v>23</v>
      </c>
      <c r="D408" s="2" t="s">
        <v>24</v>
      </c>
      <c r="E408" s="2">
        <v>28</v>
      </c>
      <c r="F408" s="2">
        <v>14</v>
      </c>
      <c r="G408" s="2">
        <v>0</v>
      </c>
      <c r="H408" s="2" t="s">
        <v>35</v>
      </c>
      <c r="I408" s="2" t="s">
        <v>26</v>
      </c>
      <c r="J408" s="2" t="s">
        <v>2710</v>
      </c>
      <c r="K408" s="2" t="s">
        <v>40</v>
      </c>
      <c r="L408" s="2" t="s">
        <v>29</v>
      </c>
      <c r="M408" s="2" t="s">
        <v>33</v>
      </c>
      <c r="N408" s="2" t="s">
        <v>24</v>
      </c>
    </row>
    <row r="409" spans="1:14">
      <c r="A409" s="2" t="s">
        <v>1510</v>
      </c>
      <c r="B409" s="2">
        <v>15008</v>
      </c>
      <c r="C409" s="2" t="s">
        <v>23</v>
      </c>
      <c r="D409" s="2" t="s">
        <v>24</v>
      </c>
      <c r="E409" s="2">
        <v>19</v>
      </c>
      <c r="F409" s="2">
        <v>4</v>
      </c>
      <c r="G409" s="2">
        <v>0</v>
      </c>
      <c r="H409" s="2" t="s">
        <v>25</v>
      </c>
      <c r="I409" s="2" t="s">
        <v>26</v>
      </c>
      <c r="J409" s="2" t="s">
        <v>2716</v>
      </c>
      <c r="K409" s="2" t="s">
        <v>28</v>
      </c>
      <c r="L409" s="2" t="s">
        <v>29</v>
      </c>
      <c r="M409" s="2" t="s">
        <v>33</v>
      </c>
      <c r="N409" s="2" t="s">
        <v>24</v>
      </c>
    </row>
    <row r="410" spans="1:14">
      <c r="A410" s="2" t="s">
        <v>1512</v>
      </c>
      <c r="B410" s="2">
        <v>42872</v>
      </c>
      <c r="C410" s="2" t="s">
        <v>23</v>
      </c>
      <c r="D410" s="2" t="s">
        <v>24</v>
      </c>
      <c r="E410" s="2">
        <v>63</v>
      </c>
      <c r="F410" s="2">
        <v>27</v>
      </c>
      <c r="G410" s="2">
        <v>0</v>
      </c>
      <c r="H410" s="2" t="s">
        <v>45</v>
      </c>
      <c r="I410" s="2" t="s">
        <v>45</v>
      </c>
      <c r="J410" s="2" t="s">
        <v>2712</v>
      </c>
      <c r="K410" s="2" t="s">
        <v>28</v>
      </c>
      <c r="L410" s="2" t="s">
        <v>29</v>
      </c>
      <c r="M410" s="2" t="s">
        <v>33</v>
      </c>
      <c r="N410" s="2" t="s">
        <v>24</v>
      </c>
    </row>
    <row r="411" spans="1:14">
      <c r="A411" s="2" t="s">
        <v>1513</v>
      </c>
      <c r="B411" s="2">
        <v>82432</v>
      </c>
      <c r="C411" s="2" t="s">
        <v>23</v>
      </c>
      <c r="D411" s="2" t="s">
        <v>24</v>
      </c>
      <c r="E411" s="2">
        <v>152</v>
      </c>
      <c r="F411" s="2">
        <v>35</v>
      </c>
      <c r="G411" s="2">
        <v>0</v>
      </c>
      <c r="H411" s="2" t="s">
        <v>45</v>
      </c>
      <c r="I411" s="2" t="s">
        <v>45</v>
      </c>
      <c r="J411" s="2" t="s">
        <v>46</v>
      </c>
      <c r="K411" s="2" t="s">
        <v>40</v>
      </c>
      <c r="L411" s="2" t="s">
        <v>29</v>
      </c>
      <c r="M411" s="2" t="s">
        <v>33</v>
      </c>
      <c r="N411" s="2" t="s">
        <v>103</v>
      </c>
    </row>
    <row r="412" spans="1:14">
      <c r="A412" s="2" t="s">
        <v>1515</v>
      </c>
      <c r="B412" s="2">
        <v>51011</v>
      </c>
      <c r="C412" s="2" t="s">
        <v>23</v>
      </c>
      <c r="D412" s="2" t="s">
        <v>24</v>
      </c>
      <c r="E412" s="2">
        <v>54</v>
      </c>
      <c r="F412" s="2">
        <v>37</v>
      </c>
      <c r="G412" s="2">
        <v>0</v>
      </c>
      <c r="H412" s="2" t="s">
        <v>45</v>
      </c>
      <c r="I412" s="2" t="s">
        <v>45</v>
      </c>
      <c r="J412" s="2" t="s">
        <v>2218</v>
      </c>
      <c r="K412" s="2" t="s">
        <v>28</v>
      </c>
      <c r="L412" s="2" t="s">
        <v>29</v>
      </c>
      <c r="M412" s="2" t="s">
        <v>33</v>
      </c>
      <c r="N412" s="2" t="s">
        <v>24</v>
      </c>
    </row>
    <row r="413" spans="1:14">
      <c r="A413" s="2" t="s">
        <v>1518</v>
      </c>
      <c r="B413" s="2">
        <v>39598</v>
      </c>
      <c r="C413" s="2" t="s">
        <v>23</v>
      </c>
      <c r="D413" s="2" t="s">
        <v>24</v>
      </c>
      <c r="E413" s="2">
        <v>55</v>
      </c>
      <c r="F413" s="2">
        <v>18</v>
      </c>
      <c r="G413" s="2">
        <v>1</v>
      </c>
      <c r="H413" s="2" t="s">
        <v>35</v>
      </c>
      <c r="I413" s="2" t="s">
        <v>26</v>
      </c>
      <c r="J413" s="2" t="s">
        <v>2713</v>
      </c>
      <c r="K413" s="2" t="s">
        <v>37</v>
      </c>
      <c r="L413" s="2" t="s">
        <v>29</v>
      </c>
      <c r="M413" s="2" t="s">
        <v>33</v>
      </c>
      <c r="N413" s="2" t="s">
        <v>24</v>
      </c>
    </row>
    <row r="414" spans="1:14">
      <c r="A414" s="2" t="s">
        <v>1520</v>
      </c>
      <c r="B414" s="2">
        <v>26326</v>
      </c>
      <c r="C414" s="2" t="s">
        <v>23</v>
      </c>
      <c r="D414" s="2" t="s">
        <v>24</v>
      </c>
      <c r="E414" s="2">
        <v>31</v>
      </c>
      <c r="F414" s="2">
        <v>20</v>
      </c>
      <c r="G414" s="2">
        <v>0</v>
      </c>
      <c r="H414" s="2" t="s">
        <v>25</v>
      </c>
      <c r="I414" s="2" t="s">
        <v>26</v>
      </c>
      <c r="J414" s="2" t="s">
        <v>2714</v>
      </c>
      <c r="K414" s="2" t="s">
        <v>28</v>
      </c>
      <c r="L414" s="2" t="s">
        <v>29</v>
      </c>
      <c r="M414" s="2" t="s">
        <v>33</v>
      </c>
      <c r="N414" s="2" t="s">
        <v>24</v>
      </c>
    </row>
    <row r="415" spans="1:14">
      <c r="A415" s="2" t="s">
        <v>1522</v>
      </c>
      <c r="B415" s="2">
        <v>41949</v>
      </c>
      <c r="C415" s="2" t="s">
        <v>23</v>
      </c>
      <c r="D415" s="2" t="s">
        <v>24</v>
      </c>
      <c r="E415" s="2">
        <v>53</v>
      </c>
      <c r="F415" s="2">
        <v>13</v>
      </c>
      <c r="G415" s="2">
        <v>1</v>
      </c>
      <c r="H415" s="2" t="s">
        <v>35</v>
      </c>
      <c r="I415" s="2" t="s">
        <v>26</v>
      </c>
      <c r="J415" s="2" t="s">
        <v>2715</v>
      </c>
      <c r="K415" s="2" t="s">
        <v>28</v>
      </c>
      <c r="L415" s="2" t="s">
        <v>29</v>
      </c>
      <c r="M415" s="2" t="s">
        <v>33</v>
      </c>
      <c r="N415" s="2" t="s">
        <v>24</v>
      </c>
    </row>
    <row r="416" spans="1:14">
      <c r="A416" s="2" t="s">
        <v>1523</v>
      </c>
      <c r="B416" s="2">
        <v>25110</v>
      </c>
      <c r="C416" s="2" t="s">
        <v>23</v>
      </c>
      <c r="D416" s="2" t="s">
        <v>24</v>
      </c>
      <c r="E416" s="2">
        <v>36</v>
      </c>
      <c r="F416" s="2">
        <v>12</v>
      </c>
      <c r="G416" s="2">
        <v>0</v>
      </c>
      <c r="H416" s="2" t="s">
        <v>35</v>
      </c>
      <c r="I416" s="2" t="s">
        <v>26</v>
      </c>
      <c r="J416" s="2" t="s">
        <v>2655</v>
      </c>
      <c r="K416" s="2" t="s">
        <v>28</v>
      </c>
      <c r="L416" s="2" t="s">
        <v>29</v>
      </c>
      <c r="M416" s="2" t="s">
        <v>33</v>
      </c>
      <c r="N416" s="2" t="s">
        <v>24</v>
      </c>
    </row>
    <row r="417" spans="1:14">
      <c r="A417" s="2" t="s">
        <v>1525</v>
      </c>
      <c r="B417" s="2">
        <v>15336</v>
      </c>
      <c r="C417" s="2" t="s">
        <v>23</v>
      </c>
      <c r="D417" s="2" t="s">
        <v>24</v>
      </c>
      <c r="E417" s="2">
        <v>18</v>
      </c>
      <c r="F417" s="2">
        <v>14</v>
      </c>
      <c r="G417" s="2">
        <v>0</v>
      </c>
      <c r="H417" s="2" t="s">
        <v>25</v>
      </c>
      <c r="I417" s="2" t="s">
        <v>26</v>
      </c>
      <c r="J417" s="2" t="s">
        <v>2717</v>
      </c>
      <c r="K417" s="2" t="s">
        <v>28</v>
      </c>
      <c r="L417" s="2" t="s">
        <v>29</v>
      </c>
      <c r="M417" s="2" t="s">
        <v>33</v>
      </c>
      <c r="N417" s="2" t="s">
        <v>24</v>
      </c>
    </row>
    <row r="418" spans="1:14">
      <c r="A418" s="2" t="s">
        <v>1529</v>
      </c>
      <c r="B418" s="2">
        <v>21968</v>
      </c>
      <c r="C418" s="2" t="s">
        <v>23</v>
      </c>
      <c r="D418" s="2" t="s">
        <v>24</v>
      </c>
      <c r="E418" s="2">
        <v>33</v>
      </c>
      <c r="F418" s="2">
        <v>12</v>
      </c>
      <c r="G418" s="2">
        <v>0</v>
      </c>
      <c r="H418" s="2" t="s">
        <v>25</v>
      </c>
      <c r="I418" s="2" t="s">
        <v>26</v>
      </c>
      <c r="J418" s="2" t="s">
        <v>2718</v>
      </c>
      <c r="K418" s="2" t="s">
        <v>37</v>
      </c>
      <c r="L418" s="2" t="s">
        <v>29</v>
      </c>
      <c r="M418" s="2" t="s">
        <v>33</v>
      </c>
      <c r="N418" s="2" t="s">
        <v>24</v>
      </c>
    </row>
    <row r="419" spans="1:14">
      <c r="A419" s="2" t="s">
        <v>1531</v>
      </c>
      <c r="B419" s="2">
        <v>16204</v>
      </c>
      <c r="C419" s="2" t="s">
        <v>23</v>
      </c>
      <c r="D419" s="2" t="s">
        <v>24</v>
      </c>
      <c r="E419" s="2">
        <v>17</v>
      </c>
      <c r="F419" s="2">
        <v>12</v>
      </c>
      <c r="G419" s="2">
        <v>0</v>
      </c>
      <c r="H419" s="2" t="s">
        <v>25</v>
      </c>
      <c r="I419" s="2" t="s">
        <v>26</v>
      </c>
      <c r="J419" s="2" t="s">
        <v>2719</v>
      </c>
      <c r="K419" s="2" t="s">
        <v>40</v>
      </c>
      <c r="L419" s="2" t="s">
        <v>29</v>
      </c>
      <c r="M419" s="2" t="s">
        <v>33</v>
      </c>
      <c r="N419" s="2" t="s">
        <v>24</v>
      </c>
    </row>
    <row r="420" spans="1:14">
      <c r="A420" s="2" t="s">
        <v>1534</v>
      </c>
      <c r="B420" s="2">
        <v>23238</v>
      </c>
      <c r="C420" s="2" t="s">
        <v>23</v>
      </c>
      <c r="D420" s="2" t="s">
        <v>24</v>
      </c>
      <c r="E420" s="2">
        <v>32</v>
      </c>
      <c r="F420" s="2">
        <v>0</v>
      </c>
      <c r="G420" s="2">
        <v>21</v>
      </c>
      <c r="H420" s="2" t="s">
        <v>58</v>
      </c>
      <c r="I420" s="2" t="s">
        <v>26</v>
      </c>
      <c r="J420" s="2" t="s">
        <v>24</v>
      </c>
      <c r="K420" s="2" t="s">
        <v>24</v>
      </c>
      <c r="L420" s="2" t="s">
        <v>29</v>
      </c>
      <c r="M420" s="2" t="s">
        <v>33</v>
      </c>
      <c r="N420" s="2" t="s">
        <v>59</v>
      </c>
    </row>
    <row r="421" spans="1:14">
      <c r="A421" s="2" t="s">
        <v>1537</v>
      </c>
      <c r="B421" s="2">
        <v>30046</v>
      </c>
      <c r="C421" s="2" t="s">
        <v>23</v>
      </c>
      <c r="D421" s="2" t="s">
        <v>24</v>
      </c>
      <c r="E421" s="2">
        <v>36</v>
      </c>
      <c r="F421" s="2">
        <v>13</v>
      </c>
      <c r="G421" s="2">
        <v>1</v>
      </c>
      <c r="H421" s="2" t="s">
        <v>35</v>
      </c>
      <c r="I421" s="2" t="s">
        <v>26</v>
      </c>
      <c r="J421" s="2" t="s">
        <v>2724</v>
      </c>
      <c r="K421" s="2" t="s">
        <v>28</v>
      </c>
      <c r="L421" s="2" t="s">
        <v>29</v>
      </c>
      <c r="M421" s="2" t="s">
        <v>33</v>
      </c>
      <c r="N421" s="2" t="s">
        <v>24</v>
      </c>
    </row>
    <row r="422" spans="1:14">
      <c r="A422" s="2" t="s">
        <v>1539</v>
      </c>
      <c r="B422" s="2">
        <v>42018</v>
      </c>
      <c r="C422" s="2" t="s">
        <v>23</v>
      </c>
      <c r="D422" s="2" t="s">
        <v>24</v>
      </c>
      <c r="E422" s="2">
        <v>54</v>
      </c>
      <c r="F422" s="2">
        <v>13</v>
      </c>
      <c r="G422" s="2">
        <v>1</v>
      </c>
      <c r="H422" s="2" t="s">
        <v>35</v>
      </c>
      <c r="I422" s="2" t="s">
        <v>26</v>
      </c>
      <c r="J422" s="2" t="s">
        <v>2720</v>
      </c>
      <c r="K422" s="2" t="s">
        <v>37</v>
      </c>
      <c r="L422" s="2" t="s">
        <v>29</v>
      </c>
      <c r="M422" s="2" t="s">
        <v>33</v>
      </c>
      <c r="N422" s="2" t="s">
        <v>24</v>
      </c>
    </row>
    <row r="423" spans="1:14">
      <c r="A423" s="2" t="s">
        <v>1542</v>
      </c>
      <c r="B423" s="2">
        <v>40740</v>
      </c>
      <c r="C423" s="2" t="s">
        <v>23</v>
      </c>
      <c r="D423" s="2" t="s">
        <v>24</v>
      </c>
      <c r="E423" s="2">
        <v>63</v>
      </c>
      <c r="F423" s="2">
        <v>17</v>
      </c>
      <c r="G423" s="2">
        <v>1</v>
      </c>
      <c r="H423" s="2" t="s">
        <v>35</v>
      </c>
      <c r="I423" s="2" t="s">
        <v>26</v>
      </c>
      <c r="J423" s="2" t="s">
        <v>2721</v>
      </c>
      <c r="K423" s="2" t="s">
        <v>28</v>
      </c>
      <c r="L423" s="2" t="s">
        <v>29</v>
      </c>
      <c r="M423" s="2" t="s">
        <v>33</v>
      </c>
      <c r="N423" s="2" t="s">
        <v>24</v>
      </c>
    </row>
    <row r="424" spans="1:14">
      <c r="A424" s="2" t="s">
        <v>1543</v>
      </c>
      <c r="B424" s="2">
        <v>21208</v>
      </c>
      <c r="C424" s="2" t="s">
        <v>23</v>
      </c>
      <c r="D424" s="2" t="s">
        <v>24</v>
      </c>
      <c r="E424" s="2">
        <v>28</v>
      </c>
      <c r="F424" s="2">
        <v>6</v>
      </c>
      <c r="G424" s="2">
        <v>0</v>
      </c>
      <c r="H424" s="2" t="s">
        <v>25</v>
      </c>
      <c r="I424" s="2" t="s">
        <v>26</v>
      </c>
      <c r="J424" s="2" t="s">
        <v>2722</v>
      </c>
      <c r="K424" s="2" t="s">
        <v>37</v>
      </c>
      <c r="L424" s="2" t="s">
        <v>29</v>
      </c>
      <c r="M424" s="2" t="s">
        <v>33</v>
      </c>
      <c r="N424" s="2" t="s">
        <v>24</v>
      </c>
    </row>
    <row r="425" spans="1:14">
      <c r="A425" s="2" t="s">
        <v>1546</v>
      </c>
      <c r="B425" s="2">
        <v>11314</v>
      </c>
      <c r="C425" s="2" t="s">
        <v>23</v>
      </c>
      <c r="D425" s="2" t="s">
        <v>24</v>
      </c>
      <c r="E425" s="2">
        <v>15</v>
      </c>
      <c r="F425" s="2">
        <v>8</v>
      </c>
      <c r="G425" s="2">
        <v>0</v>
      </c>
      <c r="H425" s="2" t="s">
        <v>25</v>
      </c>
      <c r="I425" s="2" t="s">
        <v>26</v>
      </c>
      <c r="J425" s="2" t="s">
        <v>2723</v>
      </c>
      <c r="K425" s="2" t="s">
        <v>28</v>
      </c>
      <c r="L425" s="2" t="s">
        <v>29</v>
      </c>
      <c r="M425" s="2" t="s">
        <v>33</v>
      </c>
      <c r="N425" s="2" t="s">
        <v>24</v>
      </c>
    </row>
    <row r="426" spans="1:14">
      <c r="A426" s="2" t="s">
        <v>1548</v>
      </c>
      <c r="B426" s="2">
        <v>36515</v>
      </c>
      <c r="C426" s="2" t="s">
        <v>23</v>
      </c>
      <c r="D426" s="2" t="s">
        <v>24</v>
      </c>
      <c r="E426" s="2">
        <v>53</v>
      </c>
      <c r="F426" s="2">
        <v>25</v>
      </c>
      <c r="G426" s="2">
        <v>1</v>
      </c>
      <c r="H426" s="2" t="s">
        <v>35</v>
      </c>
      <c r="I426" s="2" t="s">
        <v>26</v>
      </c>
      <c r="J426" s="2" t="s">
        <v>2729</v>
      </c>
      <c r="K426" s="2" t="s">
        <v>40</v>
      </c>
      <c r="L426" s="2" t="s">
        <v>29</v>
      </c>
      <c r="M426" s="2" t="s">
        <v>33</v>
      </c>
      <c r="N426" s="2" t="s">
        <v>24</v>
      </c>
    </row>
    <row r="427" spans="1:14">
      <c r="A427" s="2" t="s">
        <v>1549</v>
      </c>
      <c r="B427" s="2">
        <v>112644</v>
      </c>
      <c r="C427" s="2" t="s">
        <v>23</v>
      </c>
      <c r="D427" s="2" t="s">
        <v>24</v>
      </c>
      <c r="E427" s="2">
        <v>177</v>
      </c>
      <c r="F427" s="2">
        <v>43</v>
      </c>
      <c r="G427" s="2">
        <v>3</v>
      </c>
      <c r="H427" s="2" t="s">
        <v>45</v>
      </c>
      <c r="I427" s="2" t="s">
        <v>45</v>
      </c>
      <c r="J427" s="2" t="s">
        <v>2725</v>
      </c>
      <c r="K427" s="2" t="s">
        <v>37</v>
      </c>
      <c r="L427" s="2" t="s">
        <v>29</v>
      </c>
      <c r="M427" s="2" t="s">
        <v>33</v>
      </c>
      <c r="N427" s="2" t="s">
        <v>24</v>
      </c>
    </row>
    <row r="428" spans="1:14">
      <c r="A428" s="2" t="s">
        <v>1552</v>
      </c>
      <c r="B428" s="2">
        <v>122286</v>
      </c>
      <c r="C428" s="2" t="s">
        <v>23</v>
      </c>
      <c r="D428" s="2" t="s">
        <v>24</v>
      </c>
      <c r="E428" s="2">
        <v>241</v>
      </c>
      <c r="F428" s="2">
        <v>53</v>
      </c>
      <c r="G428" s="2">
        <v>0</v>
      </c>
      <c r="H428" s="2" t="s">
        <v>45</v>
      </c>
      <c r="I428" s="2" t="s">
        <v>45</v>
      </c>
      <c r="J428" s="2" t="s">
        <v>2726</v>
      </c>
      <c r="K428" s="2" t="s">
        <v>37</v>
      </c>
      <c r="L428" s="2" t="s">
        <v>29</v>
      </c>
      <c r="M428" s="2" t="s">
        <v>33</v>
      </c>
      <c r="N428" s="2" t="s">
        <v>24</v>
      </c>
    </row>
    <row r="429" spans="1:14">
      <c r="A429" s="2" t="s">
        <v>1555</v>
      </c>
      <c r="B429" s="2">
        <v>40459</v>
      </c>
      <c r="C429" s="2" t="s">
        <v>23</v>
      </c>
      <c r="D429" s="2" t="s">
        <v>24</v>
      </c>
      <c r="E429" s="2">
        <v>78</v>
      </c>
      <c r="F429" s="2">
        <v>26</v>
      </c>
      <c r="G429" s="2">
        <v>0</v>
      </c>
      <c r="H429" s="2" t="s">
        <v>35</v>
      </c>
      <c r="I429" s="2" t="s">
        <v>26</v>
      </c>
      <c r="J429" s="2" t="s">
        <v>2727</v>
      </c>
      <c r="K429" s="2" t="s">
        <v>28</v>
      </c>
      <c r="L429" s="2" t="s">
        <v>29</v>
      </c>
      <c r="M429" s="2" t="s">
        <v>33</v>
      </c>
      <c r="N429" s="2" t="s">
        <v>24</v>
      </c>
    </row>
    <row r="430" spans="1:14">
      <c r="A430" s="2" t="s">
        <v>1556</v>
      </c>
      <c r="B430" s="2">
        <v>16969</v>
      </c>
      <c r="C430" s="2" t="s">
        <v>23</v>
      </c>
      <c r="D430" s="2" t="s">
        <v>24</v>
      </c>
      <c r="E430" s="2">
        <v>34</v>
      </c>
      <c r="F430" s="2">
        <v>9</v>
      </c>
      <c r="G430" s="2">
        <v>0</v>
      </c>
      <c r="H430" s="2" t="s">
        <v>25</v>
      </c>
      <c r="I430" s="2" t="s">
        <v>26</v>
      </c>
      <c r="J430" s="2" t="s">
        <v>2728</v>
      </c>
      <c r="K430" s="2" t="s">
        <v>28</v>
      </c>
      <c r="L430" s="2" t="s">
        <v>29</v>
      </c>
      <c r="M430" s="2" t="s">
        <v>33</v>
      </c>
      <c r="N430" s="2" t="s">
        <v>24</v>
      </c>
    </row>
    <row r="431" spans="1:14">
      <c r="A431" s="2" t="s">
        <v>1558</v>
      </c>
      <c r="B431" s="2">
        <v>31183</v>
      </c>
      <c r="C431" s="2" t="s">
        <v>23</v>
      </c>
      <c r="D431" s="2" t="s">
        <v>24</v>
      </c>
      <c r="E431" s="2">
        <v>50</v>
      </c>
      <c r="F431" s="2">
        <v>13</v>
      </c>
      <c r="G431" s="2">
        <v>0</v>
      </c>
      <c r="H431" s="2" t="s">
        <v>44</v>
      </c>
      <c r="I431" s="2" t="s">
        <v>45</v>
      </c>
      <c r="J431" s="2" t="s">
        <v>46</v>
      </c>
      <c r="K431" s="2" t="s">
        <v>47</v>
      </c>
      <c r="L431" s="2" t="s">
        <v>29</v>
      </c>
      <c r="M431" s="2" t="s">
        <v>129</v>
      </c>
      <c r="N431" s="2" t="s">
        <v>24</v>
      </c>
    </row>
    <row r="432" spans="1:14">
      <c r="A432" s="2" t="s">
        <v>1560</v>
      </c>
      <c r="B432" s="2">
        <v>24407</v>
      </c>
      <c r="C432" s="2" t="s">
        <v>23</v>
      </c>
      <c r="D432" s="2" t="s">
        <v>24</v>
      </c>
      <c r="E432" s="2">
        <v>38</v>
      </c>
      <c r="F432" s="2">
        <v>10</v>
      </c>
      <c r="G432" s="2">
        <v>0</v>
      </c>
      <c r="H432" s="2" t="s">
        <v>25</v>
      </c>
      <c r="I432" s="2" t="s">
        <v>26</v>
      </c>
      <c r="J432" s="2" t="s">
        <v>2730</v>
      </c>
      <c r="K432" s="2" t="s">
        <v>37</v>
      </c>
      <c r="L432" s="2" t="s">
        <v>29</v>
      </c>
      <c r="M432" s="2" t="s">
        <v>33</v>
      </c>
      <c r="N432" s="2" t="s">
        <v>24</v>
      </c>
    </row>
    <row r="433" spans="1:14">
      <c r="A433" s="2" t="s">
        <v>1561</v>
      </c>
      <c r="B433" s="2">
        <v>15179</v>
      </c>
      <c r="C433" s="2" t="s">
        <v>23</v>
      </c>
      <c r="D433" s="2" t="s">
        <v>24</v>
      </c>
      <c r="E433" s="2">
        <v>21</v>
      </c>
      <c r="F433" s="2">
        <v>6</v>
      </c>
      <c r="G433" s="2">
        <v>0</v>
      </c>
      <c r="H433" s="2" t="s">
        <v>25</v>
      </c>
      <c r="I433" s="2" t="s">
        <v>26</v>
      </c>
      <c r="J433" s="2" t="s">
        <v>2731</v>
      </c>
      <c r="K433" s="2" t="s">
        <v>28</v>
      </c>
      <c r="L433" s="2" t="s">
        <v>29</v>
      </c>
      <c r="M433" s="2" t="s">
        <v>33</v>
      </c>
      <c r="N433" s="2" t="s">
        <v>24</v>
      </c>
    </row>
    <row r="434" spans="1:14">
      <c r="A434" s="2" t="s">
        <v>1563</v>
      </c>
      <c r="B434" s="2">
        <v>53125</v>
      </c>
      <c r="C434" s="2" t="s">
        <v>23</v>
      </c>
      <c r="D434" s="2" t="s">
        <v>24</v>
      </c>
      <c r="E434" s="2">
        <v>63</v>
      </c>
      <c r="F434" s="2">
        <v>22</v>
      </c>
      <c r="G434" s="2">
        <v>0</v>
      </c>
      <c r="H434" s="2" t="s">
        <v>35</v>
      </c>
      <c r="I434" s="2" t="s">
        <v>26</v>
      </c>
      <c r="J434" s="2" t="s">
        <v>2732</v>
      </c>
      <c r="K434" s="2" t="s">
        <v>37</v>
      </c>
      <c r="L434" s="2" t="s">
        <v>29</v>
      </c>
      <c r="M434" s="2" t="s">
        <v>33</v>
      </c>
      <c r="N434" s="2" t="s">
        <v>24</v>
      </c>
    </row>
    <row r="435" spans="1:14">
      <c r="A435" s="2" t="s">
        <v>1564</v>
      </c>
      <c r="B435" s="2">
        <v>31605</v>
      </c>
      <c r="C435" s="2" t="s">
        <v>23</v>
      </c>
      <c r="D435" s="2" t="s">
        <v>24</v>
      </c>
      <c r="E435" s="2">
        <v>41</v>
      </c>
      <c r="F435" s="2">
        <v>8</v>
      </c>
      <c r="G435" s="2">
        <v>0</v>
      </c>
      <c r="H435" s="2" t="s">
        <v>35</v>
      </c>
      <c r="I435" s="2" t="s">
        <v>26</v>
      </c>
      <c r="J435" s="2" t="s">
        <v>2733</v>
      </c>
      <c r="K435" s="2" t="s">
        <v>28</v>
      </c>
      <c r="L435" s="2" t="s">
        <v>29</v>
      </c>
      <c r="M435" s="2" t="s">
        <v>33</v>
      </c>
      <c r="N435" s="2" t="s">
        <v>24</v>
      </c>
    </row>
    <row r="436" spans="1:14">
      <c r="A436" s="2" t="s">
        <v>1566</v>
      </c>
      <c r="B436" s="2">
        <v>16869</v>
      </c>
      <c r="C436" s="2" t="s">
        <v>23</v>
      </c>
      <c r="D436" s="2" t="s">
        <v>24</v>
      </c>
      <c r="E436" s="2">
        <v>25</v>
      </c>
      <c r="F436" s="2">
        <v>14</v>
      </c>
      <c r="G436" s="2">
        <v>0</v>
      </c>
      <c r="H436" s="2" t="s">
        <v>35</v>
      </c>
      <c r="I436" s="2" t="s">
        <v>26</v>
      </c>
      <c r="J436" s="2" t="s">
        <v>2734</v>
      </c>
      <c r="K436" s="2" t="s">
        <v>40</v>
      </c>
      <c r="L436" s="2" t="s">
        <v>29</v>
      </c>
      <c r="M436" s="2" t="s">
        <v>33</v>
      </c>
      <c r="N436" s="2" t="s">
        <v>24</v>
      </c>
    </row>
    <row r="437" spans="1:14">
      <c r="A437" s="2" t="s">
        <v>1568</v>
      </c>
      <c r="B437" s="2">
        <v>17224</v>
      </c>
      <c r="C437" s="2" t="s">
        <v>23</v>
      </c>
      <c r="D437" s="2" t="s">
        <v>24</v>
      </c>
      <c r="E437" s="2">
        <v>16</v>
      </c>
      <c r="F437" s="2">
        <v>11</v>
      </c>
      <c r="G437" s="2">
        <v>0</v>
      </c>
      <c r="H437" s="2" t="s">
        <v>25</v>
      </c>
      <c r="I437" s="2" t="s">
        <v>26</v>
      </c>
      <c r="J437" s="2" t="s">
        <v>2735</v>
      </c>
      <c r="K437" s="2" t="s">
        <v>40</v>
      </c>
      <c r="L437" s="2" t="s">
        <v>29</v>
      </c>
      <c r="M437" s="2" t="s">
        <v>33</v>
      </c>
      <c r="N437" s="2" t="s">
        <v>24</v>
      </c>
    </row>
    <row r="438" spans="1:14">
      <c r="A438" s="2" t="s">
        <v>1571</v>
      </c>
      <c r="B438" s="2">
        <v>32011</v>
      </c>
      <c r="C438" s="2" t="s">
        <v>23</v>
      </c>
      <c r="D438" s="2" t="s">
        <v>24</v>
      </c>
      <c r="E438" s="2">
        <v>53</v>
      </c>
      <c r="F438" s="2">
        <v>22</v>
      </c>
      <c r="G438" s="2">
        <v>0</v>
      </c>
      <c r="H438" s="2" t="s">
        <v>35</v>
      </c>
      <c r="I438" s="2" t="s">
        <v>26</v>
      </c>
      <c r="J438" s="2" t="s">
        <v>2741</v>
      </c>
      <c r="K438" s="2" t="s">
        <v>28</v>
      </c>
      <c r="L438" s="2" t="s">
        <v>29</v>
      </c>
      <c r="M438" s="2" t="s">
        <v>33</v>
      </c>
      <c r="N438" s="2" t="s">
        <v>24</v>
      </c>
    </row>
    <row r="439" spans="1:14">
      <c r="A439" s="2" t="s">
        <v>1572</v>
      </c>
      <c r="B439" s="2">
        <v>48274</v>
      </c>
      <c r="C439" s="2" t="s">
        <v>23</v>
      </c>
      <c r="D439" s="2" t="s">
        <v>24</v>
      </c>
      <c r="E439" s="2">
        <v>78</v>
      </c>
      <c r="F439" s="2">
        <v>31</v>
      </c>
      <c r="G439" s="2">
        <v>0</v>
      </c>
      <c r="H439" s="2" t="s">
        <v>35</v>
      </c>
      <c r="I439" s="2" t="s">
        <v>26</v>
      </c>
      <c r="J439" s="2" t="s">
        <v>2736</v>
      </c>
      <c r="K439" s="2" t="s">
        <v>37</v>
      </c>
      <c r="L439" s="2" t="s">
        <v>29</v>
      </c>
      <c r="M439" s="2" t="s">
        <v>33</v>
      </c>
      <c r="N439" s="2" t="s">
        <v>24</v>
      </c>
    </row>
    <row r="440" spans="1:14">
      <c r="A440" s="2" t="s">
        <v>1575</v>
      </c>
      <c r="B440" s="2">
        <v>11328</v>
      </c>
      <c r="C440" s="2" t="s">
        <v>23</v>
      </c>
      <c r="D440" s="2" t="s">
        <v>24</v>
      </c>
      <c r="E440" s="2">
        <v>11</v>
      </c>
      <c r="F440" s="2">
        <v>7</v>
      </c>
      <c r="G440" s="2">
        <v>0</v>
      </c>
      <c r="H440" s="2" t="s">
        <v>25</v>
      </c>
      <c r="I440" s="2" t="s">
        <v>26</v>
      </c>
      <c r="J440" s="2" t="s">
        <v>2737</v>
      </c>
      <c r="K440" s="2" t="s">
        <v>28</v>
      </c>
      <c r="L440" s="2" t="s">
        <v>29</v>
      </c>
      <c r="M440" s="2" t="s">
        <v>33</v>
      </c>
      <c r="N440" s="2" t="s">
        <v>24</v>
      </c>
    </row>
    <row r="441" spans="1:14">
      <c r="A441" s="2" t="s">
        <v>1578</v>
      </c>
      <c r="B441" s="2">
        <v>43387</v>
      </c>
      <c r="C441" s="2" t="s">
        <v>23</v>
      </c>
      <c r="D441" s="2" t="s">
        <v>24</v>
      </c>
      <c r="E441" s="2">
        <v>66</v>
      </c>
      <c r="F441" s="2">
        <v>22</v>
      </c>
      <c r="G441" s="2">
        <v>1</v>
      </c>
      <c r="H441" s="2" t="s">
        <v>35</v>
      </c>
      <c r="I441" s="2" t="s">
        <v>26</v>
      </c>
      <c r="J441" s="2" t="s">
        <v>2738</v>
      </c>
      <c r="K441" s="2" t="s">
        <v>28</v>
      </c>
      <c r="L441" s="2" t="s">
        <v>29</v>
      </c>
      <c r="M441" s="2" t="s">
        <v>33</v>
      </c>
      <c r="N441" s="2" t="s">
        <v>24</v>
      </c>
    </row>
    <row r="442" spans="1:14">
      <c r="A442" s="2" t="s">
        <v>1579</v>
      </c>
      <c r="B442" s="2">
        <v>52556</v>
      </c>
      <c r="C442" s="2" t="s">
        <v>23</v>
      </c>
      <c r="D442" s="2" t="s">
        <v>24</v>
      </c>
      <c r="E442" s="2">
        <v>75</v>
      </c>
      <c r="F442" s="2">
        <v>17</v>
      </c>
      <c r="G442" s="2">
        <v>1</v>
      </c>
      <c r="H442" s="2" t="s">
        <v>35</v>
      </c>
      <c r="I442" s="2" t="s">
        <v>26</v>
      </c>
      <c r="J442" s="2" t="s">
        <v>2739</v>
      </c>
      <c r="K442" s="2" t="s">
        <v>28</v>
      </c>
      <c r="L442" s="2" t="s">
        <v>29</v>
      </c>
      <c r="M442" s="2" t="s">
        <v>33</v>
      </c>
      <c r="N442" s="2" t="s">
        <v>24</v>
      </c>
    </row>
    <row r="443" spans="1:14">
      <c r="A443" s="2" t="s">
        <v>1582</v>
      </c>
      <c r="B443" s="2">
        <v>23996</v>
      </c>
      <c r="C443" s="2" t="s">
        <v>23</v>
      </c>
      <c r="D443" s="2" t="s">
        <v>24</v>
      </c>
      <c r="E443" s="2">
        <v>28</v>
      </c>
      <c r="F443" s="2">
        <v>17</v>
      </c>
      <c r="G443" s="2">
        <v>1</v>
      </c>
      <c r="H443" s="2" t="s">
        <v>35</v>
      </c>
      <c r="I443" s="2" t="s">
        <v>26</v>
      </c>
      <c r="J443" s="2" t="s">
        <v>2740</v>
      </c>
      <c r="K443" s="2" t="s">
        <v>28</v>
      </c>
      <c r="L443" s="2" t="s">
        <v>29</v>
      </c>
      <c r="M443" s="2" t="s">
        <v>33</v>
      </c>
      <c r="N443" s="2" t="s">
        <v>24</v>
      </c>
    </row>
    <row r="444" spans="1:14">
      <c r="A444" s="2" t="s">
        <v>1584</v>
      </c>
      <c r="B444" s="2">
        <v>10908</v>
      </c>
      <c r="C444" s="2" t="s">
        <v>23</v>
      </c>
      <c r="D444" s="2" t="s">
        <v>24</v>
      </c>
      <c r="E444" s="2">
        <v>23</v>
      </c>
      <c r="F444" s="2">
        <v>8</v>
      </c>
      <c r="G444" s="2">
        <v>0</v>
      </c>
      <c r="H444" s="2" t="s">
        <v>25</v>
      </c>
      <c r="I444" s="2" t="s">
        <v>26</v>
      </c>
      <c r="J444" s="2" t="s">
        <v>2747</v>
      </c>
      <c r="K444" s="2" t="s">
        <v>28</v>
      </c>
      <c r="L444" s="2" t="s">
        <v>29</v>
      </c>
      <c r="M444" s="2" t="s">
        <v>33</v>
      </c>
      <c r="N444" s="2" t="s">
        <v>24</v>
      </c>
    </row>
    <row r="445" spans="1:14">
      <c r="A445" s="2" t="s">
        <v>1586</v>
      </c>
      <c r="B445" s="2">
        <v>34974</v>
      </c>
      <c r="C445" s="2" t="s">
        <v>23</v>
      </c>
      <c r="D445" s="2" t="s">
        <v>24</v>
      </c>
      <c r="E445" s="2">
        <v>51</v>
      </c>
      <c r="F445" s="2">
        <v>13</v>
      </c>
      <c r="G445" s="2">
        <v>1</v>
      </c>
      <c r="H445" s="2" t="s">
        <v>35</v>
      </c>
      <c r="I445" s="2" t="s">
        <v>26</v>
      </c>
      <c r="J445" s="2" t="s">
        <v>2742</v>
      </c>
      <c r="K445" s="2" t="s">
        <v>28</v>
      </c>
      <c r="L445" s="2" t="s">
        <v>29</v>
      </c>
      <c r="M445" s="2" t="s">
        <v>33</v>
      </c>
      <c r="N445" s="2" t="s">
        <v>24</v>
      </c>
    </row>
    <row r="446" spans="1:14">
      <c r="A446" s="2" t="s">
        <v>1588</v>
      </c>
      <c r="B446" s="2">
        <v>14002</v>
      </c>
      <c r="C446" s="2" t="s">
        <v>23</v>
      </c>
      <c r="D446" s="2" t="s">
        <v>24</v>
      </c>
      <c r="E446" s="2">
        <v>13</v>
      </c>
      <c r="F446" s="2">
        <v>4</v>
      </c>
      <c r="G446" s="2">
        <v>1</v>
      </c>
      <c r="H446" s="2" t="s">
        <v>25</v>
      </c>
      <c r="I446" s="2" t="s">
        <v>26</v>
      </c>
      <c r="J446" s="2" t="s">
        <v>2743</v>
      </c>
      <c r="K446" s="2" t="s">
        <v>28</v>
      </c>
      <c r="L446" s="2" t="s">
        <v>29</v>
      </c>
      <c r="M446" s="2" t="s">
        <v>33</v>
      </c>
      <c r="N446" s="2" t="s">
        <v>24</v>
      </c>
    </row>
    <row r="447" spans="1:14">
      <c r="A447" s="2" t="s">
        <v>1590</v>
      </c>
      <c r="B447" s="2">
        <v>18815</v>
      </c>
      <c r="C447" s="2" t="s">
        <v>23</v>
      </c>
      <c r="D447" s="2" t="s">
        <v>24</v>
      </c>
      <c r="E447" s="2">
        <v>20</v>
      </c>
      <c r="F447" s="2">
        <v>9</v>
      </c>
      <c r="G447" s="2">
        <v>1</v>
      </c>
      <c r="H447" s="2" t="s">
        <v>25</v>
      </c>
      <c r="I447" s="2" t="s">
        <v>26</v>
      </c>
      <c r="J447" s="2" t="s">
        <v>2744</v>
      </c>
      <c r="K447" s="2" t="s">
        <v>28</v>
      </c>
      <c r="L447" s="2" t="s">
        <v>29</v>
      </c>
      <c r="M447" s="2" t="s">
        <v>33</v>
      </c>
      <c r="N447" s="2" t="s">
        <v>24</v>
      </c>
    </row>
    <row r="448" spans="1:14">
      <c r="A448" s="2" t="s">
        <v>1593</v>
      </c>
      <c r="B448" s="2">
        <v>32418</v>
      </c>
      <c r="C448" s="2" t="s">
        <v>23</v>
      </c>
      <c r="D448" s="2" t="s">
        <v>24</v>
      </c>
      <c r="E448" s="2">
        <v>48</v>
      </c>
      <c r="F448" s="2">
        <v>16</v>
      </c>
      <c r="G448" s="2">
        <v>0</v>
      </c>
      <c r="H448" s="2" t="s">
        <v>35</v>
      </c>
      <c r="I448" s="2" t="s">
        <v>26</v>
      </c>
      <c r="J448" s="2" t="s">
        <v>2745</v>
      </c>
      <c r="K448" s="2" t="s">
        <v>28</v>
      </c>
      <c r="L448" s="2" t="s">
        <v>29</v>
      </c>
      <c r="M448" s="2" t="s">
        <v>129</v>
      </c>
      <c r="N448" s="2" t="s">
        <v>24</v>
      </c>
    </row>
    <row r="449" spans="1:14">
      <c r="A449" s="2" t="s">
        <v>1596</v>
      </c>
      <c r="B449" s="2">
        <v>30270</v>
      </c>
      <c r="C449" s="2" t="s">
        <v>23</v>
      </c>
      <c r="D449" s="2" t="s">
        <v>24</v>
      </c>
      <c r="E449" s="2">
        <v>41</v>
      </c>
      <c r="F449" s="2">
        <v>25</v>
      </c>
      <c r="G449" s="2">
        <v>0</v>
      </c>
      <c r="H449" s="2" t="s">
        <v>35</v>
      </c>
      <c r="I449" s="2" t="s">
        <v>26</v>
      </c>
      <c r="J449" s="2" t="s">
        <v>2746</v>
      </c>
      <c r="K449" s="2" t="s">
        <v>40</v>
      </c>
      <c r="L449" s="2" t="s">
        <v>29</v>
      </c>
      <c r="M449" s="2" t="s">
        <v>33</v>
      </c>
      <c r="N449" s="2" t="s">
        <v>24</v>
      </c>
    </row>
    <row r="450" spans="1:14">
      <c r="A450" s="2" t="s">
        <v>1598</v>
      </c>
      <c r="B450" s="2">
        <v>18566</v>
      </c>
      <c r="C450" s="2" t="s">
        <v>23</v>
      </c>
      <c r="D450" s="2" t="s">
        <v>24</v>
      </c>
      <c r="E450" s="2">
        <v>34</v>
      </c>
      <c r="F450" s="2">
        <v>7</v>
      </c>
      <c r="G450" s="2">
        <v>2</v>
      </c>
      <c r="H450" s="2" t="s">
        <v>25</v>
      </c>
      <c r="I450" s="2" t="s">
        <v>26</v>
      </c>
      <c r="J450" s="2" t="s">
        <v>2802</v>
      </c>
      <c r="K450" s="2" t="s">
        <v>28</v>
      </c>
      <c r="L450" s="2" t="s">
        <v>29</v>
      </c>
      <c r="M450" s="2" t="s">
        <v>33</v>
      </c>
      <c r="N450" s="2" t="s">
        <v>24</v>
      </c>
    </row>
    <row r="451" spans="1:14">
      <c r="A451" s="2" t="s">
        <v>1600</v>
      </c>
      <c r="B451" s="2">
        <v>10511</v>
      </c>
      <c r="C451" s="2" t="s">
        <v>23</v>
      </c>
      <c r="D451" s="2" t="s">
        <v>24</v>
      </c>
      <c r="E451" s="2">
        <v>13</v>
      </c>
      <c r="F451" s="2">
        <v>10</v>
      </c>
      <c r="G451" s="2">
        <v>0</v>
      </c>
      <c r="H451" s="2" t="s">
        <v>25</v>
      </c>
      <c r="I451" s="2" t="s">
        <v>26</v>
      </c>
      <c r="J451" s="2" t="s">
        <v>2752</v>
      </c>
      <c r="K451" s="2" t="s">
        <v>40</v>
      </c>
      <c r="L451" s="2" t="s">
        <v>29</v>
      </c>
      <c r="M451" s="2" t="s">
        <v>33</v>
      </c>
      <c r="N451" s="2" t="s">
        <v>24</v>
      </c>
    </row>
    <row r="452" spans="1:14">
      <c r="A452" s="2" t="s">
        <v>1602</v>
      </c>
      <c r="B452" s="2">
        <v>25152</v>
      </c>
      <c r="C452" s="2" t="s">
        <v>23</v>
      </c>
      <c r="D452" s="2" t="s">
        <v>24</v>
      </c>
      <c r="E452" s="2">
        <v>42</v>
      </c>
      <c r="F452" s="2">
        <v>13</v>
      </c>
      <c r="G452" s="2">
        <v>0</v>
      </c>
      <c r="H452" s="2" t="s">
        <v>25</v>
      </c>
      <c r="I452" s="2" t="s">
        <v>26</v>
      </c>
      <c r="J452" s="2" t="s">
        <v>2748</v>
      </c>
      <c r="K452" s="2" t="s">
        <v>37</v>
      </c>
      <c r="L452" s="2" t="s">
        <v>29</v>
      </c>
      <c r="M452" s="2" t="s">
        <v>33</v>
      </c>
      <c r="N452" s="2" t="s">
        <v>24</v>
      </c>
    </row>
    <row r="453" spans="1:14">
      <c r="A453" s="2" t="s">
        <v>1604</v>
      </c>
      <c r="B453" s="2">
        <v>45205</v>
      </c>
      <c r="C453" s="2" t="s">
        <v>23</v>
      </c>
      <c r="D453" s="2" t="s">
        <v>24</v>
      </c>
      <c r="E453" s="2">
        <v>66</v>
      </c>
      <c r="F453" s="2">
        <v>40</v>
      </c>
      <c r="G453" s="2">
        <v>0</v>
      </c>
      <c r="H453" s="2" t="s">
        <v>45</v>
      </c>
      <c r="I453" s="2" t="s">
        <v>45</v>
      </c>
      <c r="J453" s="2" t="s">
        <v>1486</v>
      </c>
      <c r="K453" s="2" t="s">
        <v>40</v>
      </c>
      <c r="L453" s="2" t="s">
        <v>29</v>
      </c>
      <c r="M453" s="2" t="s">
        <v>33</v>
      </c>
      <c r="N453" s="2" t="s">
        <v>24</v>
      </c>
    </row>
    <row r="454" spans="1:14">
      <c r="A454" s="2" t="s">
        <v>1608</v>
      </c>
      <c r="B454" s="2">
        <v>23723</v>
      </c>
      <c r="C454" s="2" t="s">
        <v>23</v>
      </c>
      <c r="D454" s="2" t="s">
        <v>24</v>
      </c>
      <c r="E454" s="2">
        <v>26</v>
      </c>
      <c r="F454" s="2">
        <v>0</v>
      </c>
      <c r="G454" s="2">
        <v>15</v>
      </c>
      <c r="H454" s="2" t="s">
        <v>58</v>
      </c>
      <c r="I454" s="2" t="s">
        <v>26</v>
      </c>
      <c r="J454" s="2" t="s">
        <v>24</v>
      </c>
      <c r="K454" s="2" t="s">
        <v>24</v>
      </c>
      <c r="L454" s="2" t="s">
        <v>29</v>
      </c>
      <c r="M454" s="2" t="s">
        <v>33</v>
      </c>
      <c r="N454" s="2" t="s">
        <v>59</v>
      </c>
    </row>
    <row r="455" spans="1:14">
      <c r="A455" s="2" t="s">
        <v>1609</v>
      </c>
      <c r="B455" s="2">
        <v>13139</v>
      </c>
      <c r="C455" s="2" t="s">
        <v>23</v>
      </c>
      <c r="D455" s="2" t="s">
        <v>24</v>
      </c>
      <c r="E455" s="2">
        <v>21</v>
      </c>
      <c r="F455" s="2">
        <v>14</v>
      </c>
      <c r="G455" s="2">
        <v>0</v>
      </c>
      <c r="H455" s="2" t="s">
        <v>25</v>
      </c>
      <c r="I455" s="2" t="s">
        <v>26</v>
      </c>
      <c r="J455" s="2" t="s">
        <v>2749</v>
      </c>
      <c r="K455" s="2" t="s">
        <v>37</v>
      </c>
      <c r="L455" s="2" t="s">
        <v>29</v>
      </c>
      <c r="M455" s="2" t="s">
        <v>33</v>
      </c>
      <c r="N455" s="2" t="s">
        <v>24</v>
      </c>
    </row>
    <row r="456" spans="1:14">
      <c r="A456" s="2" t="s">
        <v>1611</v>
      </c>
      <c r="B456" s="2">
        <v>60752</v>
      </c>
      <c r="C456" s="2" t="s">
        <v>23</v>
      </c>
      <c r="D456" s="2" t="s">
        <v>24</v>
      </c>
      <c r="E456" s="2">
        <v>91</v>
      </c>
      <c r="F456" s="2">
        <v>37</v>
      </c>
      <c r="G456" s="2">
        <v>0</v>
      </c>
      <c r="H456" s="2" t="s">
        <v>44</v>
      </c>
      <c r="I456" s="2" t="s">
        <v>45</v>
      </c>
      <c r="J456" s="2" t="s">
        <v>46</v>
      </c>
      <c r="K456" s="2" t="s">
        <v>47</v>
      </c>
      <c r="L456" s="2" t="s">
        <v>29</v>
      </c>
      <c r="M456" s="2" t="s">
        <v>33</v>
      </c>
      <c r="N456" s="2" t="s">
        <v>24</v>
      </c>
    </row>
    <row r="457" spans="1:14">
      <c r="A457" s="2" t="s">
        <v>1613</v>
      </c>
      <c r="B457" s="2">
        <v>10212</v>
      </c>
      <c r="C457" s="2" t="s">
        <v>23</v>
      </c>
      <c r="D457" s="2" t="s">
        <v>24</v>
      </c>
      <c r="E457" s="2">
        <v>15</v>
      </c>
      <c r="F457" s="2">
        <v>11</v>
      </c>
      <c r="G457" s="2">
        <v>0</v>
      </c>
      <c r="H457" s="2" t="s">
        <v>25</v>
      </c>
      <c r="I457" s="2" t="s">
        <v>26</v>
      </c>
      <c r="J457" s="2" t="s">
        <v>2750</v>
      </c>
      <c r="K457" s="2" t="s">
        <v>40</v>
      </c>
      <c r="L457" s="2" t="s">
        <v>29</v>
      </c>
      <c r="M457" s="2" t="s">
        <v>33</v>
      </c>
      <c r="N457" s="2" t="s">
        <v>24</v>
      </c>
    </row>
    <row r="458" spans="1:14">
      <c r="A458" s="2" t="s">
        <v>1614</v>
      </c>
      <c r="B458" s="2">
        <v>13831</v>
      </c>
      <c r="C458" s="2" t="s">
        <v>23</v>
      </c>
      <c r="D458" s="2" t="s">
        <v>24</v>
      </c>
      <c r="E458" s="2">
        <v>23</v>
      </c>
      <c r="F458" s="2">
        <v>15</v>
      </c>
      <c r="G458" s="2">
        <v>0</v>
      </c>
      <c r="H458" s="2" t="s">
        <v>25</v>
      </c>
      <c r="I458" s="2" t="s">
        <v>26</v>
      </c>
      <c r="J458" s="2" t="s">
        <v>2751</v>
      </c>
      <c r="K458" s="2" t="s">
        <v>28</v>
      </c>
      <c r="L458" s="2" t="s">
        <v>29</v>
      </c>
      <c r="M458" s="2" t="s">
        <v>33</v>
      </c>
      <c r="N458" s="2" t="s">
        <v>24</v>
      </c>
    </row>
    <row r="459" spans="1:14">
      <c r="A459" s="2" t="s">
        <v>1615</v>
      </c>
      <c r="B459" s="2">
        <v>13191</v>
      </c>
      <c r="C459" s="2" t="s">
        <v>23</v>
      </c>
      <c r="D459" s="2" t="s">
        <v>24</v>
      </c>
      <c r="E459" s="2">
        <v>23</v>
      </c>
      <c r="F459" s="2">
        <v>6</v>
      </c>
      <c r="G459" s="2">
        <v>0</v>
      </c>
      <c r="H459" s="2" t="s">
        <v>25</v>
      </c>
      <c r="I459" s="2" t="s">
        <v>26</v>
      </c>
      <c r="J459" s="2" t="s">
        <v>2761</v>
      </c>
      <c r="K459" s="2" t="s">
        <v>28</v>
      </c>
      <c r="L459" s="2" t="s">
        <v>29</v>
      </c>
      <c r="M459" s="2" t="s">
        <v>33</v>
      </c>
      <c r="N459" s="2" t="s">
        <v>24</v>
      </c>
    </row>
    <row r="460" spans="1:14">
      <c r="A460" s="2" t="s">
        <v>1619</v>
      </c>
      <c r="B460" s="2">
        <v>11559</v>
      </c>
      <c r="C460" s="2" t="s">
        <v>23</v>
      </c>
      <c r="D460" s="2" t="s">
        <v>24</v>
      </c>
      <c r="E460" s="2">
        <v>19</v>
      </c>
      <c r="F460" s="2">
        <v>3</v>
      </c>
      <c r="G460" s="2">
        <v>0</v>
      </c>
      <c r="H460" s="2" t="s">
        <v>25</v>
      </c>
      <c r="I460" s="2" t="s">
        <v>26</v>
      </c>
      <c r="J460" s="2" t="s">
        <v>2753</v>
      </c>
      <c r="K460" s="2" t="s">
        <v>37</v>
      </c>
      <c r="L460" s="2" t="s">
        <v>29</v>
      </c>
      <c r="M460" s="2" t="s">
        <v>33</v>
      </c>
      <c r="N460" s="2" t="s">
        <v>24</v>
      </c>
    </row>
    <row r="461" spans="1:14">
      <c r="A461" s="2" t="s">
        <v>1622</v>
      </c>
      <c r="B461" s="2">
        <v>11151</v>
      </c>
      <c r="C461" s="2" t="s">
        <v>23</v>
      </c>
      <c r="D461" s="2" t="s">
        <v>24</v>
      </c>
      <c r="E461" s="2">
        <v>18</v>
      </c>
      <c r="F461" s="2">
        <v>5</v>
      </c>
      <c r="G461" s="2">
        <v>0</v>
      </c>
      <c r="H461" s="2" t="s">
        <v>25</v>
      </c>
      <c r="I461" s="2" t="s">
        <v>26</v>
      </c>
      <c r="J461" s="2" t="s">
        <v>2754</v>
      </c>
      <c r="K461" s="2" t="s">
        <v>28</v>
      </c>
      <c r="L461" s="2" t="s">
        <v>29</v>
      </c>
      <c r="M461" s="2" t="s">
        <v>33</v>
      </c>
      <c r="N461" s="2" t="s">
        <v>24</v>
      </c>
    </row>
    <row r="462" spans="1:14">
      <c r="A462" s="2" t="s">
        <v>1624</v>
      </c>
      <c r="B462" s="2">
        <v>34478</v>
      </c>
      <c r="C462" s="2" t="s">
        <v>23</v>
      </c>
      <c r="D462" s="2" t="s">
        <v>24</v>
      </c>
      <c r="E462" s="2">
        <v>47</v>
      </c>
      <c r="F462" s="2">
        <v>14</v>
      </c>
      <c r="G462" s="2">
        <v>1</v>
      </c>
      <c r="H462" s="2" t="s">
        <v>35</v>
      </c>
      <c r="I462" s="2" t="s">
        <v>26</v>
      </c>
      <c r="J462" s="2" t="s">
        <v>2755</v>
      </c>
      <c r="K462" s="2" t="s">
        <v>28</v>
      </c>
      <c r="L462" s="2" t="s">
        <v>29</v>
      </c>
      <c r="M462" s="2" t="s">
        <v>33</v>
      </c>
      <c r="N462" s="2" t="s">
        <v>24</v>
      </c>
    </row>
    <row r="463" spans="1:14">
      <c r="A463" s="2" t="s">
        <v>1626</v>
      </c>
      <c r="B463" s="2">
        <v>11233</v>
      </c>
      <c r="C463" s="2" t="s">
        <v>49</v>
      </c>
      <c r="D463" s="2" t="s">
        <v>2756</v>
      </c>
      <c r="E463" s="2">
        <v>20</v>
      </c>
      <c r="F463" s="2">
        <v>3</v>
      </c>
      <c r="G463" s="2">
        <v>13</v>
      </c>
      <c r="H463" s="2" t="s">
        <v>25</v>
      </c>
      <c r="I463" s="2" t="s">
        <v>26</v>
      </c>
      <c r="J463" s="2" t="s">
        <v>2757</v>
      </c>
      <c r="K463" s="2" t="s">
        <v>37</v>
      </c>
      <c r="L463" s="2" t="s">
        <v>2758</v>
      </c>
      <c r="M463" s="2" t="s">
        <v>33</v>
      </c>
      <c r="N463" s="2" t="s">
        <v>24</v>
      </c>
    </row>
    <row r="464" spans="1:14">
      <c r="A464" s="2" t="s">
        <v>1629</v>
      </c>
      <c r="B464" s="2">
        <v>16384</v>
      </c>
      <c r="C464" s="2" t="s">
        <v>23</v>
      </c>
      <c r="D464" s="2" t="s">
        <v>24</v>
      </c>
      <c r="E464" s="2">
        <v>25</v>
      </c>
      <c r="F464" s="2">
        <v>9</v>
      </c>
      <c r="G464" s="2">
        <v>0</v>
      </c>
      <c r="H464" s="2" t="s">
        <v>25</v>
      </c>
      <c r="I464" s="2" t="s">
        <v>26</v>
      </c>
      <c r="J464" s="2" t="s">
        <v>2759</v>
      </c>
      <c r="K464" s="2" t="s">
        <v>28</v>
      </c>
      <c r="L464" s="2" t="s">
        <v>29</v>
      </c>
      <c r="M464" s="2" t="s">
        <v>33</v>
      </c>
      <c r="N464" s="2" t="s">
        <v>24</v>
      </c>
    </row>
    <row r="465" spans="1:14">
      <c r="A465" s="2" t="s">
        <v>1632</v>
      </c>
      <c r="B465" s="2">
        <v>16671</v>
      </c>
      <c r="C465" s="2" t="s">
        <v>23</v>
      </c>
      <c r="D465" s="2" t="s">
        <v>24</v>
      </c>
      <c r="E465" s="2">
        <v>23</v>
      </c>
      <c r="F465" s="2">
        <v>8</v>
      </c>
      <c r="G465" s="2">
        <v>0</v>
      </c>
      <c r="H465" s="2" t="s">
        <v>25</v>
      </c>
      <c r="I465" s="2" t="s">
        <v>26</v>
      </c>
      <c r="J465" s="2" t="s">
        <v>2760</v>
      </c>
      <c r="K465" s="2" t="s">
        <v>28</v>
      </c>
      <c r="L465" s="2" t="s">
        <v>29</v>
      </c>
      <c r="M465" s="2" t="s">
        <v>463</v>
      </c>
      <c r="N465" s="2" t="s">
        <v>24</v>
      </c>
    </row>
    <row r="466" spans="1:14">
      <c r="A466" s="2" t="s">
        <v>1634</v>
      </c>
      <c r="B466" s="2">
        <v>10194</v>
      </c>
      <c r="C466" s="2" t="s">
        <v>23</v>
      </c>
      <c r="D466" s="2" t="s">
        <v>24</v>
      </c>
      <c r="E466" s="2">
        <v>15</v>
      </c>
      <c r="F466" s="2">
        <v>8</v>
      </c>
      <c r="G466" s="2">
        <v>0</v>
      </c>
      <c r="H466" s="2" t="s">
        <v>25</v>
      </c>
      <c r="I466" s="2" t="s">
        <v>26</v>
      </c>
      <c r="J466" s="2" t="s">
        <v>2763</v>
      </c>
      <c r="K466" s="2" t="s">
        <v>40</v>
      </c>
      <c r="L466" s="2" t="s">
        <v>29</v>
      </c>
      <c r="M466" s="2" t="s">
        <v>33</v>
      </c>
      <c r="N466" s="2" t="s">
        <v>24</v>
      </c>
    </row>
    <row r="467" spans="1:14">
      <c r="A467" s="2" t="s">
        <v>1636</v>
      </c>
      <c r="B467" s="2">
        <v>62314</v>
      </c>
      <c r="C467" s="2" t="s">
        <v>23</v>
      </c>
      <c r="D467" s="2" t="s">
        <v>24</v>
      </c>
      <c r="E467" s="2">
        <v>78</v>
      </c>
      <c r="F467" s="2">
        <v>22</v>
      </c>
      <c r="G467" s="2">
        <v>1</v>
      </c>
      <c r="H467" s="2" t="s">
        <v>45</v>
      </c>
      <c r="I467" s="2" t="s">
        <v>45</v>
      </c>
      <c r="J467" s="2" t="s">
        <v>46</v>
      </c>
      <c r="K467" s="2" t="s">
        <v>40</v>
      </c>
      <c r="L467" s="2" t="s">
        <v>29</v>
      </c>
      <c r="M467" s="2" t="s">
        <v>183</v>
      </c>
      <c r="N467" s="2" t="s">
        <v>24</v>
      </c>
    </row>
    <row r="468" spans="1:14">
      <c r="A468" s="2" t="s">
        <v>1639</v>
      </c>
      <c r="B468" s="2">
        <v>12650</v>
      </c>
      <c r="C468" s="2" t="s">
        <v>23</v>
      </c>
      <c r="D468" s="2" t="s">
        <v>24</v>
      </c>
      <c r="E468" s="2">
        <v>20</v>
      </c>
      <c r="F468" s="2">
        <v>5</v>
      </c>
      <c r="G468" s="2">
        <v>0</v>
      </c>
      <c r="H468" s="2" t="s">
        <v>25</v>
      </c>
      <c r="I468" s="2" t="s">
        <v>26</v>
      </c>
      <c r="J468" s="2" t="s">
        <v>2652</v>
      </c>
      <c r="K468" s="2" t="s">
        <v>37</v>
      </c>
      <c r="L468" s="2" t="s">
        <v>29</v>
      </c>
      <c r="M468" s="2" t="s">
        <v>33</v>
      </c>
      <c r="N468" s="2" t="s">
        <v>24</v>
      </c>
    </row>
    <row r="469" spans="1:14">
      <c r="A469" s="2" t="s">
        <v>1642</v>
      </c>
      <c r="B469" s="2">
        <v>13891</v>
      </c>
      <c r="C469" s="2" t="s">
        <v>23</v>
      </c>
      <c r="D469" s="2" t="s">
        <v>24</v>
      </c>
      <c r="E469" s="2">
        <v>18</v>
      </c>
      <c r="F469" s="2">
        <v>15</v>
      </c>
      <c r="G469" s="2">
        <v>0</v>
      </c>
      <c r="H469" s="2" t="s">
        <v>25</v>
      </c>
      <c r="I469" s="2" t="s">
        <v>26</v>
      </c>
      <c r="J469" s="2" t="s">
        <v>2762</v>
      </c>
      <c r="K469" s="2" t="s">
        <v>28</v>
      </c>
      <c r="L469" s="2" t="s">
        <v>29</v>
      </c>
      <c r="M469" s="2" t="s">
        <v>33</v>
      </c>
      <c r="N469" s="2" t="s">
        <v>24</v>
      </c>
    </row>
    <row r="470" spans="1:14">
      <c r="A470" s="2" t="s">
        <v>1643</v>
      </c>
      <c r="B470" s="2">
        <v>10862</v>
      </c>
      <c r="C470" s="2" t="s">
        <v>23</v>
      </c>
      <c r="D470" s="2" t="s">
        <v>24</v>
      </c>
      <c r="E470" s="2">
        <v>8</v>
      </c>
      <c r="F470" s="2">
        <v>7</v>
      </c>
      <c r="G470" s="2">
        <v>0</v>
      </c>
      <c r="H470" s="2" t="s">
        <v>25</v>
      </c>
      <c r="I470" s="2" t="s">
        <v>26</v>
      </c>
      <c r="J470" s="2" t="s">
        <v>2773</v>
      </c>
      <c r="K470" s="2" t="s">
        <v>40</v>
      </c>
      <c r="L470" s="2" t="s">
        <v>29</v>
      </c>
      <c r="M470" s="2" t="s">
        <v>33</v>
      </c>
      <c r="N470" s="2" t="s">
        <v>24</v>
      </c>
    </row>
    <row r="471" spans="1:14">
      <c r="A471" s="2" t="s">
        <v>1646</v>
      </c>
      <c r="B471" s="2">
        <v>18391</v>
      </c>
      <c r="C471" s="2" t="s">
        <v>23</v>
      </c>
      <c r="D471" s="2" t="s">
        <v>24</v>
      </c>
      <c r="E471" s="2">
        <v>18</v>
      </c>
      <c r="F471" s="2">
        <v>8</v>
      </c>
      <c r="G471" s="2">
        <v>0</v>
      </c>
      <c r="H471" s="2" t="s">
        <v>35</v>
      </c>
      <c r="I471" s="2" t="s">
        <v>26</v>
      </c>
      <c r="J471" s="2" t="s">
        <v>2764</v>
      </c>
      <c r="K471" s="2" t="s">
        <v>37</v>
      </c>
      <c r="L471" s="2" t="s">
        <v>29</v>
      </c>
      <c r="M471" s="2" t="s">
        <v>33</v>
      </c>
      <c r="N471" s="2" t="s">
        <v>2765</v>
      </c>
    </row>
    <row r="472" spans="1:14">
      <c r="A472" s="2" t="s">
        <v>1649</v>
      </c>
      <c r="B472" s="2">
        <v>12300</v>
      </c>
      <c r="C472" s="2" t="s">
        <v>23</v>
      </c>
      <c r="D472" s="2" t="s">
        <v>24</v>
      </c>
      <c r="E472" s="2">
        <v>13</v>
      </c>
      <c r="F472" s="2">
        <v>6</v>
      </c>
      <c r="G472" s="2">
        <v>0</v>
      </c>
      <c r="H472" s="2" t="s">
        <v>25</v>
      </c>
      <c r="I472" s="2" t="s">
        <v>26</v>
      </c>
      <c r="J472" s="2" t="s">
        <v>2766</v>
      </c>
      <c r="K472" s="2" t="s">
        <v>28</v>
      </c>
      <c r="L472" s="2" t="s">
        <v>29</v>
      </c>
      <c r="M472" s="2" t="s">
        <v>33</v>
      </c>
      <c r="N472" s="2" t="s">
        <v>24</v>
      </c>
    </row>
    <row r="473" spans="1:14">
      <c r="A473" s="2" t="s">
        <v>1651</v>
      </c>
      <c r="B473" s="2">
        <v>42354</v>
      </c>
      <c r="C473" s="2" t="s">
        <v>23</v>
      </c>
      <c r="D473" s="2" t="s">
        <v>24</v>
      </c>
      <c r="E473" s="2">
        <v>65</v>
      </c>
      <c r="F473" s="2">
        <v>20</v>
      </c>
      <c r="G473" s="2">
        <v>0</v>
      </c>
      <c r="H473" s="2" t="s">
        <v>35</v>
      </c>
      <c r="I473" s="2" t="s">
        <v>26</v>
      </c>
      <c r="J473" s="2" t="s">
        <v>2767</v>
      </c>
      <c r="K473" s="2" t="s">
        <v>28</v>
      </c>
      <c r="L473" s="2" t="s">
        <v>29</v>
      </c>
      <c r="M473" s="2" t="s">
        <v>33</v>
      </c>
      <c r="N473" s="2" t="s">
        <v>24</v>
      </c>
    </row>
    <row r="474" spans="1:14">
      <c r="A474" s="2" t="s">
        <v>1653</v>
      </c>
      <c r="B474" s="2">
        <v>23925</v>
      </c>
      <c r="C474" s="2" t="s">
        <v>23</v>
      </c>
      <c r="D474" s="2" t="s">
        <v>24</v>
      </c>
      <c r="E474" s="2">
        <v>30</v>
      </c>
      <c r="F474" s="2">
        <v>13</v>
      </c>
      <c r="G474" s="2">
        <v>0</v>
      </c>
      <c r="H474" s="2" t="s">
        <v>35</v>
      </c>
      <c r="I474" s="2" t="s">
        <v>26</v>
      </c>
      <c r="J474" s="2" t="s">
        <v>2768</v>
      </c>
      <c r="K474" s="2" t="s">
        <v>40</v>
      </c>
      <c r="L474" s="2" t="s">
        <v>29</v>
      </c>
      <c r="M474" s="2" t="s">
        <v>33</v>
      </c>
      <c r="N474" s="2" t="s">
        <v>24</v>
      </c>
    </row>
    <row r="475" spans="1:14">
      <c r="A475" s="2" t="s">
        <v>1654</v>
      </c>
      <c r="B475" s="2">
        <v>42353</v>
      </c>
      <c r="C475" s="2" t="s">
        <v>23</v>
      </c>
      <c r="D475" s="2" t="s">
        <v>24</v>
      </c>
      <c r="E475" s="2">
        <v>58</v>
      </c>
      <c r="F475" s="2">
        <v>10</v>
      </c>
      <c r="G475" s="2">
        <v>0</v>
      </c>
      <c r="H475" s="2" t="s">
        <v>35</v>
      </c>
      <c r="I475" s="2" t="s">
        <v>26</v>
      </c>
      <c r="J475" s="2" t="s">
        <v>2649</v>
      </c>
      <c r="K475" s="2" t="s">
        <v>37</v>
      </c>
      <c r="L475" s="2" t="s">
        <v>29</v>
      </c>
      <c r="M475" s="2" t="s">
        <v>33</v>
      </c>
      <c r="N475" s="2" t="s">
        <v>24</v>
      </c>
    </row>
    <row r="476" spans="1:14">
      <c r="A476" s="2" t="s">
        <v>1656</v>
      </c>
      <c r="B476" s="2">
        <v>19799</v>
      </c>
      <c r="C476" s="2" t="s">
        <v>23</v>
      </c>
      <c r="D476" s="2" t="s">
        <v>24</v>
      </c>
      <c r="E476" s="2">
        <v>27</v>
      </c>
      <c r="F476" s="2">
        <v>8</v>
      </c>
      <c r="G476" s="2">
        <v>2</v>
      </c>
      <c r="H476" s="2" t="s">
        <v>35</v>
      </c>
      <c r="I476" s="2" t="s">
        <v>26</v>
      </c>
      <c r="J476" s="2" t="s">
        <v>2769</v>
      </c>
      <c r="K476" s="2" t="s">
        <v>28</v>
      </c>
      <c r="L476" s="2" t="s">
        <v>29</v>
      </c>
      <c r="M476" s="2" t="s">
        <v>33</v>
      </c>
      <c r="N476" s="2" t="s">
        <v>24</v>
      </c>
    </row>
    <row r="477" spans="1:14">
      <c r="A477" s="2" t="s">
        <v>1659</v>
      </c>
      <c r="B477" s="2">
        <v>23448</v>
      </c>
      <c r="C477" s="2" t="s">
        <v>23</v>
      </c>
      <c r="D477" s="2" t="s">
        <v>24</v>
      </c>
      <c r="E477" s="2">
        <v>45</v>
      </c>
      <c r="F477" s="2">
        <v>15</v>
      </c>
      <c r="G477" s="2">
        <v>0</v>
      </c>
      <c r="H477" s="2" t="s">
        <v>25</v>
      </c>
      <c r="I477" s="2" t="s">
        <v>26</v>
      </c>
      <c r="J477" s="2" t="s">
        <v>2770</v>
      </c>
      <c r="K477" s="2" t="s">
        <v>28</v>
      </c>
      <c r="L477" s="2" t="s">
        <v>29</v>
      </c>
      <c r="M477" s="2" t="s">
        <v>33</v>
      </c>
      <c r="N477" s="2" t="s">
        <v>24</v>
      </c>
    </row>
    <row r="478" spans="1:14">
      <c r="A478" s="2" t="s">
        <v>1662</v>
      </c>
      <c r="B478" s="2">
        <v>12489</v>
      </c>
      <c r="C478" s="2" t="s">
        <v>23</v>
      </c>
      <c r="D478" s="2" t="s">
        <v>24</v>
      </c>
      <c r="E478" s="2">
        <v>13</v>
      </c>
      <c r="F478" s="2">
        <v>12</v>
      </c>
      <c r="G478" s="2">
        <v>0</v>
      </c>
      <c r="H478" s="2" t="s">
        <v>25</v>
      </c>
      <c r="I478" s="2" t="s">
        <v>26</v>
      </c>
      <c r="J478" s="2" t="s">
        <v>2771</v>
      </c>
      <c r="K478" s="2" t="s">
        <v>28</v>
      </c>
      <c r="L478" s="2" t="s">
        <v>29</v>
      </c>
      <c r="M478" s="2" t="s">
        <v>33</v>
      </c>
      <c r="N478" s="2" t="s">
        <v>24</v>
      </c>
    </row>
    <row r="479" spans="1:14">
      <c r="A479" s="2" t="s">
        <v>1665</v>
      </c>
      <c r="B479" s="2">
        <v>14872</v>
      </c>
      <c r="C479" s="2" t="s">
        <v>23</v>
      </c>
      <c r="D479" s="2" t="s">
        <v>24</v>
      </c>
      <c r="E479" s="2">
        <v>21</v>
      </c>
      <c r="F479" s="2">
        <v>17</v>
      </c>
      <c r="G479" s="2">
        <v>0</v>
      </c>
      <c r="H479" s="2" t="s">
        <v>25</v>
      </c>
      <c r="I479" s="2" t="s">
        <v>26</v>
      </c>
      <c r="J479" s="2" t="s">
        <v>2772</v>
      </c>
      <c r="K479" s="2" t="s">
        <v>28</v>
      </c>
      <c r="L479" s="2" t="s">
        <v>29</v>
      </c>
      <c r="M479" s="2" t="s">
        <v>33</v>
      </c>
      <c r="N479" s="2" t="s">
        <v>24</v>
      </c>
    </row>
    <row r="480" spans="1:14">
      <c r="A480" s="2" t="s">
        <v>1666</v>
      </c>
      <c r="B480" s="2">
        <v>10196</v>
      </c>
      <c r="C480" s="2" t="s">
        <v>23</v>
      </c>
      <c r="D480" s="2" t="s">
        <v>24</v>
      </c>
      <c r="E480" s="2">
        <v>14</v>
      </c>
      <c r="F480" s="2">
        <v>5</v>
      </c>
      <c r="G480" s="2">
        <v>0</v>
      </c>
      <c r="H480" s="2" t="s">
        <v>25</v>
      </c>
      <c r="I480" s="2" t="s">
        <v>26</v>
      </c>
      <c r="J480" s="2" t="s">
        <v>2637</v>
      </c>
      <c r="K480" s="2" t="s">
        <v>37</v>
      </c>
      <c r="L480" s="2" t="s">
        <v>29</v>
      </c>
      <c r="M480" s="2" t="s">
        <v>33</v>
      </c>
      <c r="N480" s="2" t="s">
        <v>24</v>
      </c>
    </row>
    <row r="481" spans="1:14">
      <c r="A481" s="2" t="s">
        <v>1668</v>
      </c>
      <c r="B481" s="2">
        <v>22231</v>
      </c>
      <c r="C481" s="2" t="s">
        <v>23</v>
      </c>
      <c r="D481" s="2" t="s">
        <v>24</v>
      </c>
      <c r="E481" s="2">
        <v>33</v>
      </c>
      <c r="F481" s="2">
        <v>10</v>
      </c>
      <c r="G481" s="2">
        <v>0</v>
      </c>
      <c r="H481" s="2" t="s">
        <v>25</v>
      </c>
      <c r="I481" s="2" t="s">
        <v>26</v>
      </c>
      <c r="J481" s="2" t="s">
        <v>2776</v>
      </c>
      <c r="K481" s="2" t="s">
        <v>28</v>
      </c>
      <c r="L481" s="2" t="s">
        <v>29</v>
      </c>
      <c r="M481" s="2" t="s">
        <v>33</v>
      </c>
      <c r="N481" s="2" t="s">
        <v>24</v>
      </c>
    </row>
    <row r="482" spans="1:14">
      <c r="A482" s="2" t="s">
        <v>1669</v>
      </c>
      <c r="B482" s="2">
        <v>37800</v>
      </c>
      <c r="C482" s="2" t="s">
        <v>23</v>
      </c>
      <c r="D482" s="2" t="s">
        <v>24</v>
      </c>
      <c r="E482" s="2">
        <v>58</v>
      </c>
      <c r="F482" s="2">
        <v>16</v>
      </c>
      <c r="G482" s="2">
        <v>0</v>
      </c>
      <c r="H482" s="2" t="s">
        <v>35</v>
      </c>
      <c r="I482" s="2" t="s">
        <v>26</v>
      </c>
      <c r="J482" s="2" t="s">
        <v>2774</v>
      </c>
      <c r="K482" s="2" t="s">
        <v>37</v>
      </c>
      <c r="L482" s="2" t="s">
        <v>29</v>
      </c>
      <c r="M482" s="2" t="s">
        <v>33</v>
      </c>
      <c r="N482" s="2" t="s">
        <v>24</v>
      </c>
    </row>
    <row r="483" spans="1:14">
      <c r="A483" s="2" t="s">
        <v>1672</v>
      </c>
      <c r="B483" s="2">
        <v>37342</v>
      </c>
      <c r="C483" s="2" t="s">
        <v>23</v>
      </c>
      <c r="D483" s="2" t="s">
        <v>24</v>
      </c>
      <c r="E483" s="2">
        <v>38</v>
      </c>
      <c r="F483" s="2">
        <v>0</v>
      </c>
      <c r="G483" s="2">
        <v>12</v>
      </c>
      <c r="H483" s="2" t="s">
        <v>58</v>
      </c>
      <c r="I483" s="2" t="s">
        <v>26</v>
      </c>
      <c r="J483" s="2" t="s">
        <v>24</v>
      </c>
      <c r="K483" s="2" t="s">
        <v>24</v>
      </c>
      <c r="L483" s="2" t="s">
        <v>29</v>
      </c>
      <c r="M483" s="2" t="s">
        <v>33</v>
      </c>
      <c r="N483" s="2" t="s">
        <v>59</v>
      </c>
    </row>
    <row r="484" spans="1:14">
      <c r="A484" s="2" t="s">
        <v>1674</v>
      </c>
      <c r="B484" s="2">
        <v>23414</v>
      </c>
      <c r="C484" s="2" t="s">
        <v>23</v>
      </c>
      <c r="D484" s="2" t="s">
        <v>24</v>
      </c>
      <c r="E484" s="2">
        <v>42</v>
      </c>
      <c r="F484" s="2">
        <v>10</v>
      </c>
      <c r="G484" s="2">
        <v>0</v>
      </c>
      <c r="H484" s="2" t="s">
        <v>25</v>
      </c>
      <c r="I484" s="2" t="s">
        <v>26</v>
      </c>
      <c r="J484" s="2" t="s">
        <v>2775</v>
      </c>
      <c r="K484" s="2" t="s">
        <v>28</v>
      </c>
      <c r="L484" s="2" t="s">
        <v>29</v>
      </c>
      <c r="M484" s="2" t="s">
        <v>33</v>
      </c>
      <c r="N484" s="2" t="s">
        <v>24</v>
      </c>
    </row>
    <row r="485" spans="1:14">
      <c r="A485" s="2" t="s">
        <v>1676</v>
      </c>
      <c r="B485" s="2">
        <v>54741</v>
      </c>
      <c r="C485" s="2" t="s">
        <v>23</v>
      </c>
      <c r="D485" s="2" t="s">
        <v>24</v>
      </c>
      <c r="E485" s="2">
        <v>87</v>
      </c>
      <c r="F485" s="2">
        <v>26</v>
      </c>
      <c r="G485" s="2">
        <v>0</v>
      </c>
      <c r="H485" s="2" t="s">
        <v>35</v>
      </c>
      <c r="I485" s="2" t="s">
        <v>26</v>
      </c>
      <c r="J485" s="2" t="s">
        <v>1763</v>
      </c>
      <c r="K485" s="2" t="s">
        <v>28</v>
      </c>
      <c r="L485" s="2" t="s">
        <v>29</v>
      </c>
      <c r="M485" s="2" t="s">
        <v>33</v>
      </c>
      <c r="N485" s="2" t="s">
        <v>24</v>
      </c>
    </row>
    <row r="486" spans="1:14">
      <c r="A486" s="2" t="s">
        <v>1677</v>
      </c>
      <c r="B486" s="2">
        <v>47591</v>
      </c>
      <c r="C486" s="2" t="s">
        <v>23</v>
      </c>
      <c r="D486" s="2" t="s">
        <v>24</v>
      </c>
      <c r="E486" s="2">
        <v>84</v>
      </c>
      <c r="F486" s="2">
        <v>53</v>
      </c>
      <c r="G486" s="2">
        <v>0</v>
      </c>
      <c r="H486" s="2" t="s">
        <v>45</v>
      </c>
      <c r="I486" s="2" t="s">
        <v>45</v>
      </c>
      <c r="J486" s="2" t="s">
        <v>46</v>
      </c>
      <c r="K486" s="2" t="s">
        <v>40</v>
      </c>
      <c r="L486" s="2" t="s">
        <v>29</v>
      </c>
      <c r="M486" s="2" t="s">
        <v>33</v>
      </c>
      <c r="N486" s="2" t="s">
        <v>24</v>
      </c>
    </row>
    <row r="487" spans="1:14">
      <c r="A487" s="2" t="s">
        <v>1679</v>
      </c>
      <c r="B487" s="2">
        <v>13818</v>
      </c>
      <c r="C487" s="2" t="s">
        <v>23</v>
      </c>
      <c r="D487" s="2" t="s">
        <v>24</v>
      </c>
      <c r="E487" s="2">
        <v>17</v>
      </c>
      <c r="F487" s="2">
        <v>8</v>
      </c>
      <c r="G487" s="2">
        <v>0</v>
      </c>
      <c r="H487" s="2" t="s">
        <v>25</v>
      </c>
      <c r="I487" s="2" t="s">
        <v>26</v>
      </c>
      <c r="J487" s="2" t="s">
        <v>2781</v>
      </c>
      <c r="K487" s="2" t="s">
        <v>40</v>
      </c>
      <c r="L487" s="2" t="s">
        <v>29</v>
      </c>
      <c r="M487" s="2" t="s">
        <v>33</v>
      </c>
      <c r="N487" s="2" t="s">
        <v>24</v>
      </c>
    </row>
    <row r="488" spans="1:14">
      <c r="A488" s="2" t="s">
        <v>1681</v>
      </c>
      <c r="B488" s="2">
        <v>55211</v>
      </c>
      <c r="C488" s="2" t="s">
        <v>23</v>
      </c>
      <c r="D488" s="2" t="s">
        <v>24</v>
      </c>
      <c r="E488" s="2">
        <v>85</v>
      </c>
      <c r="F488" s="2">
        <v>26</v>
      </c>
      <c r="G488" s="2">
        <v>2</v>
      </c>
      <c r="H488" s="2" t="s">
        <v>45</v>
      </c>
      <c r="I488" s="2" t="s">
        <v>45</v>
      </c>
      <c r="J488" s="2" t="s">
        <v>46</v>
      </c>
      <c r="K488" s="2" t="s">
        <v>40</v>
      </c>
      <c r="L488" s="2" t="s">
        <v>29</v>
      </c>
      <c r="M488" s="2" t="s">
        <v>33</v>
      </c>
      <c r="N488" s="2" t="s">
        <v>24</v>
      </c>
    </row>
    <row r="489" spans="1:14">
      <c r="A489" s="2" t="s">
        <v>1684</v>
      </c>
      <c r="B489" s="2">
        <v>12651</v>
      </c>
      <c r="C489" s="2" t="s">
        <v>23</v>
      </c>
      <c r="D489" s="2" t="s">
        <v>24</v>
      </c>
      <c r="E489" s="2">
        <v>30</v>
      </c>
      <c r="F489" s="2">
        <v>6</v>
      </c>
      <c r="G489" s="2">
        <v>0</v>
      </c>
      <c r="H489" s="2" t="s">
        <v>25</v>
      </c>
      <c r="I489" s="2" t="s">
        <v>26</v>
      </c>
      <c r="J489" s="2" t="s">
        <v>2777</v>
      </c>
      <c r="K489" s="2" t="s">
        <v>37</v>
      </c>
      <c r="L489" s="2" t="s">
        <v>29</v>
      </c>
      <c r="M489" s="2" t="s">
        <v>33</v>
      </c>
      <c r="N489" s="2" t="s">
        <v>24</v>
      </c>
    </row>
    <row r="490" spans="1:14">
      <c r="A490" s="2" t="s">
        <v>1687</v>
      </c>
      <c r="B490" s="2">
        <v>29490</v>
      </c>
      <c r="C490" s="2" t="s">
        <v>23</v>
      </c>
      <c r="D490" s="2" t="s">
        <v>24</v>
      </c>
      <c r="E490" s="2">
        <v>42</v>
      </c>
      <c r="F490" s="2">
        <v>15</v>
      </c>
      <c r="G490" s="2">
        <v>1</v>
      </c>
      <c r="H490" s="2" t="s">
        <v>25</v>
      </c>
      <c r="I490" s="2" t="s">
        <v>26</v>
      </c>
      <c r="J490" s="2" t="s">
        <v>2778</v>
      </c>
      <c r="K490" s="2" t="s">
        <v>37</v>
      </c>
      <c r="L490" s="2" t="s">
        <v>29</v>
      </c>
      <c r="M490" s="2" t="s">
        <v>33</v>
      </c>
      <c r="N490" s="2" t="s">
        <v>24</v>
      </c>
    </row>
    <row r="491" spans="1:14">
      <c r="A491" s="2" t="s">
        <v>1689</v>
      </c>
      <c r="B491" s="2">
        <v>17550</v>
      </c>
      <c r="C491" s="2" t="s">
        <v>23</v>
      </c>
      <c r="D491" s="2" t="s">
        <v>24</v>
      </c>
      <c r="E491" s="2">
        <v>27</v>
      </c>
      <c r="F491" s="2">
        <v>11</v>
      </c>
      <c r="G491" s="2">
        <v>0</v>
      </c>
      <c r="H491" s="2" t="s">
        <v>25</v>
      </c>
      <c r="I491" s="2" t="s">
        <v>26</v>
      </c>
      <c r="J491" s="2" t="s">
        <v>2779</v>
      </c>
      <c r="K491" s="2" t="s">
        <v>28</v>
      </c>
      <c r="L491" s="2" t="s">
        <v>29</v>
      </c>
      <c r="M491" s="2" t="s">
        <v>33</v>
      </c>
      <c r="N491" s="2" t="s">
        <v>24</v>
      </c>
    </row>
    <row r="492" spans="1:14">
      <c r="A492" s="2" t="s">
        <v>1691</v>
      </c>
      <c r="B492" s="2">
        <v>35222</v>
      </c>
      <c r="C492" s="2" t="s">
        <v>23</v>
      </c>
      <c r="D492" s="2" t="s">
        <v>24</v>
      </c>
      <c r="E492" s="2">
        <v>32</v>
      </c>
      <c r="F492" s="2">
        <v>22</v>
      </c>
      <c r="G492" s="2">
        <v>0</v>
      </c>
      <c r="H492" s="2" t="s">
        <v>25</v>
      </c>
      <c r="I492" s="2" t="s">
        <v>26</v>
      </c>
      <c r="J492" s="2" t="s">
        <v>2780</v>
      </c>
      <c r="K492" s="2" t="s">
        <v>28</v>
      </c>
      <c r="L492" s="2" t="s">
        <v>29</v>
      </c>
      <c r="M492" s="2" t="s">
        <v>33</v>
      </c>
      <c r="N492" s="2" t="s">
        <v>24</v>
      </c>
    </row>
    <row r="493" spans="1:14">
      <c r="A493" s="2" t="s">
        <v>1692</v>
      </c>
      <c r="B493" s="2">
        <v>42002</v>
      </c>
      <c r="C493" s="2" t="s">
        <v>23</v>
      </c>
      <c r="D493" s="2" t="s">
        <v>24</v>
      </c>
      <c r="E493" s="2">
        <v>58</v>
      </c>
      <c r="F493" s="2">
        <v>28</v>
      </c>
      <c r="G493" s="2">
        <v>2</v>
      </c>
      <c r="H493" s="2" t="s">
        <v>35</v>
      </c>
      <c r="I493" s="2" t="s">
        <v>26</v>
      </c>
      <c r="J493" s="2" t="s">
        <v>2782</v>
      </c>
      <c r="K493" s="2" t="s">
        <v>40</v>
      </c>
      <c r="L493" s="2" t="s">
        <v>29</v>
      </c>
      <c r="M493" s="2" t="s">
        <v>33</v>
      </c>
      <c r="N493" s="2" t="s">
        <v>24</v>
      </c>
    </row>
    <row r="494" spans="1:14">
      <c r="A494" s="2" t="s">
        <v>1694</v>
      </c>
      <c r="B494" s="2">
        <v>97050</v>
      </c>
      <c r="C494" s="2" t="s">
        <v>23</v>
      </c>
      <c r="D494" s="2" t="s">
        <v>24</v>
      </c>
      <c r="E494" s="2">
        <v>98</v>
      </c>
      <c r="F494" s="2">
        <v>3</v>
      </c>
      <c r="G494" s="2">
        <v>44</v>
      </c>
      <c r="H494" s="2" t="s">
        <v>45</v>
      </c>
      <c r="I494" s="2" t="s">
        <v>45</v>
      </c>
      <c r="J494" s="2" t="s">
        <v>2783</v>
      </c>
      <c r="K494" s="2" t="s">
        <v>37</v>
      </c>
      <c r="L494" s="2" t="s">
        <v>29</v>
      </c>
      <c r="M494" s="2" t="s">
        <v>463</v>
      </c>
      <c r="N494" s="2" t="s">
        <v>24</v>
      </c>
    </row>
    <row r="495" spans="1:14">
      <c r="A495" s="2" t="s">
        <v>1697</v>
      </c>
      <c r="B495" s="2">
        <v>15216</v>
      </c>
      <c r="C495" s="2" t="s">
        <v>23</v>
      </c>
      <c r="D495" s="2" t="s">
        <v>24</v>
      </c>
      <c r="E495" s="2">
        <v>15</v>
      </c>
      <c r="F495" s="2">
        <v>3</v>
      </c>
      <c r="G495" s="2">
        <v>1</v>
      </c>
      <c r="H495" s="2" t="s">
        <v>25</v>
      </c>
      <c r="I495" s="2" t="s">
        <v>26</v>
      </c>
      <c r="J495" s="2" t="s">
        <v>2784</v>
      </c>
      <c r="K495" s="2" t="s">
        <v>28</v>
      </c>
      <c r="L495" s="2" t="s">
        <v>29</v>
      </c>
      <c r="M495" s="2" t="s">
        <v>33</v>
      </c>
      <c r="N495" s="2" t="s">
        <v>24</v>
      </c>
    </row>
    <row r="496" spans="1:14">
      <c r="A496" s="2" t="s">
        <v>1699</v>
      </c>
      <c r="B496" s="2">
        <v>10672</v>
      </c>
      <c r="C496" s="2" t="s">
        <v>23</v>
      </c>
      <c r="D496" s="2" t="s">
        <v>24</v>
      </c>
      <c r="E496" s="2">
        <v>17</v>
      </c>
      <c r="F496" s="2">
        <v>4</v>
      </c>
      <c r="G496" s="2">
        <v>0</v>
      </c>
      <c r="H496" s="2" t="s">
        <v>25</v>
      </c>
      <c r="I496" s="2" t="s">
        <v>26</v>
      </c>
      <c r="J496" s="2" t="s">
        <v>2785</v>
      </c>
      <c r="K496" s="2" t="s">
        <v>28</v>
      </c>
      <c r="L496" s="2" t="s">
        <v>29</v>
      </c>
      <c r="M496" s="2" t="s">
        <v>33</v>
      </c>
      <c r="N496" s="2" t="s">
        <v>24</v>
      </c>
    </row>
    <row r="497" spans="1:14">
      <c r="A497" s="2" t="s">
        <v>1702</v>
      </c>
      <c r="B497" s="2">
        <v>43591</v>
      </c>
      <c r="C497" s="2" t="s">
        <v>23</v>
      </c>
      <c r="D497" s="2" t="s">
        <v>24</v>
      </c>
      <c r="E497" s="2">
        <v>66</v>
      </c>
      <c r="F497" s="2">
        <v>16</v>
      </c>
      <c r="G497" s="2">
        <v>0</v>
      </c>
      <c r="H497" s="2" t="s">
        <v>35</v>
      </c>
      <c r="I497" s="2" t="s">
        <v>26</v>
      </c>
      <c r="J497" s="2" t="s">
        <v>2786</v>
      </c>
      <c r="K497" s="2" t="s">
        <v>28</v>
      </c>
      <c r="L497" s="2" t="s">
        <v>29</v>
      </c>
      <c r="M497" s="2" t="s">
        <v>33</v>
      </c>
      <c r="N497" s="2" t="s">
        <v>24</v>
      </c>
    </row>
    <row r="498" spans="1:14">
      <c r="A498" s="2" t="s">
        <v>1705</v>
      </c>
      <c r="B498" s="2">
        <v>13417</v>
      </c>
      <c r="C498" s="2" t="s">
        <v>23</v>
      </c>
      <c r="D498" s="2" t="s">
        <v>24</v>
      </c>
      <c r="E498" s="2">
        <v>15</v>
      </c>
      <c r="F498" s="2">
        <v>4</v>
      </c>
      <c r="G498" s="2">
        <v>0</v>
      </c>
      <c r="H498" s="2" t="s">
        <v>25</v>
      </c>
      <c r="I498" s="2" t="s">
        <v>26</v>
      </c>
      <c r="J498" s="2" t="s">
        <v>2787</v>
      </c>
      <c r="K498" s="2" t="s">
        <v>37</v>
      </c>
      <c r="L498" s="2" t="s">
        <v>29</v>
      </c>
      <c r="M498" s="2" t="s">
        <v>33</v>
      </c>
      <c r="N498" s="2" t="s">
        <v>24</v>
      </c>
    </row>
    <row r="499" spans="1:14">
      <c r="A499" s="2" t="s">
        <v>1708</v>
      </c>
      <c r="B499" s="2">
        <v>22534</v>
      </c>
      <c r="C499" s="2" t="s">
        <v>23</v>
      </c>
      <c r="D499" s="2" t="s">
        <v>24</v>
      </c>
      <c r="E499" s="2">
        <v>22</v>
      </c>
      <c r="F499" s="2">
        <v>12</v>
      </c>
      <c r="G499" s="2">
        <v>0</v>
      </c>
      <c r="H499" s="2" t="s">
        <v>25</v>
      </c>
      <c r="I499" s="2" t="s">
        <v>26</v>
      </c>
      <c r="J499" s="2" t="s">
        <v>2788</v>
      </c>
      <c r="K499" s="2" t="s">
        <v>28</v>
      </c>
      <c r="L499" s="2" t="s">
        <v>29</v>
      </c>
      <c r="M499" s="2" t="s">
        <v>33</v>
      </c>
      <c r="N499" s="2" t="s">
        <v>24</v>
      </c>
    </row>
    <row r="500" spans="1:14">
      <c r="A500" s="2" t="s">
        <v>1710</v>
      </c>
      <c r="B500" s="2">
        <v>67862</v>
      </c>
      <c r="C500" s="2" t="s">
        <v>23</v>
      </c>
      <c r="D500" s="2" t="s">
        <v>24</v>
      </c>
      <c r="E500" s="2">
        <v>139</v>
      </c>
      <c r="F500" s="2">
        <v>31</v>
      </c>
      <c r="G500" s="2">
        <v>3</v>
      </c>
      <c r="H500" s="2" t="s">
        <v>35</v>
      </c>
      <c r="I500" s="2" t="s">
        <v>26</v>
      </c>
      <c r="J500" s="2" t="s">
        <v>2789</v>
      </c>
      <c r="K500" s="2" t="s">
        <v>37</v>
      </c>
      <c r="L500" s="2" t="s">
        <v>29</v>
      </c>
      <c r="M500" s="2" t="s">
        <v>33</v>
      </c>
      <c r="N500" s="2" t="s">
        <v>24</v>
      </c>
    </row>
    <row r="501" spans="1:14">
      <c r="A501" s="2" t="s">
        <v>1712</v>
      </c>
      <c r="B501" s="2">
        <v>19834</v>
      </c>
      <c r="C501" s="2" t="s">
        <v>23</v>
      </c>
      <c r="D501" s="2" t="s">
        <v>24</v>
      </c>
      <c r="E501" s="2">
        <v>27</v>
      </c>
      <c r="F501" s="2">
        <v>11</v>
      </c>
      <c r="G501" s="2">
        <v>0</v>
      </c>
      <c r="H501" s="2" t="s">
        <v>45</v>
      </c>
      <c r="I501" s="2" t="s">
        <v>45</v>
      </c>
      <c r="J501" s="2" t="s">
        <v>46</v>
      </c>
      <c r="K501" s="2" t="s">
        <v>28</v>
      </c>
      <c r="L501" s="2" t="s">
        <v>29</v>
      </c>
      <c r="M501" s="2" t="s">
        <v>33</v>
      </c>
      <c r="N501" s="2" t="s">
        <v>24</v>
      </c>
    </row>
    <row r="502" spans="1:14">
      <c r="A502" s="2" t="s">
        <v>1714</v>
      </c>
      <c r="B502" s="2">
        <v>16096</v>
      </c>
      <c r="C502" s="2" t="s">
        <v>23</v>
      </c>
      <c r="D502" s="2" t="s">
        <v>24</v>
      </c>
      <c r="E502" s="2">
        <v>13</v>
      </c>
      <c r="F502" s="2">
        <v>2</v>
      </c>
      <c r="G502" s="2">
        <v>0</v>
      </c>
      <c r="H502" s="2" t="s">
        <v>25</v>
      </c>
      <c r="I502" s="2" t="s">
        <v>26</v>
      </c>
      <c r="J502" s="2" t="s">
        <v>2790</v>
      </c>
      <c r="K502" s="2" t="s">
        <v>28</v>
      </c>
      <c r="L502" s="2" t="s">
        <v>29</v>
      </c>
      <c r="M502" s="2" t="s">
        <v>33</v>
      </c>
      <c r="N502" s="2" t="s">
        <v>24</v>
      </c>
    </row>
    <row r="503" spans="1:14">
      <c r="A503" s="2" t="s">
        <v>1715</v>
      </c>
      <c r="B503" s="2">
        <v>171957</v>
      </c>
      <c r="C503" s="2" t="s">
        <v>23</v>
      </c>
      <c r="D503" s="2" t="s">
        <v>24</v>
      </c>
      <c r="E503" s="2">
        <v>232</v>
      </c>
      <c r="F503" s="2">
        <v>82</v>
      </c>
      <c r="G503" s="2">
        <v>4</v>
      </c>
      <c r="H503" s="2" t="s">
        <v>45</v>
      </c>
      <c r="I503" s="2" t="s">
        <v>45</v>
      </c>
      <c r="J503" s="2" t="s">
        <v>2791</v>
      </c>
      <c r="K503" s="2" t="s">
        <v>37</v>
      </c>
      <c r="L503" s="2" t="s">
        <v>29</v>
      </c>
      <c r="M503" s="2" t="s">
        <v>33</v>
      </c>
      <c r="N503" s="2" t="s">
        <v>24</v>
      </c>
    </row>
    <row r="504" spans="1:14">
      <c r="A504" s="2" t="s">
        <v>1718</v>
      </c>
      <c r="B504" s="2">
        <v>12924</v>
      </c>
      <c r="C504" s="2" t="s">
        <v>23</v>
      </c>
      <c r="D504" s="2" t="s">
        <v>24</v>
      </c>
      <c r="E504" s="2">
        <v>16</v>
      </c>
      <c r="F504" s="2">
        <v>4</v>
      </c>
      <c r="G504" s="2">
        <v>0</v>
      </c>
      <c r="H504" s="2" t="s">
        <v>25</v>
      </c>
      <c r="I504" s="2" t="s">
        <v>26</v>
      </c>
      <c r="J504" s="2" t="s">
        <v>2792</v>
      </c>
      <c r="K504" s="2" t="s">
        <v>28</v>
      </c>
      <c r="L504" s="2" t="s">
        <v>29</v>
      </c>
      <c r="M504" s="2" t="s">
        <v>33</v>
      </c>
      <c r="N504" s="2" t="s">
        <v>24</v>
      </c>
    </row>
    <row r="505" spans="1:14">
      <c r="A505" s="2" t="s">
        <v>1720</v>
      </c>
      <c r="B505" s="2">
        <v>12432</v>
      </c>
      <c r="C505" s="2" t="s">
        <v>23</v>
      </c>
      <c r="D505" s="2" t="s">
        <v>24</v>
      </c>
      <c r="E505" s="2">
        <v>16</v>
      </c>
      <c r="F505" s="2">
        <v>9</v>
      </c>
      <c r="G505" s="2">
        <v>0</v>
      </c>
      <c r="H505" s="2" t="s">
        <v>25</v>
      </c>
      <c r="I505" s="2" t="s">
        <v>26</v>
      </c>
      <c r="J505" s="2" t="s">
        <v>2793</v>
      </c>
      <c r="K505" s="2" t="s">
        <v>28</v>
      </c>
      <c r="L505" s="2" t="s">
        <v>29</v>
      </c>
      <c r="M505" s="2" t="s">
        <v>33</v>
      </c>
      <c r="N505" s="2" t="s">
        <v>24</v>
      </c>
    </row>
    <row r="506" spans="1:14">
      <c r="A506" s="2" t="s">
        <v>1721</v>
      </c>
      <c r="B506" s="2">
        <v>10669</v>
      </c>
      <c r="C506" s="2" t="s">
        <v>23</v>
      </c>
      <c r="D506" s="2" t="s">
        <v>24</v>
      </c>
      <c r="E506" s="2">
        <v>10</v>
      </c>
      <c r="F506" s="2">
        <v>5</v>
      </c>
      <c r="G506" s="2">
        <v>0</v>
      </c>
      <c r="H506" s="2" t="s">
        <v>25</v>
      </c>
      <c r="I506" s="2" t="s">
        <v>26</v>
      </c>
      <c r="J506" s="2" t="s">
        <v>2794</v>
      </c>
      <c r="K506" s="2" t="s">
        <v>28</v>
      </c>
      <c r="L506" s="2" t="s">
        <v>29</v>
      </c>
      <c r="M506" s="2" t="s">
        <v>33</v>
      </c>
      <c r="N506" s="2" t="s">
        <v>24</v>
      </c>
    </row>
    <row r="507" spans="1:14">
      <c r="A507" s="2" t="s">
        <v>1724</v>
      </c>
      <c r="B507" s="2">
        <v>32522</v>
      </c>
      <c r="C507" s="2" t="s">
        <v>23</v>
      </c>
      <c r="D507" s="2" t="s">
        <v>24</v>
      </c>
      <c r="E507" s="2">
        <v>50</v>
      </c>
      <c r="F507" s="2">
        <v>7</v>
      </c>
      <c r="G507" s="2">
        <v>0</v>
      </c>
      <c r="H507" s="2" t="s">
        <v>45</v>
      </c>
      <c r="I507" s="2" t="s">
        <v>45</v>
      </c>
      <c r="J507" s="2" t="s">
        <v>46</v>
      </c>
      <c r="K507" s="2" t="s">
        <v>28</v>
      </c>
      <c r="L507" s="2" t="s">
        <v>29</v>
      </c>
      <c r="M507" s="2" t="s">
        <v>33</v>
      </c>
      <c r="N507" s="2" t="s">
        <v>24</v>
      </c>
    </row>
    <row r="508" spans="1:14">
      <c r="A508" s="2" t="s">
        <v>1726</v>
      </c>
      <c r="B508" s="2">
        <v>14327</v>
      </c>
      <c r="C508" s="2" t="s">
        <v>23</v>
      </c>
      <c r="D508" s="2" t="s">
        <v>24</v>
      </c>
      <c r="E508" s="2">
        <v>23</v>
      </c>
      <c r="F508" s="2">
        <v>1</v>
      </c>
      <c r="G508" s="2">
        <v>1</v>
      </c>
      <c r="H508" s="2" t="s">
        <v>25</v>
      </c>
      <c r="I508" s="2" t="s">
        <v>26</v>
      </c>
      <c r="J508" s="2" t="s">
        <v>2795</v>
      </c>
      <c r="K508" s="2" t="s">
        <v>28</v>
      </c>
      <c r="L508" s="2" t="s">
        <v>29</v>
      </c>
      <c r="M508" s="2" t="s">
        <v>33</v>
      </c>
      <c r="N508" s="2" t="s">
        <v>24</v>
      </c>
    </row>
    <row r="509" spans="1:14">
      <c r="A509" s="2" t="s">
        <v>1728</v>
      </c>
      <c r="B509" s="2">
        <v>71517</v>
      </c>
      <c r="C509" s="2" t="s">
        <v>23</v>
      </c>
      <c r="D509" s="2" t="s">
        <v>24</v>
      </c>
      <c r="E509" s="2">
        <v>119</v>
      </c>
      <c r="F509" s="2">
        <v>33</v>
      </c>
      <c r="G509" s="2">
        <v>0</v>
      </c>
      <c r="H509" s="2" t="s">
        <v>45</v>
      </c>
      <c r="I509" s="2" t="s">
        <v>45</v>
      </c>
      <c r="J509" s="2" t="s">
        <v>795</v>
      </c>
      <c r="K509" s="2" t="s">
        <v>37</v>
      </c>
      <c r="L509" s="2" t="s">
        <v>29</v>
      </c>
      <c r="M509" s="2" t="s">
        <v>33</v>
      </c>
      <c r="N509" s="2" t="s">
        <v>24</v>
      </c>
    </row>
    <row r="510" spans="1:14">
      <c r="A510" s="2" t="s">
        <v>1730</v>
      </c>
      <c r="B510" s="2">
        <v>12604</v>
      </c>
      <c r="C510" s="2" t="s">
        <v>23</v>
      </c>
      <c r="D510" s="2" t="s">
        <v>24</v>
      </c>
      <c r="E510" s="2">
        <v>24</v>
      </c>
      <c r="F510" s="2">
        <v>10</v>
      </c>
      <c r="G510" s="2">
        <v>0</v>
      </c>
      <c r="H510" s="2" t="s">
        <v>25</v>
      </c>
      <c r="I510" s="2" t="s">
        <v>26</v>
      </c>
      <c r="J510" s="2" t="s">
        <v>2796</v>
      </c>
      <c r="K510" s="2" t="s">
        <v>28</v>
      </c>
      <c r="L510" s="2" t="s">
        <v>29</v>
      </c>
      <c r="M510" s="2" t="s">
        <v>33</v>
      </c>
      <c r="N510" s="2" t="s">
        <v>24</v>
      </c>
    </row>
    <row r="511" spans="1:14">
      <c r="A511" s="2" t="s">
        <v>1733</v>
      </c>
      <c r="B511" s="2">
        <v>12637</v>
      </c>
      <c r="C511" s="2" t="s">
        <v>23</v>
      </c>
      <c r="D511" s="2" t="s">
        <v>24</v>
      </c>
      <c r="E511" s="2">
        <v>12</v>
      </c>
      <c r="F511" s="2">
        <v>8</v>
      </c>
      <c r="G511" s="2">
        <v>0</v>
      </c>
      <c r="H511" s="2" t="s">
        <v>25</v>
      </c>
      <c r="I511" s="2" t="s">
        <v>26</v>
      </c>
      <c r="J511" s="2" t="s">
        <v>307</v>
      </c>
      <c r="K511" s="2" t="s">
        <v>37</v>
      </c>
      <c r="L511" s="2" t="s">
        <v>29</v>
      </c>
      <c r="M511" s="2" t="s">
        <v>33</v>
      </c>
      <c r="N511" s="2" t="s">
        <v>24</v>
      </c>
    </row>
    <row r="512" spans="1:14">
      <c r="A512" s="2" t="s">
        <v>1735</v>
      </c>
      <c r="B512" s="2">
        <v>23176</v>
      </c>
      <c r="C512" s="2" t="s">
        <v>23</v>
      </c>
      <c r="D512" s="2" t="s">
        <v>24</v>
      </c>
      <c r="E512" s="2">
        <v>40</v>
      </c>
      <c r="F512" s="2">
        <v>9</v>
      </c>
      <c r="G512" s="2">
        <v>0</v>
      </c>
      <c r="H512" s="2" t="s">
        <v>25</v>
      </c>
      <c r="I512" s="2" t="s">
        <v>26</v>
      </c>
      <c r="J512" s="2" t="s">
        <v>2801</v>
      </c>
      <c r="K512" s="2" t="s">
        <v>28</v>
      </c>
      <c r="L512" s="2" t="s">
        <v>29</v>
      </c>
      <c r="M512" s="2" t="s">
        <v>463</v>
      </c>
      <c r="N512" s="2" t="s">
        <v>24</v>
      </c>
    </row>
    <row r="513" spans="1:14">
      <c r="A513" s="2" t="s">
        <v>1737</v>
      </c>
      <c r="B513" s="2">
        <v>15011</v>
      </c>
      <c r="C513" s="2" t="s">
        <v>23</v>
      </c>
      <c r="D513" s="2" t="s">
        <v>24</v>
      </c>
      <c r="E513" s="2">
        <v>20</v>
      </c>
      <c r="F513" s="2">
        <v>12</v>
      </c>
      <c r="G513" s="2">
        <v>0</v>
      </c>
      <c r="H513" s="2" t="s">
        <v>25</v>
      </c>
      <c r="I513" s="2" t="s">
        <v>26</v>
      </c>
      <c r="J513" s="2" t="s">
        <v>2797</v>
      </c>
      <c r="K513" s="2" t="s">
        <v>28</v>
      </c>
      <c r="L513" s="2" t="s">
        <v>29</v>
      </c>
      <c r="M513" s="2" t="s">
        <v>33</v>
      </c>
      <c r="N513" s="2" t="s">
        <v>24</v>
      </c>
    </row>
    <row r="514" spans="1:14">
      <c r="A514" s="2" t="s">
        <v>1741</v>
      </c>
      <c r="B514" s="2">
        <v>14514</v>
      </c>
      <c r="C514" s="2" t="s">
        <v>23</v>
      </c>
      <c r="D514" s="2" t="s">
        <v>24</v>
      </c>
      <c r="E514" s="2">
        <v>18</v>
      </c>
      <c r="F514" s="2">
        <v>9</v>
      </c>
      <c r="G514" s="2">
        <v>1</v>
      </c>
      <c r="H514" s="2" t="s">
        <v>25</v>
      </c>
      <c r="I514" s="2" t="s">
        <v>26</v>
      </c>
      <c r="J514" s="2" t="s">
        <v>2798</v>
      </c>
      <c r="K514" s="2" t="s">
        <v>37</v>
      </c>
      <c r="L514" s="2" t="s">
        <v>29</v>
      </c>
      <c r="M514" s="2" t="s">
        <v>33</v>
      </c>
      <c r="N514" s="2" t="s">
        <v>24</v>
      </c>
    </row>
    <row r="515" spans="1:14">
      <c r="A515" s="2" t="s">
        <v>1742</v>
      </c>
      <c r="B515" s="2">
        <v>38417</v>
      </c>
      <c r="C515" s="2" t="s">
        <v>23</v>
      </c>
      <c r="D515" s="2" t="s">
        <v>24</v>
      </c>
      <c r="E515" s="2">
        <v>51</v>
      </c>
      <c r="F515" s="2">
        <v>17</v>
      </c>
      <c r="G515" s="2">
        <v>2</v>
      </c>
      <c r="H515" s="2" t="s">
        <v>35</v>
      </c>
      <c r="I515" s="2" t="s">
        <v>26</v>
      </c>
      <c r="J515" s="2" t="s">
        <v>2799</v>
      </c>
      <c r="K515" s="2" t="s">
        <v>28</v>
      </c>
      <c r="L515" s="2" t="s">
        <v>29</v>
      </c>
      <c r="M515" s="2" t="s">
        <v>33</v>
      </c>
      <c r="N515" s="2" t="s">
        <v>24</v>
      </c>
    </row>
    <row r="516" spans="1:14">
      <c r="A516" s="2" t="s">
        <v>1744</v>
      </c>
      <c r="B516" s="2">
        <v>10517</v>
      </c>
      <c r="C516" s="2" t="s">
        <v>23</v>
      </c>
      <c r="D516" s="2" t="s">
        <v>24</v>
      </c>
      <c r="E516" s="2">
        <v>18</v>
      </c>
      <c r="F516" s="2">
        <v>5</v>
      </c>
      <c r="G516" s="2">
        <v>0</v>
      </c>
      <c r="H516" s="2" t="s">
        <v>25</v>
      </c>
      <c r="I516" s="2" t="s">
        <v>26</v>
      </c>
      <c r="J516" s="2" t="s">
        <v>2800</v>
      </c>
      <c r="K516" s="2" t="s">
        <v>37</v>
      </c>
      <c r="L516" s="2" t="s">
        <v>29</v>
      </c>
      <c r="M516" s="2" t="s">
        <v>33</v>
      </c>
      <c r="N516" s="2" t="s">
        <v>24</v>
      </c>
    </row>
    <row r="517" spans="1:14">
      <c r="A517" s="2" t="s">
        <v>1746</v>
      </c>
      <c r="B517" s="2">
        <v>15093</v>
      </c>
      <c r="C517" s="2" t="s">
        <v>23</v>
      </c>
      <c r="D517" s="2" t="s">
        <v>24</v>
      </c>
      <c r="E517" s="2">
        <v>18</v>
      </c>
      <c r="F517" s="2">
        <v>7</v>
      </c>
      <c r="G517" s="2">
        <v>0</v>
      </c>
      <c r="H517" s="2" t="s">
        <v>25</v>
      </c>
      <c r="I517" s="2" t="s">
        <v>26</v>
      </c>
      <c r="J517" s="2" t="s">
        <v>2845</v>
      </c>
      <c r="K517" s="2" t="s">
        <v>37</v>
      </c>
      <c r="L517" s="2" t="s">
        <v>29</v>
      </c>
      <c r="M517" s="2" t="s">
        <v>33</v>
      </c>
      <c r="N517" s="2" t="s">
        <v>24</v>
      </c>
    </row>
    <row r="518" spans="1:14">
      <c r="A518" s="2" t="s">
        <v>1749</v>
      </c>
      <c r="B518" s="2">
        <v>19918</v>
      </c>
      <c r="C518" s="2" t="s">
        <v>23</v>
      </c>
      <c r="D518" s="2" t="s">
        <v>24</v>
      </c>
      <c r="E518" s="2">
        <v>40</v>
      </c>
      <c r="F518" s="2">
        <v>10</v>
      </c>
      <c r="G518" s="2">
        <v>0</v>
      </c>
      <c r="H518" s="2" t="s">
        <v>35</v>
      </c>
      <c r="I518" s="2" t="s">
        <v>26</v>
      </c>
      <c r="J518" s="2" t="s">
        <v>1707</v>
      </c>
      <c r="K518" s="2" t="s">
        <v>28</v>
      </c>
      <c r="L518" s="2" t="s">
        <v>29</v>
      </c>
      <c r="M518" s="2" t="s">
        <v>33</v>
      </c>
      <c r="N518" s="2" t="s">
        <v>24</v>
      </c>
    </row>
    <row r="519" spans="1:14">
      <c r="A519" s="2" t="s">
        <v>1751</v>
      </c>
      <c r="B519" s="2">
        <v>24116</v>
      </c>
      <c r="C519" s="2" t="s">
        <v>23</v>
      </c>
      <c r="D519" s="2" t="s">
        <v>24</v>
      </c>
      <c r="E519" s="2">
        <v>33</v>
      </c>
      <c r="F519" s="2">
        <v>19</v>
      </c>
      <c r="G519" s="2">
        <v>1</v>
      </c>
      <c r="H519" s="2" t="s">
        <v>25</v>
      </c>
      <c r="I519" s="2" t="s">
        <v>26</v>
      </c>
      <c r="J519" s="2" t="s">
        <v>2803</v>
      </c>
      <c r="K519" s="2" t="s">
        <v>40</v>
      </c>
      <c r="L519" s="2" t="s">
        <v>29</v>
      </c>
      <c r="M519" s="2" t="s">
        <v>33</v>
      </c>
      <c r="N519" s="2" t="s">
        <v>24</v>
      </c>
    </row>
    <row r="520" spans="1:14">
      <c r="A520" s="2" t="s">
        <v>1754</v>
      </c>
      <c r="B520" s="2">
        <v>10350</v>
      </c>
      <c r="C520" s="2" t="s">
        <v>23</v>
      </c>
      <c r="D520" s="2" t="s">
        <v>24</v>
      </c>
      <c r="E520" s="2">
        <v>14</v>
      </c>
      <c r="F520" s="2">
        <v>0</v>
      </c>
      <c r="G520" s="2">
        <v>13</v>
      </c>
      <c r="H520" s="2" t="s">
        <v>58</v>
      </c>
      <c r="I520" s="2" t="s">
        <v>26</v>
      </c>
      <c r="J520" s="2" t="s">
        <v>24</v>
      </c>
      <c r="K520" s="2" t="s">
        <v>24</v>
      </c>
      <c r="L520" s="2" t="s">
        <v>29</v>
      </c>
      <c r="M520" s="2" t="s">
        <v>33</v>
      </c>
      <c r="N520" s="2" t="s">
        <v>59</v>
      </c>
    </row>
    <row r="521" spans="1:14">
      <c r="A521" s="2" t="s">
        <v>1756</v>
      </c>
      <c r="B521" s="2">
        <v>20035</v>
      </c>
      <c r="C521" s="2" t="s">
        <v>23</v>
      </c>
      <c r="D521" s="2" t="s">
        <v>24</v>
      </c>
      <c r="E521" s="2">
        <v>26</v>
      </c>
      <c r="F521" s="2">
        <v>13</v>
      </c>
      <c r="G521" s="2">
        <v>1</v>
      </c>
      <c r="H521" s="2" t="s">
        <v>25</v>
      </c>
      <c r="I521" s="2" t="s">
        <v>26</v>
      </c>
      <c r="J521" s="2" t="s">
        <v>2807</v>
      </c>
      <c r="K521" s="2" t="s">
        <v>28</v>
      </c>
      <c r="L521" s="2" t="s">
        <v>29</v>
      </c>
      <c r="M521" s="2" t="s">
        <v>33</v>
      </c>
      <c r="N521" s="2" t="s">
        <v>24</v>
      </c>
    </row>
    <row r="522" spans="1:14">
      <c r="A522" s="2" t="s">
        <v>1758</v>
      </c>
      <c r="B522" s="2">
        <v>45287</v>
      </c>
      <c r="C522" s="2" t="s">
        <v>23</v>
      </c>
      <c r="D522" s="2" t="s">
        <v>24</v>
      </c>
      <c r="E522" s="2">
        <v>91</v>
      </c>
      <c r="F522" s="2">
        <v>41</v>
      </c>
      <c r="G522" s="2">
        <v>0</v>
      </c>
      <c r="H522" s="2" t="s">
        <v>45</v>
      </c>
      <c r="I522" s="2" t="s">
        <v>45</v>
      </c>
      <c r="J522" s="2" t="s">
        <v>46</v>
      </c>
      <c r="K522" s="2" t="s">
        <v>28</v>
      </c>
      <c r="L522" s="2" t="s">
        <v>29</v>
      </c>
      <c r="M522" s="2" t="s">
        <v>33</v>
      </c>
      <c r="N522" s="2" t="s">
        <v>24</v>
      </c>
    </row>
    <row r="523" spans="1:14">
      <c r="A523" s="2" t="s">
        <v>1759</v>
      </c>
      <c r="B523" s="2">
        <v>95115</v>
      </c>
      <c r="C523" s="2" t="s">
        <v>23</v>
      </c>
      <c r="D523" s="2" t="s">
        <v>24</v>
      </c>
      <c r="E523" s="2">
        <v>143</v>
      </c>
      <c r="F523" s="2">
        <v>48</v>
      </c>
      <c r="G523" s="2">
        <v>0</v>
      </c>
      <c r="H523" s="2" t="s">
        <v>45</v>
      </c>
      <c r="I523" s="2" t="s">
        <v>45</v>
      </c>
      <c r="J523" s="2" t="s">
        <v>2459</v>
      </c>
      <c r="K523" s="2" t="s">
        <v>37</v>
      </c>
      <c r="L523" s="2" t="s">
        <v>29</v>
      </c>
      <c r="M523" s="2" t="s">
        <v>33</v>
      </c>
      <c r="N523" s="2" t="s">
        <v>24</v>
      </c>
    </row>
    <row r="524" spans="1:14">
      <c r="A524" s="2" t="s">
        <v>1761</v>
      </c>
      <c r="B524" s="2">
        <v>20752</v>
      </c>
      <c r="C524" s="2" t="s">
        <v>23</v>
      </c>
      <c r="D524" s="2" t="s">
        <v>24</v>
      </c>
      <c r="E524" s="2">
        <v>25</v>
      </c>
      <c r="F524" s="2">
        <v>13</v>
      </c>
      <c r="G524" s="2">
        <v>0</v>
      </c>
      <c r="H524" s="2" t="s">
        <v>25</v>
      </c>
      <c r="I524" s="2" t="s">
        <v>26</v>
      </c>
      <c r="J524" s="2" t="s">
        <v>2804</v>
      </c>
      <c r="K524" s="2" t="s">
        <v>37</v>
      </c>
      <c r="L524" s="2" t="s">
        <v>29</v>
      </c>
      <c r="M524" s="2" t="s">
        <v>33</v>
      </c>
      <c r="N524" s="2" t="s">
        <v>24</v>
      </c>
    </row>
    <row r="525" spans="1:14">
      <c r="A525" s="2" t="s">
        <v>1764</v>
      </c>
      <c r="B525" s="2">
        <v>11024</v>
      </c>
      <c r="C525" s="2" t="s">
        <v>23</v>
      </c>
      <c r="D525" s="2" t="s">
        <v>24</v>
      </c>
      <c r="E525" s="2">
        <v>12</v>
      </c>
      <c r="F525" s="2">
        <v>2</v>
      </c>
      <c r="G525" s="2">
        <v>0</v>
      </c>
      <c r="H525" s="2" t="s">
        <v>25</v>
      </c>
      <c r="I525" s="2" t="s">
        <v>26</v>
      </c>
      <c r="J525" s="2" t="s">
        <v>2805</v>
      </c>
      <c r="K525" s="2" t="s">
        <v>28</v>
      </c>
      <c r="L525" s="2" t="s">
        <v>29</v>
      </c>
      <c r="M525" s="2" t="s">
        <v>33</v>
      </c>
      <c r="N525" s="2" t="s">
        <v>24</v>
      </c>
    </row>
    <row r="526" spans="1:14">
      <c r="A526" s="2" t="s">
        <v>1766</v>
      </c>
      <c r="B526" s="2">
        <v>33299</v>
      </c>
      <c r="C526" s="2" t="s">
        <v>23</v>
      </c>
      <c r="D526" s="2" t="s">
        <v>24</v>
      </c>
      <c r="E526" s="2">
        <v>54</v>
      </c>
      <c r="F526" s="2">
        <v>10</v>
      </c>
      <c r="G526" s="2">
        <v>0</v>
      </c>
      <c r="H526" s="2" t="s">
        <v>25</v>
      </c>
      <c r="I526" s="2" t="s">
        <v>26</v>
      </c>
      <c r="J526" s="2" t="s">
        <v>2806</v>
      </c>
      <c r="K526" s="2" t="s">
        <v>37</v>
      </c>
      <c r="L526" s="2" t="s">
        <v>29</v>
      </c>
      <c r="M526" s="2" t="s">
        <v>33</v>
      </c>
      <c r="N526" s="2" t="s">
        <v>24</v>
      </c>
    </row>
    <row r="527" spans="1:14">
      <c r="A527" s="2" t="s">
        <v>1768</v>
      </c>
      <c r="B527" s="2">
        <v>85876</v>
      </c>
      <c r="C527" s="2" t="s">
        <v>23</v>
      </c>
      <c r="D527" s="2" t="s">
        <v>24</v>
      </c>
      <c r="E527" s="2">
        <v>138</v>
      </c>
      <c r="F527" s="2">
        <v>30</v>
      </c>
      <c r="G527" s="2">
        <v>0</v>
      </c>
      <c r="H527" s="2" t="s">
        <v>45</v>
      </c>
      <c r="I527" s="2" t="s">
        <v>45</v>
      </c>
      <c r="J527" s="2" t="s">
        <v>1830</v>
      </c>
      <c r="K527" s="2" t="s">
        <v>28</v>
      </c>
      <c r="L527" s="2" t="s">
        <v>29</v>
      </c>
      <c r="M527" s="2" t="s">
        <v>33</v>
      </c>
      <c r="N527" s="2" t="s">
        <v>24</v>
      </c>
    </row>
    <row r="528" spans="1:14">
      <c r="A528" s="2" t="s">
        <v>1770</v>
      </c>
      <c r="B528" s="2">
        <v>20229</v>
      </c>
      <c r="C528" s="2" t="s">
        <v>23</v>
      </c>
      <c r="D528" s="2" t="s">
        <v>24</v>
      </c>
      <c r="E528" s="2">
        <v>29</v>
      </c>
      <c r="F528" s="2">
        <v>13</v>
      </c>
      <c r="G528" s="2">
        <v>0</v>
      </c>
      <c r="H528" s="2" t="s">
        <v>25</v>
      </c>
      <c r="I528" s="2" t="s">
        <v>26</v>
      </c>
      <c r="J528" s="2" t="s">
        <v>2750</v>
      </c>
      <c r="K528" s="2" t="s">
        <v>28</v>
      </c>
      <c r="L528" s="2" t="s">
        <v>29</v>
      </c>
      <c r="M528" s="2" t="s">
        <v>33</v>
      </c>
      <c r="N528" s="2" t="s">
        <v>24</v>
      </c>
    </row>
    <row r="529" spans="1:14">
      <c r="A529" s="2" t="s">
        <v>1772</v>
      </c>
      <c r="B529" s="2">
        <v>33865</v>
      </c>
      <c r="C529" s="2" t="s">
        <v>23</v>
      </c>
      <c r="D529" s="2" t="s">
        <v>24</v>
      </c>
      <c r="E529" s="2">
        <v>44</v>
      </c>
      <c r="F529" s="2">
        <v>24</v>
      </c>
      <c r="G529" s="2">
        <v>0</v>
      </c>
      <c r="H529" s="2" t="s">
        <v>35</v>
      </c>
      <c r="I529" s="2" t="s">
        <v>26</v>
      </c>
      <c r="J529" s="2" t="s">
        <v>2808</v>
      </c>
      <c r="K529" s="2" t="s">
        <v>28</v>
      </c>
      <c r="L529" s="2" t="s">
        <v>29</v>
      </c>
      <c r="M529" s="2" t="s">
        <v>33</v>
      </c>
      <c r="N529" s="2" t="s">
        <v>24</v>
      </c>
    </row>
    <row r="530" spans="1:14">
      <c r="A530" s="2" t="s">
        <v>1773</v>
      </c>
      <c r="B530" s="2">
        <v>17852</v>
      </c>
      <c r="C530" s="2" t="s">
        <v>23</v>
      </c>
      <c r="D530" s="2" t="s">
        <v>24</v>
      </c>
      <c r="E530" s="2">
        <v>26</v>
      </c>
      <c r="F530" s="2">
        <v>11</v>
      </c>
      <c r="G530" s="2">
        <v>1</v>
      </c>
      <c r="H530" s="2" t="s">
        <v>35</v>
      </c>
      <c r="I530" s="2" t="s">
        <v>26</v>
      </c>
      <c r="J530" s="2" t="s">
        <v>2809</v>
      </c>
      <c r="K530" s="2" t="s">
        <v>28</v>
      </c>
      <c r="L530" s="2" t="s">
        <v>29</v>
      </c>
      <c r="M530" s="2" t="s">
        <v>33</v>
      </c>
      <c r="N530" s="2" t="s">
        <v>24</v>
      </c>
    </row>
    <row r="531" spans="1:14">
      <c r="A531" s="2" t="s">
        <v>1775</v>
      </c>
      <c r="B531" s="2">
        <v>20670</v>
      </c>
      <c r="C531" s="2" t="s">
        <v>23</v>
      </c>
      <c r="D531" s="2" t="s">
        <v>24</v>
      </c>
      <c r="E531" s="2">
        <v>26</v>
      </c>
      <c r="F531" s="2">
        <v>13</v>
      </c>
      <c r="G531" s="2">
        <v>0</v>
      </c>
      <c r="H531" s="2" t="s">
        <v>25</v>
      </c>
      <c r="I531" s="2" t="s">
        <v>26</v>
      </c>
      <c r="J531" s="2" t="s">
        <v>2810</v>
      </c>
      <c r="K531" s="2" t="s">
        <v>28</v>
      </c>
      <c r="L531" s="2" t="s">
        <v>29</v>
      </c>
      <c r="M531" s="2" t="s">
        <v>33</v>
      </c>
      <c r="N531" s="2" t="s">
        <v>24</v>
      </c>
    </row>
    <row r="532" spans="1:14">
      <c r="A532" s="2" t="s">
        <v>1778</v>
      </c>
      <c r="B532" s="2">
        <v>20991</v>
      </c>
      <c r="C532" s="2" t="s">
        <v>23</v>
      </c>
      <c r="D532" s="2" t="s">
        <v>24</v>
      </c>
      <c r="E532" s="2">
        <v>27</v>
      </c>
      <c r="F532" s="2">
        <v>16</v>
      </c>
      <c r="G532" s="2">
        <v>0</v>
      </c>
      <c r="H532" s="2" t="s">
        <v>35</v>
      </c>
      <c r="I532" s="2" t="s">
        <v>26</v>
      </c>
      <c r="J532" s="2" t="s">
        <v>2811</v>
      </c>
      <c r="K532" s="2" t="s">
        <v>28</v>
      </c>
      <c r="L532" s="2" t="s">
        <v>29</v>
      </c>
      <c r="M532" s="2" t="s">
        <v>33</v>
      </c>
      <c r="N532" s="2" t="s">
        <v>24</v>
      </c>
    </row>
    <row r="533" spans="1:14">
      <c r="A533" s="2" t="s">
        <v>1779</v>
      </c>
      <c r="B533" s="2">
        <v>21383</v>
      </c>
      <c r="C533" s="2" t="s">
        <v>23</v>
      </c>
      <c r="D533" s="2" t="s">
        <v>24</v>
      </c>
      <c r="E533" s="2">
        <v>34</v>
      </c>
      <c r="F533" s="2">
        <v>13</v>
      </c>
      <c r="G533" s="2">
        <v>0</v>
      </c>
      <c r="H533" s="2" t="s">
        <v>25</v>
      </c>
      <c r="I533" s="2" t="s">
        <v>26</v>
      </c>
      <c r="J533" s="2" t="s">
        <v>2812</v>
      </c>
      <c r="K533" s="2" t="s">
        <v>28</v>
      </c>
      <c r="L533" s="2" t="s">
        <v>29</v>
      </c>
      <c r="M533" s="2" t="s">
        <v>33</v>
      </c>
      <c r="N533" s="2" t="s">
        <v>24</v>
      </c>
    </row>
    <row r="534" spans="1:14">
      <c r="A534" s="2" t="s">
        <v>1782</v>
      </c>
      <c r="B534" s="2">
        <v>19503</v>
      </c>
      <c r="C534" s="2" t="s">
        <v>23</v>
      </c>
      <c r="D534" s="2" t="s">
        <v>24</v>
      </c>
      <c r="E534" s="2">
        <v>26</v>
      </c>
      <c r="F534" s="2">
        <v>16</v>
      </c>
      <c r="G534" s="2">
        <v>0</v>
      </c>
      <c r="H534" s="2" t="s">
        <v>25</v>
      </c>
      <c r="I534" s="2" t="s">
        <v>26</v>
      </c>
      <c r="J534" s="2" t="s">
        <v>2813</v>
      </c>
      <c r="K534" s="2" t="s">
        <v>40</v>
      </c>
      <c r="L534" s="2" t="s">
        <v>29</v>
      </c>
      <c r="M534" s="2" t="s">
        <v>33</v>
      </c>
      <c r="N534" s="2" t="s">
        <v>24</v>
      </c>
    </row>
    <row r="535" spans="1:14">
      <c r="A535" s="2" t="s">
        <v>1784</v>
      </c>
      <c r="B535" s="2">
        <v>19206</v>
      </c>
      <c r="C535" s="2" t="s">
        <v>23</v>
      </c>
      <c r="D535" s="2" t="s">
        <v>24</v>
      </c>
      <c r="E535" s="2">
        <v>22</v>
      </c>
      <c r="F535" s="2">
        <v>5</v>
      </c>
      <c r="G535" s="2">
        <v>1</v>
      </c>
      <c r="H535" s="2" t="s">
        <v>25</v>
      </c>
      <c r="I535" s="2" t="s">
        <v>26</v>
      </c>
      <c r="J535" s="2" t="s">
        <v>2814</v>
      </c>
      <c r="K535" s="2" t="s">
        <v>28</v>
      </c>
      <c r="L535" s="2" t="s">
        <v>29</v>
      </c>
      <c r="M535" s="2" t="s">
        <v>33</v>
      </c>
      <c r="N535" s="2" t="s">
        <v>24</v>
      </c>
    </row>
    <row r="536" spans="1:14">
      <c r="A536" s="2" t="s">
        <v>1786</v>
      </c>
      <c r="B536" s="2">
        <v>13748</v>
      </c>
      <c r="C536" s="2" t="s">
        <v>23</v>
      </c>
      <c r="D536" s="2" t="s">
        <v>24</v>
      </c>
      <c r="E536" s="2">
        <v>8</v>
      </c>
      <c r="F536" s="2">
        <v>5</v>
      </c>
      <c r="G536" s="2">
        <v>0</v>
      </c>
      <c r="H536" s="2" t="s">
        <v>25</v>
      </c>
      <c r="I536" s="2" t="s">
        <v>26</v>
      </c>
      <c r="J536" s="2" t="s">
        <v>2815</v>
      </c>
      <c r="K536" s="2" t="s">
        <v>28</v>
      </c>
      <c r="L536" s="2" t="s">
        <v>29</v>
      </c>
      <c r="M536" s="2" t="s">
        <v>33</v>
      </c>
      <c r="N536" s="2" t="s">
        <v>24</v>
      </c>
    </row>
    <row r="537" spans="1:14">
      <c r="A537" s="2" t="s">
        <v>1789</v>
      </c>
      <c r="B537" s="2">
        <v>11733</v>
      </c>
      <c r="C537" s="2" t="s">
        <v>23</v>
      </c>
      <c r="D537" s="2" t="s">
        <v>24</v>
      </c>
      <c r="E537" s="2">
        <v>17</v>
      </c>
      <c r="F537" s="2">
        <v>3</v>
      </c>
      <c r="G537" s="2">
        <v>0</v>
      </c>
      <c r="H537" s="2" t="s">
        <v>25</v>
      </c>
      <c r="I537" s="2" t="s">
        <v>26</v>
      </c>
      <c r="J537" s="2" t="s">
        <v>2816</v>
      </c>
      <c r="K537" s="2" t="s">
        <v>28</v>
      </c>
      <c r="L537" s="2" t="s">
        <v>29</v>
      </c>
      <c r="M537" s="2" t="s">
        <v>33</v>
      </c>
      <c r="N537" s="2" t="s">
        <v>24</v>
      </c>
    </row>
    <row r="538" spans="1:14">
      <c r="A538" s="2" t="s">
        <v>1790</v>
      </c>
      <c r="B538" s="2">
        <v>11870</v>
      </c>
      <c r="C538" s="2" t="s">
        <v>23</v>
      </c>
      <c r="D538" s="2" t="s">
        <v>24</v>
      </c>
      <c r="E538" s="2">
        <v>14</v>
      </c>
      <c r="F538" s="2">
        <v>5</v>
      </c>
      <c r="G538" s="2">
        <v>0</v>
      </c>
      <c r="H538" s="2" t="s">
        <v>25</v>
      </c>
      <c r="I538" s="2" t="s">
        <v>26</v>
      </c>
      <c r="J538" s="2" t="s">
        <v>2817</v>
      </c>
      <c r="K538" s="2" t="s">
        <v>28</v>
      </c>
      <c r="L538" s="2" t="s">
        <v>29</v>
      </c>
      <c r="M538" s="2" t="s">
        <v>33</v>
      </c>
      <c r="N538" s="2" t="s">
        <v>24</v>
      </c>
    </row>
    <row r="539" spans="1:14">
      <c r="A539" s="2" t="s">
        <v>1792</v>
      </c>
      <c r="B539" s="2">
        <v>18517</v>
      </c>
      <c r="C539" s="2" t="s">
        <v>23</v>
      </c>
      <c r="D539" s="2" t="s">
        <v>24</v>
      </c>
      <c r="E539" s="2">
        <v>22</v>
      </c>
      <c r="F539" s="2">
        <v>8</v>
      </c>
      <c r="G539" s="2">
        <v>0</v>
      </c>
      <c r="H539" s="2" t="s">
        <v>25</v>
      </c>
      <c r="I539" s="2" t="s">
        <v>26</v>
      </c>
      <c r="J539" s="2" t="s">
        <v>2818</v>
      </c>
      <c r="K539" s="2" t="s">
        <v>28</v>
      </c>
      <c r="L539" s="2" t="s">
        <v>29</v>
      </c>
      <c r="M539" s="2" t="s">
        <v>33</v>
      </c>
      <c r="N539" s="2" t="s">
        <v>24</v>
      </c>
    </row>
    <row r="540" spans="1:14">
      <c r="A540" s="2" t="s">
        <v>1793</v>
      </c>
      <c r="B540" s="2">
        <v>27002</v>
      </c>
      <c r="C540" s="2" t="s">
        <v>23</v>
      </c>
      <c r="D540" s="2" t="s">
        <v>24</v>
      </c>
      <c r="E540" s="2">
        <v>33</v>
      </c>
      <c r="F540" s="2">
        <v>22</v>
      </c>
      <c r="G540" s="2">
        <v>0</v>
      </c>
      <c r="H540" s="2" t="s">
        <v>35</v>
      </c>
      <c r="I540" s="2" t="s">
        <v>26</v>
      </c>
      <c r="J540" s="2" t="s">
        <v>2819</v>
      </c>
      <c r="K540" s="2" t="s">
        <v>28</v>
      </c>
      <c r="L540" s="2" t="s">
        <v>29</v>
      </c>
      <c r="M540" s="2" t="s">
        <v>33</v>
      </c>
      <c r="N540" s="2" t="s">
        <v>24</v>
      </c>
    </row>
    <row r="541" spans="1:14">
      <c r="A541" s="2" t="s">
        <v>1794</v>
      </c>
      <c r="B541" s="2">
        <v>12624</v>
      </c>
      <c r="C541" s="2" t="s">
        <v>23</v>
      </c>
      <c r="D541" s="2" t="s">
        <v>24</v>
      </c>
      <c r="E541" s="2">
        <v>22</v>
      </c>
      <c r="F541" s="2">
        <v>7</v>
      </c>
      <c r="G541" s="2">
        <v>0</v>
      </c>
      <c r="H541" s="2" t="s">
        <v>25</v>
      </c>
      <c r="I541" s="2" t="s">
        <v>26</v>
      </c>
      <c r="J541" s="2" t="s">
        <v>2820</v>
      </c>
      <c r="K541" s="2" t="s">
        <v>28</v>
      </c>
      <c r="L541" s="2" t="s">
        <v>29</v>
      </c>
      <c r="M541" s="2" t="s">
        <v>33</v>
      </c>
      <c r="N541" s="2" t="s">
        <v>24</v>
      </c>
    </row>
    <row r="542" spans="1:14">
      <c r="A542" s="2" t="s">
        <v>1795</v>
      </c>
      <c r="B542" s="2">
        <v>24416</v>
      </c>
      <c r="C542" s="2" t="s">
        <v>23</v>
      </c>
      <c r="D542" s="2" t="s">
        <v>24</v>
      </c>
      <c r="E542" s="2">
        <v>34</v>
      </c>
      <c r="F542" s="2">
        <v>3</v>
      </c>
      <c r="G542" s="2">
        <v>1</v>
      </c>
      <c r="H542" s="2" t="s">
        <v>25</v>
      </c>
      <c r="I542" s="2" t="s">
        <v>26</v>
      </c>
      <c r="J542" s="2" t="s">
        <v>2821</v>
      </c>
      <c r="K542" s="2" t="s">
        <v>28</v>
      </c>
      <c r="L542" s="2" t="s">
        <v>29</v>
      </c>
      <c r="M542" s="2" t="s">
        <v>33</v>
      </c>
      <c r="N542" s="2" t="s">
        <v>24</v>
      </c>
    </row>
    <row r="543" spans="1:14">
      <c r="A543" s="2" t="s">
        <v>1798</v>
      </c>
      <c r="B543" s="2">
        <v>21890</v>
      </c>
      <c r="C543" s="2" t="s">
        <v>23</v>
      </c>
      <c r="D543" s="2" t="s">
        <v>24</v>
      </c>
      <c r="E543" s="2">
        <v>42</v>
      </c>
      <c r="F543" s="2">
        <v>7</v>
      </c>
      <c r="G543" s="2">
        <v>0</v>
      </c>
      <c r="H543" s="2" t="s">
        <v>25</v>
      </c>
      <c r="I543" s="2" t="s">
        <v>26</v>
      </c>
      <c r="J543" s="2" t="s">
        <v>2827</v>
      </c>
      <c r="K543" s="2" t="s">
        <v>40</v>
      </c>
      <c r="L543" s="2" t="s">
        <v>29</v>
      </c>
      <c r="M543" s="2" t="s">
        <v>33</v>
      </c>
      <c r="N543" s="2" t="s">
        <v>24</v>
      </c>
    </row>
    <row r="544" spans="1:14">
      <c r="A544" s="2" t="s">
        <v>1801</v>
      </c>
      <c r="B544" s="2">
        <v>14665</v>
      </c>
      <c r="C544" s="2" t="s">
        <v>23</v>
      </c>
      <c r="D544" s="2" t="s">
        <v>24</v>
      </c>
      <c r="E544" s="2">
        <v>19</v>
      </c>
      <c r="F544" s="2">
        <v>6</v>
      </c>
      <c r="G544" s="2">
        <v>0</v>
      </c>
      <c r="H544" s="2" t="s">
        <v>25</v>
      </c>
      <c r="I544" s="2" t="s">
        <v>26</v>
      </c>
      <c r="J544" s="2" t="s">
        <v>2822</v>
      </c>
      <c r="K544" s="2" t="s">
        <v>28</v>
      </c>
      <c r="L544" s="2" t="s">
        <v>29</v>
      </c>
      <c r="M544" s="2" t="s">
        <v>33</v>
      </c>
      <c r="N544" s="2" t="s">
        <v>24</v>
      </c>
    </row>
    <row r="545" spans="1:14">
      <c r="A545" s="2" t="s">
        <v>1803</v>
      </c>
      <c r="B545" s="2">
        <v>71178</v>
      </c>
      <c r="C545" s="2" t="s">
        <v>23</v>
      </c>
      <c r="D545" s="2" t="s">
        <v>24</v>
      </c>
      <c r="E545" s="2">
        <v>100</v>
      </c>
      <c r="F545" s="2">
        <v>25</v>
      </c>
      <c r="G545" s="2">
        <v>0</v>
      </c>
      <c r="H545" s="2" t="s">
        <v>35</v>
      </c>
      <c r="I545" s="2" t="s">
        <v>26</v>
      </c>
      <c r="J545" s="2" t="s">
        <v>2823</v>
      </c>
      <c r="K545" s="2" t="s">
        <v>37</v>
      </c>
      <c r="L545" s="2" t="s">
        <v>29</v>
      </c>
      <c r="M545" s="2" t="s">
        <v>33</v>
      </c>
      <c r="N545" s="2" t="s">
        <v>24</v>
      </c>
    </row>
    <row r="546" spans="1:14">
      <c r="A546" s="2" t="s">
        <v>1804</v>
      </c>
      <c r="B546" s="2">
        <v>31263</v>
      </c>
      <c r="C546" s="2" t="s">
        <v>23</v>
      </c>
      <c r="D546" s="2" t="s">
        <v>24</v>
      </c>
      <c r="E546" s="2">
        <v>41</v>
      </c>
      <c r="F546" s="2">
        <v>21</v>
      </c>
      <c r="G546" s="2">
        <v>1</v>
      </c>
      <c r="H546" s="2" t="s">
        <v>25</v>
      </c>
      <c r="I546" s="2" t="s">
        <v>26</v>
      </c>
      <c r="J546" s="2" t="s">
        <v>2824</v>
      </c>
      <c r="K546" s="2" t="s">
        <v>28</v>
      </c>
      <c r="L546" s="2" t="s">
        <v>29</v>
      </c>
      <c r="M546" s="2" t="s">
        <v>33</v>
      </c>
      <c r="N546" s="2" t="s">
        <v>24</v>
      </c>
    </row>
    <row r="547" spans="1:14">
      <c r="A547" s="2" t="s">
        <v>1806</v>
      </c>
      <c r="B547" s="2">
        <v>20196</v>
      </c>
      <c r="C547" s="2" t="s">
        <v>23</v>
      </c>
      <c r="D547" s="2" t="s">
        <v>24</v>
      </c>
      <c r="E547" s="2">
        <v>28</v>
      </c>
      <c r="F547" s="2">
        <v>2</v>
      </c>
      <c r="G547" s="2">
        <v>2</v>
      </c>
      <c r="H547" s="2" t="s">
        <v>25</v>
      </c>
      <c r="I547" s="2" t="s">
        <v>26</v>
      </c>
      <c r="J547" s="2" t="s">
        <v>2825</v>
      </c>
      <c r="K547" s="2" t="s">
        <v>28</v>
      </c>
      <c r="L547" s="2" t="s">
        <v>29</v>
      </c>
      <c r="M547" s="2" t="s">
        <v>33</v>
      </c>
      <c r="N547" s="2" t="s">
        <v>24</v>
      </c>
    </row>
    <row r="548" spans="1:14">
      <c r="A548" s="2" t="s">
        <v>1808</v>
      </c>
      <c r="B548" s="2">
        <v>38076</v>
      </c>
      <c r="C548" s="2" t="s">
        <v>23</v>
      </c>
      <c r="D548" s="2" t="s">
        <v>24</v>
      </c>
      <c r="E548" s="2">
        <v>53</v>
      </c>
      <c r="F548" s="2">
        <v>29</v>
      </c>
      <c r="G548" s="2">
        <v>0</v>
      </c>
      <c r="H548" s="2" t="s">
        <v>25</v>
      </c>
      <c r="I548" s="2" t="s">
        <v>26</v>
      </c>
      <c r="J548" s="2" t="s">
        <v>2826</v>
      </c>
      <c r="K548" s="2" t="s">
        <v>28</v>
      </c>
      <c r="L548" s="2" t="s">
        <v>29</v>
      </c>
      <c r="M548" s="2" t="s">
        <v>33</v>
      </c>
      <c r="N548" s="2" t="s">
        <v>24</v>
      </c>
    </row>
    <row r="549" spans="1:14">
      <c r="A549" s="2" t="s">
        <v>1809</v>
      </c>
      <c r="B549" s="2">
        <v>38755</v>
      </c>
      <c r="C549" s="2" t="s">
        <v>23</v>
      </c>
      <c r="D549" s="2" t="s">
        <v>24</v>
      </c>
      <c r="E549" s="2">
        <v>40</v>
      </c>
      <c r="F549" s="2">
        <v>30</v>
      </c>
      <c r="G549" s="2">
        <v>0</v>
      </c>
      <c r="H549" s="2" t="s">
        <v>45</v>
      </c>
      <c r="I549" s="2" t="s">
        <v>45</v>
      </c>
      <c r="J549" s="2" t="s">
        <v>2272</v>
      </c>
      <c r="K549" s="2" t="s">
        <v>40</v>
      </c>
      <c r="L549" s="2" t="s">
        <v>29</v>
      </c>
      <c r="M549" s="2" t="s">
        <v>33</v>
      </c>
      <c r="N549" s="2" t="s">
        <v>24</v>
      </c>
    </row>
    <row r="550" spans="1:14">
      <c r="A550" s="2" t="s">
        <v>1813</v>
      </c>
      <c r="B550" s="2">
        <v>62103</v>
      </c>
      <c r="C550" s="2" t="s">
        <v>23</v>
      </c>
      <c r="D550" s="2" t="s">
        <v>24</v>
      </c>
      <c r="E550" s="2">
        <v>102</v>
      </c>
      <c r="F550" s="2">
        <v>40</v>
      </c>
      <c r="G550" s="2">
        <v>0</v>
      </c>
      <c r="H550" s="2" t="s">
        <v>45</v>
      </c>
      <c r="I550" s="2" t="s">
        <v>45</v>
      </c>
      <c r="J550" s="2" t="s">
        <v>2828</v>
      </c>
      <c r="K550" s="2" t="s">
        <v>40</v>
      </c>
      <c r="L550" s="2" t="s">
        <v>29</v>
      </c>
      <c r="M550" s="2" t="s">
        <v>33</v>
      </c>
      <c r="N550" s="2" t="s">
        <v>24</v>
      </c>
    </row>
    <row r="551" spans="1:14">
      <c r="A551" s="2" t="s">
        <v>1815</v>
      </c>
      <c r="B551" s="2">
        <v>25089</v>
      </c>
      <c r="C551" s="2" t="s">
        <v>23</v>
      </c>
      <c r="D551" s="2" t="s">
        <v>24</v>
      </c>
      <c r="E551" s="2">
        <v>38</v>
      </c>
      <c r="F551" s="2">
        <v>9</v>
      </c>
      <c r="G551" s="2">
        <v>0</v>
      </c>
      <c r="H551" s="2" t="s">
        <v>25</v>
      </c>
      <c r="I551" s="2" t="s">
        <v>26</v>
      </c>
      <c r="J551" s="2" t="s">
        <v>620</v>
      </c>
      <c r="K551" s="2" t="s">
        <v>37</v>
      </c>
      <c r="L551" s="2" t="s">
        <v>29</v>
      </c>
      <c r="M551" s="2" t="s">
        <v>33</v>
      </c>
      <c r="N551" s="2" t="s">
        <v>24</v>
      </c>
    </row>
    <row r="552" spans="1:14">
      <c r="A552" s="2" t="s">
        <v>1817</v>
      </c>
      <c r="B552" s="2">
        <v>20635</v>
      </c>
      <c r="C552" s="2" t="s">
        <v>23</v>
      </c>
      <c r="D552" s="2" t="s">
        <v>24</v>
      </c>
      <c r="E552" s="2">
        <v>33</v>
      </c>
      <c r="F552" s="2">
        <v>12</v>
      </c>
      <c r="G552" s="2">
        <v>0</v>
      </c>
      <c r="H552" s="2" t="s">
        <v>25</v>
      </c>
      <c r="I552" s="2" t="s">
        <v>26</v>
      </c>
      <c r="J552" s="2" t="s">
        <v>2829</v>
      </c>
      <c r="K552" s="2" t="s">
        <v>40</v>
      </c>
      <c r="L552" s="2" t="s">
        <v>29</v>
      </c>
      <c r="M552" s="2" t="s">
        <v>33</v>
      </c>
      <c r="N552" s="2" t="s">
        <v>24</v>
      </c>
    </row>
    <row r="553" spans="1:14">
      <c r="A553" s="2" t="s">
        <v>1819</v>
      </c>
      <c r="B553" s="2">
        <v>31383</v>
      </c>
      <c r="C553" s="2" t="s">
        <v>23</v>
      </c>
      <c r="D553" s="2" t="s">
        <v>24</v>
      </c>
      <c r="E553" s="2">
        <v>42</v>
      </c>
      <c r="F553" s="2">
        <v>11</v>
      </c>
      <c r="G553" s="2">
        <v>0</v>
      </c>
      <c r="H553" s="2" t="s">
        <v>25</v>
      </c>
      <c r="I553" s="2" t="s">
        <v>26</v>
      </c>
      <c r="J553" s="2" t="s">
        <v>240</v>
      </c>
      <c r="K553" s="2" t="s">
        <v>28</v>
      </c>
      <c r="L553" s="2" t="s">
        <v>29</v>
      </c>
      <c r="M553" s="2" t="s">
        <v>33</v>
      </c>
      <c r="N553" s="2" t="s">
        <v>24</v>
      </c>
    </row>
    <row r="554" spans="1:14">
      <c r="A554" s="2" t="s">
        <v>1820</v>
      </c>
      <c r="B554" s="2">
        <v>28677</v>
      </c>
      <c r="C554" s="2" t="s">
        <v>49</v>
      </c>
      <c r="D554" s="2" t="s">
        <v>2830</v>
      </c>
      <c r="E554" s="2">
        <v>34</v>
      </c>
      <c r="F554" s="2">
        <v>15</v>
      </c>
      <c r="G554" s="2">
        <v>3</v>
      </c>
      <c r="H554" s="2" t="s">
        <v>25</v>
      </c>
      <c r="I554" s="2" t="s">
        <v>26</v>
      </c>
      <c r="J554" s="2" t="s">
        <v>2831</v>
      </c>
      <c r="K554" s="2" t="s">
        <v>28</v>
      </c>
      <c r="L554" s="2" t="s">
        <v>2832</v>
      </c>
      <c r="M554" s="2" t="s">
        <v>33</v>
      </c>
      <c r="N554" s="2" t="s">
        <v>24</v>
      </c>
    </row>
    <row r="555" spans="1:14">
      <c r="A555" s="2" t="s">
        <v>1821</v>
      </c>
      <c r="B555" s="2">
        <v>19175</v>
      </c>
      <c r="C555" s="2" t="s">
        <v>23</v>
      </c>
      <c r="D555" s="2" t="s">
        <v>24</v>
      </c>
      <c r="E555" s="2">
        <v>30</v>
      </c>
      <c r="F555" s="2">
        <v>11</v>
      </c>
      <c r="G555" s="2">
        <v>0</v>
      </c>
      <c r="H555" s="2" t="s">
        <v>25</v>
      </c>
      <c r="I555" s="2" t="s">
        <v>26</v>
      </c>
      <c r="J555" s="2" t="s">
        <v>2833</v>
      </c>
      <c r="K555" s="2" t="s">
        <v>37</v>
      </c>
      <c r="L555" s="2" t="s">
        <v>29</v>
      </c>
      <c r="M555" s="2" t="s">
        <v>33</v>
      </c>
      <c r="N555" s="2" t="s">
        <v>24</v>
      </c>
    </row>
    <row r="556" spans="1:14">
      <c r="A556" s="2" t="s">
        <v>1823</v>
      </c>
      <c r="B556" s="2">
        <v>50042</v>
      </c>
      <c r="C556" s="2" t="s">
        <v>23</v>
      </c>
      <c r="D556" s="2" t="s">
        <v>24</v>
      </c>
      <c r="E556" s="2">
        <v>74</v>
      </c>
      <c r="F556" s="2">
        <v>37</v>
      </c>
      <c r="G556" s="2">
        <v>0</v>
      </c>
      <c r="H556" s="2" t="s">
        <v>35</v>
      </c>
      <c r="I556" s="2" t="s">
        <v>26</v>
      </c>
      <c r="J556" s="2" t="s">
        <v>2834</v>
      </c>
      <c r="K556" s="2" t="s">
        <v>28</v>
      </c>
      <c r="L556" s="2" t="s">
        <v>29</v>
      </c>
      <c r="M556" s="2" t="s">
        <v>33</v>
      </c>
      <c r="N556" s="2" t="s">
        <v>24</v>
      </c>
    </row>
    <row r="557" spans="1:14">
      <c r="A557" s="2" t="s">
        <v>1825</v>
      </c>
      <c r="B557" s="2">
        <v>30107</v>
      </c>
      <c r="C557" s="2" t="s">
        <v>23</v>
      </c>
      <c r="D557" s="2" t="s">
        <v>24</v>
      </c>
      <c r="E557" s="2">
        <v>52</v>
      </c>
      <c r="F557" s="2">
        <v>20</v>
      </c>
      <c r="G557" s="2">
        <v>0</v>
      </c>
      <c r="H557" s="2" t="s">
        <v>35</v>
      </c>
      <c r="I557" s="2" t="s">
        <v>26</v>
      </c>
      <c r="J557" s="2" t="s">
        <v>2835</v>
      </c>
      <c r="K557" s="2" t="s">
        <v>28</v>
      </c>
      <c r="L557" s="2" t="s">
        <v>29</v>
      </c>
      <c r="M557" s="2" t="s">
        <v>33</v>
      </c>
      <c r="N557" s="2" t="s">
        <v>24</v>
      </c>
    </row>
    <row r="558" spans="1:14">
      <c r="A558" s="2" t="s">
        <v>1826</v>
      </c>
      <c r="B558" s="2">
        <v>58605</v>
      </c>
      <c r="C558" s="2" t="s">
        <v>23</v>
      </c>
      <c r="D558" s="2" t="s">
        <v>24</v>
      </c>
      <c r="E558" s="2">
        <v>92</v>
      </c>
      <c r="F558" s="2">
        <v>24</v>
      </c>
      <c r="G558" s="2">
        <v>0</v>
      </c>
      <c r="H558" s="2" t="s">
        <v>44</v>
      </c>
      <c r="I558" s="2" t="s">
        <v>45</v>
      </c>
      <c r="J558" s="2" t="s">
        <v>46</v>
      </c>
      <c r="K558" s="2" t="s">
        <v>47</v>
      </c>
      <c r="L558" s="2" t="s">
        <v>29</v>
      </c>
      <c r="M558" s="2" t="s">
        <v>33</v>
      </c>
      <c r="N558" s="2" t="s">
        <v>24</v>
      </c>
    </row>
    <row r="559" spans="1:14">
      <c r="A559" s="2" t="s">
        <v>1827</v>
      </c>
      <c r="B559" s="2">
        <v>34154</v>
      </c>
      <c r="C559" s="2" t="s">
        <v>23</v>
      </c>
      <c r="D559" s="2" t="s">
        <v>24</v>
      </c>
      <c r="E559" s="2">
        <v>49</v>
      </c>
      <c r="F559" s="2">
        <v>16</v>
      </c>
      <c r="G559" s="2">
        <v>3</v>
      </c>
      <c r="H559" s="2" t="s">
        <v>35</v>
      </c>
      <c r="I559" s="2" t="s">
        <v>26</v>
      </c>
      <c r="J559" s="2" t="s">
        <v>2684</v>
      </c>
      <c r="K559" s="2" t="s">
        <v>40</v>
      </c>
      <c r="L559" s="2" t="s">
        <v>29</v>
      </c>
      <c r="M559" s="2" t="s">
        <v>33</v>
      </c>
      <c r="N559" s="2" t="s">
        <v>24</v>
      </c>
    </row>
    <row r="560" spans="1:14">
      <c r="A560" s="2" t="s">
        <v>1829</v>
      </c>
      <c r="B560" s="2">
        <v>11563</v>
      </c>
      <c r="C560" s="2" t="s">
        <v>23</v>
      </c>
      <c r="D560" s="2" t="s">
        <v>24</v>
      </c>
      <c r="E560" s="2">
        <v>16</v>
      </c>
      <c r="F560" s="2">
        <v>10</v>
      </c>
      <c r="G560" s="2">
        <v>0</v>
      </c>
      <c r="H560" s="2" t="s">
        <v>25</v>
      </c>
      <c r="I560" s="2" t="s">
        <v>26</v>
      </c>
      <c r="J560" s="2" t="s">
        <v>2836</v>
      </c>
      <c r="K560" s="2" t="s">
        <v>37</v>
      </c>
      <c r="L560" s="2" t="s">
        <v>29</v>
      </c>
      <c r="M560" s="2" t="s">
        <v>33</v>
      </c>
      <c r="N560" s="2" t="s">
        <v>24</v>
      </c>
    </row>
    <row r="561" spans="1:14">
      <c r="A561" s="2" t="s">
        <v>1831</v>
      </c>
      <c r="B561" s="2">
        <v>32746</v>
      </c>
      <c r="C561" s="2" t="s">
        <v>23</v>
      </c>
      <c r="D561" s="2" t="s">
        <v>24</v>
      </c>
      <c r="E561" s="2">
        <v>29</v>
      </c>
      <c r="F561" s="2">
        <v>16</v>
      </c>
      <c r="G561" s="2">
        <v>1</v>
      </c>
      <c r="H561" s="2" t="s">
        <v>35</v>
      </c>
      <c r="I561" s="2" t="s">
        <v>26</v>
      </c>
      <c r="J561" s="2" t="s">
        <v>2837</v>
      </c>
      <c r="K561" s="2" t="s">
        <v>28</v>
      </c>
      <c r="L561" s="2" t="s">
        <v>29</v>
      </c>
      <c r="M561" s="2" t="s">
        <v>33</v>
      </c>
      <c r="N561" s="2" t="s">
        <v>24</v>
      </c>
    </row>
    <row r="562" spans="1:14">
      <c r="A562" s="2" t="s">
        <v>1833</v>
      </c>
      <c r="B562" s="2">
        <v>13681</v>
      </c>
      <c r="C562" s="2" t="s">
        <v>23</v>
      </c>
      <c r="D562" s="2" t="s">
        <v>24</v>
      </c>
      <c r="E562" s="2">
        <v>23</v>
      </c>
      <c r="F562" s="2">
        <v>6</v>
      </c>
      <c r="G562" s="2">
        <v>0</v>
      </c>
      <c r="H562" s="2" t="s">
        <v>25</v>
      </c>
      <c r="I562" s="2" t="s">
        <v>26</v>
      </c>
      <c r="J562" s="2" t="s">
        <v>2838</v>
      </c>
      <c r="K562" s="2" t="s">
        <v>37</v>
      </c>
      <c r="L562" s="2" t="s">
        <v>29</v>
      </c>
      <c r="M562" s="2" t="s">
        <v>33</v>
      </c>
      <c r="N562" s="2" t="s">
        <v>24</v>
      </c>
    </row>
    <row r="563" spans="1:14">
      <c r="A563" s="2" t="s">
        <v>1836</v>
      </c>
      <c r="B563" s="2">
        <v>27861</v>
      </c>
      <c r="C563" s="2" t="s">
        <v>23</v>
      </c>
      <c r="D563" s="2" t="s">
        <v>24</v>
      </c>
      <c r="E563" s="2">
        <v>37</v>
      </c>
      <c r="F563" s="2">
        <v>21</v>
      </c>
      <c r="G563" s="2">
        <v>0</v>
      </c>
      <c r="H563" s="2" t="s">
        <v>35</v>
      </c>
      <c r="I563" s="2" t="s">
        <v>26</v>
      </c>
      <c r="J563" s="2" t="s">
        <v>2839</v>
      </c>
      <c r="K563" s="2" t="s">
        <v>28</v>
      </c>
      <c r="L563" s="2" t="s">
        <v>29</v>
      </c>
      <c r="M563" s="2" t="s">
        <v>33</v>
      </c>
      <c r="N563" s="2" t="s">
        <v>24</v>
      </c>
    </row>
    <row r="564" spans="1:14">
      <c r="A564" s="2" t="s">
        <v>1837</v>
      </c>
      <c r="B564" s="2">
        <v>23670</v>
      </c>
      <c r="C564" s="2" t="s">
        <v>23</v>
      </c>
      <c r="D564" s="2" t="s">
        <v>24</v>
      </c>
      <c r="E564" s="2">
        <v>30</v>
      </c>
      <c r="F564" s="2">
        <v>15</v>
      </c>
      <c r="G564" s="2">
        <v>0</v>
      </c>
      <c r="H564" s="2" t="s">
        <v>25</v>
      </c>
      <c r="I564" s="2" t="s">
        <v>26</v>
      </c>
      <c r="J564" s="2" t="s">
        <v>2840</v>
      </c>
      <c r="K564" s="2" t="s">
        <v>28</v>
      </c>
      <c r="L564" s="2" t="s">
        <v>29</v>
      </c>
      <c r="M564" s="2" t="s">
        <v>33</v>
      </c>
      <c r="N564" s="2" t="s">
        <v>24</v>
      </c>
    </row>
    <row r="565" spans="1:14">
      <c r="A565" s="2" t="s">
        <v>1839</v>
      </c>
      <c r="B565" s="2">
        <v>43474</v>
      </c>
      <c r="C565" s="2" t="s">
        <v>23</v>
      </c>
      <c r="D565" s="2" t="s">
        <v>24</v>
      </c>
      <c r="E565" s="2">
        <v>57</v>
      </c>
      <c r="F565" s="2">
        <v>25</v>
      </c>
      <c r="G565" s="2">
        <v>0</v>
      </c>
      <c r="H565" s="2" t="s">
        <v>45</v>
      </c>
      <c r="I565" s="2" t="s">
        <v>45</v>
      </c>
      <c r="J565" s="2" t="s">
        <v>142</v>
      </c>
      <c r="K565" s="2" t="s">
        <v>40</v>
      </c>
      <c r="L565" s="2" t="s">
        <v>29</v>
      </c>
      <c r="M565" s="2" t="s">
        <v>129</v>
      </c>
      <c r="N565" s="2" t="s">
        <v>24</v>
      </c>
    </row>
    <row r="566" spans="1:14">
      <c r="A566" s="2" t="s">
        <v>1841</v>
      </c>
      <c r="B566" s="2">
        <v>10371</v>
      </c>
      <c r="C566" s="2" t="s">
        <v>23</v>
      </c>
      <c r="D566" s="2" t="s">
        <v>24</v>
      </c>
      <c r="E566" s="2">
        <v>17</v>
      </c>
      <c r="F566" s="2">
        <v>7</v>
      </c>
      <c r="G566" s="2">
        <v>0</v>
      </c>
      <c r="H566" s="2" t="s">
        <v>25</v>
      </c>
      <c r="I566" s="2" t="s">
        <v>26</v>
      </c>
      <c r="J566" s="2" t="s">
        <v>2841</v>
      </c>
      <c r="K566" s="2" t="s">
        <v>28</v>
      </c>
      <c r="L566" s="2" t="s">
        <v>29</v>
      </c>
      <c r="M566" s="2" t="s">
        <v>129</v>
      </c>
      <c r="N566" s="2" t="s">
        <v>24</v>
      </c>
    </row>
    <row r="567" spans="1:14">
      <c r="A567" s="2" t="s">
        <v>1843</v>
      </c>
      <c r="B567" s="2">
        <v>11770</v>
      </c>
      <c r="C567" s="2" t="s">
        <v>23</v>
      </c>
      <c r="D567" s="2" t="s">
        <v>24</v>
      </c>
      <c r="E567" s="2">
        <v>17</v>
      </c>
      <c r="F567" s="2">
        <v>14</v>
      </c>
      <c r="G567" s="2">
        <v>0</v>
      </c>
      <c r="H567" s="2" t="s">
        <v>25</v>
      </c>
      <c r="I567" s="2" t="s">
        <v>26</v>
      </c>
      <c r="J567" s="2" t="s">
        <v>2844</v>
      </c>
      <c r="K567" s="2" t="s">
        <v>40</v>
      </c>
      <c r="L567" s="2" t="s">
        <v>29</v>
      </c>
      <c r="M567" s="2" t="s">
        <v>33</v>
      </c>
      <c r="N567" s="2" t="s">
        <v>24</v>
      </c>
    </row>
    <row r="568" spans="1:14">
      <c r="A568" s="2" t="s">
        <v>1844</v>
      </c>
      <c r="B568" s="2">
        <v>64230</v>
      </c>
      <c r="C568" s="2" t="s">
        <v>23</v>
      </c>
      <c r="D568" s="2" t="s">
        <v>24</v>
      </c>
      <c r="E568" s="2">
        <v>89</v>
      </c>
      <c r="F568" s="2">
        <v>27</v>
      </c>
      <c r="G568" s="2">
        <v>1</v>
      </c>
      <c r="H568" s="2" t="s">
        <v>35</v>
      </c>
      <c r="I568" s="2" t="s">
        <v>26</v>
      </c>
      <c r="J568" s="2" t="s">
        <v>2842</v>
      </c>
      <c r="K568" s="2" t="s">
        <v>37</v>
      </c>
      <c r="L568" s="2" t="s">
        <v>29</v>
      </c>
      <c r="M568" s="2" t="s">
        <v>33</v>
      </c>
      <c r="N568" s="2" t="s">
        <v>24</v>
      </c>
    </row>
    <row r="569" spans="1:14">
      <c r="A569" s="2" t="s">
        <v>1845</v>
      </c>
      <c r="B569" s="2">
        <v>20787</v>
      </c>
      <c r="C569" s="2" t="s">
        <v>23</v>
      </c>
      <c r="D569" s="2" t="s">
        <v>24</v>
      </c>
      <c r="E569" s="2">
        <v>33</v>
      </c>
      <c r="F569" s="2">
        <v>9</v>
      </c>
      <c r="G569" s="2">
        <v>0</v>
      </c>
      <c r="H569" s="2" t="s">
        <v>25</v>
      </c>
      <c r="I569" s="2" t="s">
        <v>26</v>
      </c>
      <c r="J569" s="2" t="s">
        <v>2843</v>
      </c>
      <c r="K569" s="2" t="s">
        <v>28</v>
      </c>
      <c r="L569" s="2" t="s">
        <v>29</v>
      </c>
      <c r="M569" s="2" t="s">
        <v>33</v>
      </c>
      <c r="N569" s="2" t="s">
        <v>24</v>
      </c>
    </row>
    <row r="570" spans="1:14">
      <c r="A570" s="2" t="s">
        <v>1847</v>
      </c>
      <c r="B570" s="2">
        <v>29625</v>
      </c>
      <c r="C570" s="2" t="s">
        <v>23</v>
      </c>
      <c r="D570" s="2" t="s">
        <v>24</v>
      </c>
      <c r="E570" s="2">
        <v>60</v>
      </c>
      <c r="F570" s="2">
        <v>15</v>
      </c>
      <c r="G570" s="2">
        <v>0</v>
      </c>
      <c r="H570" s="2" t="s">
        <v>35</v>
      </c>
      <c r="I570" s="2" t="s">
        <v>26</v>
      </c>
      <c r="J570" s="2" t="s">
        <v>2846</v>
      </c>
      <c r="K570" s="2" t="s">
        <v>28</v>
      </c>
      <c r="L570" s="2" t="s">
        <v>29</v>
      </c>
      <c r="M570" s="2" t="s">
        <v>33</v>
      </c>
      <c r="N570" s="2" t="s">
        <v>24</v>
      </c>
    </row>
    <row r="571" spans="1:14">
      <c r="A571" s="2" t="s">
        <v>1849</v>
      </c>
      <c r="B571" s="2">
        <v>12472</v>
      </c>
      <c r="C571" s="2" t="s">
        <v>23</v>
      </c>
      <c r="D571" s="2" t="s">
        <v>24</v>
      </c>
      <c r="E571" s="2">
        <v>18</v>
      </c>
      <c r="F571" s="2">
        <v>3</v>
      </c>
      <c r="G571" s="2">
        <v>0</v>
      </c>
      <c r="H571" s="2" t="s">
        <v>25</v>
      </c>
      <c r="I571" s="2" t="s">
        <v>26</v>
      </c>
      <c r="J571" s="2" t="s">
        <v>2847</v>
      </c>
      <c r="K571" s="2" t="s">
        <v>37</v>
      </c>
      <c r="L571" s="2" t="s">
        <v>29</v>
      </c>
      <c r="M571" s="2" t="s">
        <v>33</v>
      </c>
      <c r="N571" s="2" t="s">
        <v>24</v>
      </c>
    </row>
    <row r="572" spans="1:14">
      <c r="A572" s="2" t="s">
        <v>1850</v>
      </c>
      <c r="B572" s="2">
        <v>10390</v>
      </c>
      <c r="C572" s="2" t="s">
        <v>23</v>
      </c>
      <c r="D572" s="2" t="s">
        <v>24</v>
      </c>
      <c r="E572" s="2">
        <v>15</v>
      </c>
      <c r="F572" s="2">
        <v>13</v>
      </c>
      <c r="G572" s="2">
        <v>0</v>
      </c>
      <c r="H572" s="2" t="s">
        <v>25</v>
      </c>
      <c r="I572" s="2" t="s">
        <v>26</v>
      </c>
      <c r="J572" s="2" t="s">
        <v>2848</v>
      </c>
      <c r="K572" s="2" t="s">
        <v>28</v>
      </c>
      <c r="L572" s="2" t="s">
        <v>29</v>
      </c>
      <c r="M572" s="2" t="s">
        <v>33</v>
      </c>
      <c r="N572" s="2" t="s">
        <v>24</v>
      </c>
    </row>
    <row r="573" spans="1:14">
      <c r="A573" s="2" t="s">
        <v>1853</v>
      </c>
      <c r="B573" s="2">
        <v>13101</v>
      </c>
      <c r="C573" s="2" t="s">
        <v>23</v>
      </c>
      <c r="D573" s="2" t="s">
        <v>24</v>
      </c>
      <c r="E573" s="2">
        <v>11</v>
      </c>
      <c r="F573" s="2">
        <v>3</v>
      </c>
      <c r="G573" s="2">
        <v>0</v>
      </c>
      <c r="H573" s="2" t="s">
        <v>25</v>
      </c>
      <c r="I573" s="2" t="s">
        <v>26</v>
      </c>
      <c r="J573" s="2" t="s">
        <v>2849</v>
      </c>
      <c r="K573" s="2" t="s">
        <v>37</v>
      </c>
      <c r="L573" s="2" t="s">
        <v>29</v>
      </c>
      <c r="M573" s="2" t="s">
        <v>33</v>
      </c>
      <c r="N573" s="2" t="s">
        <v>24</v>
      </c>
    </row>
    <row r="574" spans="1:14">
      <c r="A574" s="2" t="s">
        <v>1856</v>
      </c>
      <c r="B574" s="2">
        <v>15280</v>
      </c>
      <c r="C574" s="2" t="s">
        <v>23</v>
      </c>
      <c r="D574" s="2" t="s">
        <v>24</v>
      </c>
      <c r="E574" s="2">
        <v>24</v>
      </c>
      <c r="F574" s="2">
        <v>11</v>
      </c>
      <c r="G574" s="2">
        <v>3</v>
      </c>
      <c r="H574" s="2" t="s">
        <v>25</v>
      </c>
      <c r="I574" s="2" t="s">
        <v>26</v>
      </c>
      <c r="J574" s="2" t="s">
        <v>2850</v>
      </c>
      <c r="K574" s="2" t="s">
        <v>28</v>
      </c>
      <c r="L574" s="2" t="s">
        <v>29</v>
      </c>
      <c r="M574" s="2" t="s">
        <v>33</v>
      </c>
      <c r="N574" s="2" t="s">
        <v>24</v>
      </c>
    </row>
    <row r="575" spans="1:14">
      <c r="A575" s="2" t="s">
        <v>1857</v>
      </c>
      <c r="B575" s="2">
        <v>18819</v>
      </c>
      <c r="C575" s="2" t="s">
        <v>23</v>
      </c>
      <c r="D575" s="2" t="s">
        <v>24</v>
      </c>
      <c r="E575" s="2">
        <v>27</v>
      </c>
      <c r="F575" s="2">
        <v>9</v>
      </c>
      <c r="G575" s="2">
        <v>1</v>
      </c>
      <c r="H575" s="2" t="s">
        <v>35</v>
      </c>
      <c r="I575" s="2" t="s">
        <v>26</v>
      </c>
      <c r="J575" s="2" t="s">
        <v>2851</v>
      </c>
      <c r="K575" s="2" t="s">
        <v>40</v>
      </c>
      <c r="L575" s="2" t="s">
        <v>29</v>
      </c>
      <c r="M575" s="2" t="s">
        <v>33</v>
      </c>
      <c r="N575" s="2" t="s">
        <v>24</v>
      </c>
    </row>
    <row r="576" spans="1:14">
      <c r="A576" s="2" t="s">
        <v>1859</v>
      </c>
      <c r="B576" s="2">
        <v>15225</v>
      </c>
      <c r="C576" s="2" t="s">
        <v>23</v>
      </c>
      <c r="D576" s="2" t="s">
        <v>24</v>
      </c>
      <c r="E576" s="2">
        <v>20</v>
      </c>
      <c r="F576" s="2">
        <v>1</v>
      </c>
      <c r="G576" s="2">
        <v>3</v>
      </c>
      <c r="H576" s="2" t="s">
        <v>25</v>
      </c>
      <c r="I576" s="2" t="s">
        <v>26</v>
      </c>
      <c r="J576" s="2" t="s">
        <v>2852</v>
      </c>
      <c r="K576" s="2" t="s">
        <v>28</v>
      </c>
      <c r="L576" s="2" t="s">
        <v>29</v>
      </c>
      <c r="M576" s="2" t="s">
        <v>463</v>
      </c>
      <c r="N576" s="2" t="s">
        <v>24</v>
      </c>
    </row>
    <row r="577" spans="1:14">
      <c r="A577" s="2" t="s">
        <v>1863</v>
      </c>
      <c r="B577" s="2">
        <v>18702</v>
      </c>
      <c r="C577" s="2" t="s">
        <v>23</v>
      </c>
      <c r="D577" s="2" t="s">
        <v>24</v>
      </c>
      <c r="E577" s="2">
        <v>26</v>
      </c>
      <c r="F577" s="2">
        <v>14</v>
      </c>
      <c r="G577" s="2">
        <v>0</v>
      </c>
      <c r="H577" s="2" t="s">
        <v>25</v>
      </c>
      <c r="I577" s="2" t="s">
        <v>26</v>
      </c>
      <c r="J577" s="2" t="s">
        <v>2856</v>
      </c>
      <c r="K577" s="2" t="s">
        <v>40</v>
      </c>
      <c r="L577" s="2" t="s">
        <v>29</v>
      </c>
      <c r="M577" s="2" t="s">
        <v>33</v>
      </c>
      <c r="N577" s="2" t="s">
        <v>24</v>
      </c>
    </row>
    <row r="578" spans="1:14">
      <c r="A578" s="2" t="s">
        <v>1865</v>
      </c>
      <c r="B578" s="2">
        <v>11737</v>
      </c>
      <c r="C578" s="2" t="s">
        <v>23</v>
      </c>
      <c r="D578" s="2" t="s">
        <v>24</v>
      </c>
      <c r="E578" s="2">
        <v>15</v>
      </c>
      <c r="F578" s="2">
        <v>9</v>
      </c>
      <c r="G578" s="2">
        <v>0</v>
      </c>
      <c r="H578" s="2" t="s">
        <v>35</v>
      </c>
      <c r="I578" s="2" t="s">
        <v>26</v>
      </c>
      <c r="J578" s="2" t="s">
        <v>2853</v>
      </c>
      <c r="K578" s="2" t="s">
        <v>40</v>
      </c>
      <c r="L578" s="2" t="s">
        <v>29</v>
      </c>
      <c r="M578" s="2" t="s">
        <v>33</v>
      </c>
      <c r="N578" s="2" t="s">
        <v>24</v>
      </c>
    </row>
    <row r="579" spans="1:14">
      <c r="A579" s="2" t="s">
        <v>1867</v>
      </c>
      <c r="B579" s="2">
        <v>16736</v>
      </c>
      <c r="C579" s="2" t="s">
        <v>23</v>
      </c>
      <c r="D579" s="2" t="s">
        <v>24</v>
      </c>
      <c r="E579" s="2">
        <v>37</v>
      </c>
      <c r="F579" s="2">
        <v>8</v>
      </c>
      <c r="G579" s="2">
        <v>0</v>
      </c>
      <c r="H579" s="2" t="s">
        <v>25</v>
      </c>
      <c r="I579" s="2" t="s">
        <v>26</v>
      </c>
      <c r="J579" s="2" t="s">
        <v>252</v>
      </c>
      <c r="K579" s="2" t="s">
        <v>28</v>
      </c>
      <c r="L579" s="2" t="s">
        <v>29</v>
      </c>
      <c r="M579" s="2" t="s">
        <v>33</v>
      </c>
      <c r="N579" s="2" t="s">
        <v>24</v>
      </c>
    </row>
    <row r="580" spans="1:14">
      <c r="A580" s="2" t="s">
        <v>1869</v>
      </c>
      <c r="B580" s="2">
        <v>35556</v>
      </c>
      <c r="C580" s="2" t="s">
        <v>23</v>
      </c>
      <c r="D580" s="2" t="s">
        <v>24</v>
      </c>
      <c r="E580" s="2">
        <v>59</v>
      </c>
      <c r="F580" s="2">
        <v>30</v>
      </c>
      <c r="G580" s="2">
        <v>1</v>
      </c>
      <c r="H580" s="2" t="s">
        <v>35</v>
      </c>
      <c r="I580" s="2" t="s">
        <v>26</v>
      </c>
      <c r="J580" s="2" t="s">
        <v>2854</v>
      </c>
      <c r="K580" s="2" t="s">
        <v>28</v>
      </c>
      <c r="L580" s="2" t="s">
        <v>29</v>
      </c>
      <c r="M580" s="2" t="s">
        <v>33</v>
      </c>
      <c r="N580" s="2" t="s">
        <v>24</v>
      </c>
    </row>
    <row r="581" spans="1:14">
      <c r="A581" s="2" t="s">
        <v>1870</v>
      </c>
      <c r="B581" s="2">
        <v>113104</v>
      </c>
      <c r="C581" s="2" t="s">
        <v>23</v>
      </c>
      <c r="D581" s="2" t="s">
        <v>24</v>
      </c>
      <c r="E581" s="2">
        <v>149</v>
      </c>
      <c r="F581" s="2">
        <v>70</v>
      </c>
      <c r="G581" s="2">
        <v>2</v>
      </c>
      <c r="H581" s="2" t="s">
        <v>45</v>
      </c>
      <c r="I581" s="2" t="s">
        <v>45</v>
      </c>
      <c r="J581" s="2" t="s">
        <v>1645</v>
      </c>
      <c r="K581" s="2" t="s">
        <v>37</v>
      </c>
      <c r="L581" s="2" t="s">
        <v>29</v>
      </c>
      <c r="M581" s="2" t="s">
        <v>33</v>
      </c>
      <c r="N581" s="2" t="s">
        <v>24</v>
      </c>
    </row>
    <row r="582" spans="1:14">
      <c r="A582" s="2" t="s">
        <v>1872</v>
      </c>
      <c r="B582" s="2">
        <v>10461</v>
      </c>
      <c r="C582" s="2" t="s">
        <v>23</v>
      </c>
      <c r="D582" s="2" t="s">
        <v>24</v>
      </c>
      <c r="E582" s="2">
        <v>9</v>
      </c>
      <c r="F582" s="2">
        <v>0</v>
      </c>
      <c r="G582" s="2">
        <v>6</v>
      </c>
      <c r="H582" s="2" t="s">
        <v>25</v>
      </c>
      <c r="I582" s="2" t="s">
        <v>26</v>
      </c>
      <c r="J582" s="2" t="s">
        <v>2855</v>
      </c>
      <c r="K582" s="2" t="s">
        <v>28</v>
      </c>
      <c r="L582" s="2" t="s">
        <v>29</v>
      </c>
      <c r="M582" s="2" t="s">
        <v>33</v>
      </c>
      <c r="N582" s="2" t="s">
        <v>59</v>
      </c>
    </row>
    <row r="583" spans="1:14">
      <c r="A583" s="2" t="s">
        <v>1874</v>
      </c>
      <c r="B583" s="2">
        <v>23138</v>
      </c>
      <c r="C583" s="2" t="s">
        <v>23</v>
      </c>
      <c r="D583" s="2" t="s">
        <v>24</v>
      </c>
      <c r="E583" s="2">
        <v>27</v>
      </c>
      <c r="F583" s="2">
        <v>11</v>
      </c>
      <c r="G583" s="2">
        <v>0</v>
      </c>
      <c r="H583" s="2" t="s">
        <v>25</v>
      </c>
      <c r="I583" s="2" t="s">
        <v>26</v>
      </c>
      <c r="J583" s="2" t="s">
        <v>2861</v>
      </c>
      <c r="K583" s="2" t="s">
        <v>40</v>
      </c>
      <c r="L583" s="2" t="s">
        <v>29</v>
      </c>
      <c r="M583" s="2" t="s">
        <v>33</v>
      </c>
      <c r="N583" s="2" t="s">
        <v>24</v>
      </c>
    </row>
    <row r="584" spans="1:14">
      <c r="A584" s="2" t="s">
        <v>1877</v>
      </c>
      <c r="B584" s="2">
        <v>48965</v>
      </c>
      <c r="C584" s="2" t="s">
        <v>23</v>
      </c>
      <c r="D584" s="2" t="s">
        <v>24</v>
      </c>
      <c r="E584" s="2">
        <v>61</v>
      </c>
      <c r="F584" s="2">
        <v>28</v>
      </c>
      <c r="G584" s="2">
        <v>0</v>
      </c>
      <c r="H584" s="2" t="s">
        <v>35</v>
      </c>
      <c r="I584" s="2" t="s">
        <v>26</v>
      </c>
      <c r="J584" s="2" t="s">
        <v>2857</v>
      </c>
      <c r="K584" s="2" t="s">
        <v>37</v>
      </c>
      <c r="L584" s="2" t="s">
        <v>29</v>
      </c>
      <c r="M584" s="2" t="s">
        <v>33</v>
      </c>
      <c r="N584" s="2" t="s">
        <v>24</v>
      </c>
    </row>
    <row r="585" spans="1:14">
      <c r="A585" s="2" t="s">
        <v>1878</v>
      </c>
      <c r="B585" s="2">
        <v>72631</v>
      </c>
      <c r="C585" s="2" t="s">
        <v>23</v>
      </c>
      <c r="D585" s="2" t="s">
        <v>24</v>
      </c>
      <c r="E585" s="2">
        <v>103</v>
      </c>
      <c r="F585" s="2">
        <v>61</v>
      </c>
      <c r="G585" s="2">
        <v>1</v>
      </c>
      <c r="H585" s="2" t="s">
        <v>45</v>
      </c>
      <c r="I585" s="2" t="s">
        <v>45</v>
      </c>
      <c r="J585" s="2" t="s">
        <v>46</v>
      </c>
      <c r="K585" s="2" t="s">
        <v>28</v>
      </c>
      <c r="L585" s="2" t="s">
        <v>29</v>
      </c>
      <c r="M585" s="2" t="s">
        <v>33</v>
      </c>
      <c r="N585" s="2" t="s">
        <v>24</v>
      </c>
    </row>
    <row r="586" spans="1:14">
      <c r="A586" s="2" t="s">
        <v>1882</v>
      </c>
      <c r="B586" s="2">
        <v>33721</v>
      </c>
      <c r="C586" s="2" t="s">
        <v>23</v>
      </c>
      <c r="D586" s="2" t="s">
        <v>24</v>
      </c>
      <c r="E586" s="2">
        <v>47</v>
      </c>
      <c r="F586" s="2">
        <v>27</v>
      </c>
      <c r="G586" s="2">
        <v>0</v>
      </c>
      <c r="H586" s="2" t="s">
        <v>35</v>
      </c>
      <c r="I586" s="2" t="s">
        <v>26</v>
      </c>
      <c r="J586" s="2" t="s">
        <v>2858</v>
      </c>
      <c r="K586" s="2" t="s">
        <v>28</v>
      </c>
      <c r="L586" s="2" t="s">
        <v>29</v>
      </c>
      <c r="M586" s="2" t="s">
        <v>33</v>
      </c>
      <c r="N586" s="2" t="s">
        <v>24</v>
      </c>
    </row>
    <row r="587" spans="1:14">
      <c r="A587" s="2" t="s">
        <v>1884</v>
      </c>
      <c r="B587" s="2">
        <v>21862</v>
      </c>
      <c r="C587" s="2" t="s">
        <v>23</v>
      </c>
      <c r="D587" s="2" t="s">
        <v>24</v>
      </c>
      <c r="E587" s="2">
        <v>37</v>
      </c>
      <c r="F587" s="2">
        <v>13</v>
      </c>
      <c r="G587" s="2">
        <v>0</v>
      </c>
      <c r="H587" s="2" t="s">
        <v>25</v>
      </c>
      <c r="I587" s="2" t="s">
        <v>26</v>
      </c>
      <c r="J587" s="2" t="s">
        <v>2859</v>
      </c>
      <c r="K587" s="2" t="s">
        <v>28</v>
      </c>
      <c r="L587" s="2" t="s">
        <v>29</v>
      </c>
      <c r="M587" s="2" t="s">
        <v>33</v>
      </c>
      <c r="N587" s="2" t="s">
        <v>24</v>
      </c>
    </row>
    <row r="588" spans="1:14">
      <c r="A588" s="2" t="s">
        <v>1886</v>
      </c>
      <c r="B588" s="2">
        <v>37507</v>
      </c>
      <c r="C588" s="2" t="s">
        <v>23</v>
      </c>
      <c r="D588" s="2" t="s">
        <v>24</v>
      </c>
      <c r="E588" s="2">
        <v>49</v>
      </c>
      <c r="F588" s="2">
        <v>14</v>
      </c>
      <c r="G588" s="2">
        <v>0</v>
      </c>
      <c r="H588" s="2" t="s">
        <v>35</v>
      </c>
      <c r="I588" s="2" t="s">
        <v>26</v>
      </c>
      <c r="J588" s="2" t="s">
        <v>2860</v>
      </c>
      <c r="K588" s="2" t="s">
        <v>37</v>
      </c>
      <c r="L588" s="2" t="s">
        <v>29</v>
      </c>
      <c r="M588" s="2" t="s">
        <v>33</v>
      </c>
      <c r="N588" s="2" t="s">
        <v>24</v>
      </c>
    </row>
    <row r="589" spans="1:14">
      <c r="A589" s="2" t="s">
        <v>1887</v>
      </c>
      <c r="B589" s="2">
        <v>15121</v>
      </c>
      <c r="C589" s="2" t="s">
        <v>23</v>
      </c>
      <c r="D589" s="2" t="s">
        <v>24</v>
      </c>
      <c r="E589" s="2">
        <v>21</v>
      </c>
      <c r="F589" s="2">
        <v>14</v>
      </c>
      <c r="G589" s="2">
        <v>0</v>
      </c>
      <c r="H589" s="2" t="s">
        <v>25</v>
      </c>
      <c r="I589" s="2" t="s">
        <v>26</v>
      </c>
      <c r="J589" s="2" t="s">
        <v>2802</v>
      </c>
      <c r="K589" s="2" t="s">
        <v>28</v>
      </c>
      <c r="L589" s="2" t="s">
        <v>29</v>
      </c>
      <c r="M589" s="2" t="s">
        <v>33</v>
      </c>
      <c r="N589" s="2" t="s">
        <v>24</v>
      </c>
    </row>
    <row r="590" spans="1:14">
      <c r="A590" s="2" t="s">
        <v>1889</v>
      </c>
      <c r="B590" s="2">
        <v>19120</v>
      </c>
      <c r="C590" s="2" t="s">
        <v>23</v>
      </c>
      <c r="D590" s="2" t="s">
        <v>24</v>
      </c>
      <c r="E590" s="2">
        <v>18</v>
      </c>
      <c r="F590" s="2">
        <v>13</v>
      </c>
      <c r="G590" s="2">
        <v>0</v>
      </c>
      <c r="H590" s="2" t="s">
        <v>25</v>
      </c>
      <c r="I590" s="2" t="s">
        <v>26</v>
      </c>
      <c r="J590" s="2" t="s">
        <v>2869</v>
      </c>
      <c r="K590" s="2" t="s">
        <v>28</v>
      </c>
      <c r="L590" s="2" t="s">
        <v>29</v>
      </c>
      <c r="M590" s="2" t="s">
        <v>33</v>
      </c>
      <c r="N590" s="2" t="s">
        <v>24</v>
      </c>
    </row>
    <row r="591" spans="1:14">
      <c r="A591" s="2" t="s">
        <v>1891</v>
      </c>
      <c r="B591" s="2">
        <v>10542</v>
      </c>
      <c r="C591" s="2" t="s">
        <v>23</v>
      </c>
      <c r="D591" s="2" t="s">
        <v>24</v>
      </c>
      <c r="E591" s="2">
        <v>11</v>
      </c>
      <c r="F591" s="2">
        <v>3</v>
      </c>
      <c r="G591" s="2">
        <v>0</v>
      </c>
      <c r="H591" s="2" t="s">
        <v>25</v>
      </c>
      <c r="I591" s="2" t="s">
        <v>26</v>
      </c>
      <c r="J591" s="2" t="s">
        <v>2862</v>
      </c>
      <c r="K591" s="2" t="s">
        <v>28</v>
      </c>
      <c r="L591" s="2" t="s">
        <v>29</v>
      </c>
      <c r="M591" s="2" t="s">
        <v>129</v>
      </c>
      <c r="N591" s="2" t="s">
        <v>24</v>
      </c>
    </row>
    <row r="592" spans="1:14">
      <c r="A592" s="2" t="s">
        <v>1893</v>
      </c>
      <c r="B592" s="2">
        <v>44584</v>
      </c>
      <c r="C592" s="2" t="s">
        <v>23</v>
      </c>
      <c r="D592" s="2" t="s">
        <v>24</v>
      </c>
      <c r="E592" s="2">
        <v>58</v>
      </c>
      <c r="F592" s="2">
        <v>10</v>
      </c>
      <c r="G592" s="2">
        <v>8</v>
      </c>
      <c r="H592" s="2" t="s">
        <v>35</v>
      </c>
      <c r="I592" s="2" t="s">
        <v>26</v>
      </c>
      <c r="J592" s="2" t="s">
        <v>2863</v>
      </c>
      <c r="K592" s="2" t="s">
        <v>40</v>
      </c>
      <c r="L592" s="2" t="s">
        <v>29</v>
      </c>
      <c r="M592" s="2" t="s">
        <v>33</v>
      </c>
      <c r="N592" s="2" t="s">
        <v>24</v>
      </c>
    </row>
    <row r="593" spans="1:14">
      <c r="A593" s="2" t="s">
        <v>1895</v>
      </c>
      <c r="B593" s="2">
        <v>24935</v>
      </c>
      <c r="C593" s="2" t="s">
        <v>23</v>
      </c>
      <c r="D593" s="2" t="s">
        <v>24</v>
      </c>
      <c r="E593" s="2">
        <v>41</v>
      </c>
      <c r="F593" s="2">
        <v>13</v>
      </c>
      <c r="G593" s="2">
        <v>0</v>
      </c>
      <c r="H593" s="2" t="s">
        <v>25</v>
      </c>
      <c r="I593" s="2" t="s">
        <v>26</v>
      </c>
      <c r="J593" s="2" t="s">
        <v>2864</v>
      </c>
      <c r="K593" s="2" t="s">
        <v>28</v>
      </c>
      <c r="L593" s="2" t="s">
        <v>29</v>
      </c>
      <c r="M593" s="2" t="s">
        <v>33</v>
      </c>
      <c r="N593" s="2" t="s">
        <v>24</v>
      </c>
    </row>
    <row r="594" spans="1:14">
      <c r="A594" s="2" t="s">
        <v>1897</v>
      </c>
      <c r="B594" s="2">
        <v>15218</v>
      </c>
      <c r="C594" s="2" t="s">
        <v>23</v>
      </c>
      <c r="D594" s="2" t="s">
        <v>24</v>
      </c>
      <c r="E594" s="2">
        <v>20</v>
      </c>
      <c r="F594" s="2">
        <v>7</v>
      </c>
      <c r="G594" s="2">
        <v>1</v>
      </c>
      <c r="H594" s="2" t="s">
        <v>25</v>
      </c>
      <c r="I594" s="2" t="s">
        <v>26</v>
      </c>
      <c r="J594" s="2" t="s">
        <v>2865</v>
      </c>
      <c r="K594" s="2" t="s">
        <v>28</v>
      </c>
      <c r="L594" s="2" t="s">
        <v>29</v>
      </c>
      <c r="M594" s="2" t="s">
        <v>33</v>
      </c>
      <c r="N594" s="2" t="s">
        <v>24</v>
      </c>
    </row>
    <row r="595" spans="1:14">
      <c r="A595" s="2" t="s">
        <v>1900</v>
      </c>
      <c r="B595" s="2">
        <v>51961</v>
      </c>
      <c r="C595" s="2" t="s">
        <v>23</v>
      </c>
      <c r="D595" s="2" t="s">
        <v>24</v>
      </c>
      <c r="E595" s="2">
        <v>62</v>
      </c>
      <c r="F595" s="2">
        <v>15</v>
      </c>
      <c r="G595" s="2">
        <v>0</v>
      </c>
      <c r="H595" s="2" t="s">
        <v>35</v>
      </c>
      <c r="I595" s="2" t="s">
        <v>26</v>
      </c>
      <c r="J595" s="2" t="s">
        <v>2866</v>
      </c>
      <c r="K595" s="2" t="s">
        <v>37</v>
      </c>
      <c r="L595" s="2" t="s">
        <v>29</v>
      </c>
      <c r="M595" s="2" t="s">
        <v>33</v>
      </c>
      <c r="N595" s="2" t="s">
        <v>24</v>
      </c>
    </row>
    <row r="596" spans="1:14">
      <c r="A596" s="2" t="s">
        <v>1902</v>
      </c>
      <c r="B596" s="2">
        <v>35201</v>
      </c>
      <c r="C596" s="2" t="s">
        <v>23</v>
      </c>
      <c r="D596" s="2" t="s">
        <v>24</v>
      </c>
      <c r="E596" s="2">
        <v>40</v>
      </c>
      <c r="F596" s="2">
        <v>8</v>
      </c>
      <c r="G596" s="2">
        <v>1</v>
      </c>
      <c r="H596" s="2" t="s">
        <v>35</v>
      </c>
      <c r="I596" s="2" t="s">
        <v>26</v>
      </c>
      <c r="J596" s="2" t="s">
        <v>2867</v>
      </c>
      <c r="K596" s="2" t="s">
        <v>28</v>
      </c>
      <c r="L596" s="2" t="s">
        <v>29</v>
      </c>
      <c r="M596" s="2" t="s">
        <v>33</v>
      </c>
      <c r="N596" s="2" t="s">
        <v>24</v>
      </c>
    </row>
    <row r="597" spans="1:14">
      <c r="A597" s="2" t="s">
        <v>1903</v>
      </c>
      <c r="B597" s="2">
        <v>14492</v>
      </c>
      <c r="C597" s="2" t="s">
        <v>23</v>
      </c>
      <c r="D597" s="2" t="s">
        <v>24</v>
      </c>
      <c r="E597" s="2">
        <v>20</v>
      </c>
      <c r="F597" s="2">
        <v>9</v>
      </c>
      <c r="G597" s="2">
        <v>0</v>
      </c>
      <c r="H597" s="2" t="s">
        <v>25</v>
      </c>
      <c r="I597" s="2" t="s">
        <v>26</v>
      </c>
      <c r="J597" s="2" t="s">
        <v>2868</v>
      </c>
      <c r="K597" s="2" t="s">
        <v>28</v>
      </c>
      <c r="L597" s="2" t="s">
        <v>29</v>
      </c>
      <c r="M597" s="2" t="s">
        <v>33</v>
      </c>
      <c r="N597" s="2" t="s">
        <v>24</v>
      </c>
    </row>
    <row r="598" spans="1:14">
      <c r="A598" s="2" t="s">
        <v>1905</v>
      </c>
      <c r="B598" s="2">
        <v>17842</v>
      </c>
      <c r="C598" s="2" t="s">
        <v>23</v>
      </c>
      <c r="D598" s="2" t="s">
        <v>24</v>
      </c>
      <c r="E598" s="2">
        <v>21</v>
      </c>
      <c r="F598" s="2">
        <v>10</v>
      </c>
      <c r="G598" s="2">
        <v>0</v>
      </c>
      <c r="H598" s="2" t="s">
        <v>25</v>
      </c>
      <c r="I598" s="2" t="s">
        <v>26</v>
      </c>
      <c r="J598" s="2" t="s">
        <v>2874</v>
      </c>
      <c r="K598" s="2" t="s">
        <v>28</v>
      </c>
      <c r="L598" s="2" t="s">
        <v>29</v>
      </c>
      <c r="M598" s="2" t="s">
        <v>33</v>
      </c>
      <c r="N598" s="2" t="s">
        <v>24</v>
      </c>
    </row>
    <row r="599" spans="1:14">
      <c r="A599" s="2" t="s">
        <v>1906</v>
      </c>
      <c r="B599" s="2">
        <v>47668</v>
      </c>
      <c r="C599" s="2" t="s">
        <v>23</v>
      </c>
      <c r="D599" s="2" t="s">
        <v>24</v>
      </c>
      <c r="E599" s="2">
        <v>63</v>
      </c>
      <c r="F599" s="2">
        <v>35</v>
      </c>
      <c r="G599" s="2">
        <v>0</v>
      </c>
      <c r="H599" s="2" t="s">
        <v>45</v>
      </c>
      <c r="I599" s="2" t="s">
        <v>45</v>
      </c>
      <c r="J599" s="2" t="s">
        <v>2123</v>
      </c>
      <c r="K599" s="2" t="s">
        <v>40</v>
      </c>
      <c r="L599" s="2" t="s">
        <v>29</v>
      </c>
      <c r="M599" s="2" t="s">
        <v>33</v>
      </c>
      <c r="N599" s="2" t="s">
        <v>24</v>
      </c>
    </row>
    <row r="600" spans="1:14">
      <c r="A600" s="2" t="s">
        <v>1907</v>
      </c>
      <c r="B600" s="2">
        <v>45693</v>
      </c>
      <c r="C600" s="2" t="s">
        <v>23</v>
      </c>
      <c r="D600" s="2" t="s">
        <v>24</v>
      </c>
      <c r="E600" s="2">
        <v>84</v>
      </c>
      <c r="F600" s="2">
        <v>17</v>
      </c>
      <c r="G600" s="2">
        <v>0</v>
      </c>
      <c r="H600" s="2" t="s">
        <v>25</v>
      </c>
      <c r="I600" s="2" t="s">
        <v>26</v>
      </c>
      <c r="J600" s="2" t="s">
        <v>2870</v>
      </c>
      <c r="K600" s="2" t="s">
        <v>40</v>
      </c>
      <c r="L600" s="2" t="s">
        <v>29</v>
      </c>
      <c r="M600" s="2" t="s">
        <v>33</v>
      </c>
      <c r="N600" s="2" t="s">
        <v>24</v>
      </c>
    </row>
    <row r="601" spans="1:14">
      <c r="A601" s="2" t="s">
        <v>1909</v>
      </c>
      <c r="B601" s="2">
        <v>17213</v>
      </c>
      <c r="C601" s="2" t="s">
        <v>23</v>
      </c>
      <c r="D601" s="2" t="s">
        <v>24</v>
      </c>
      <c r="E601" s="2">
        <v>27</v>
      </c>
      <c r="F601" s="2">
        <v>8</v>
      </c>
      <c r="G601" s="2">
        <v>0</v>
      </c>
      <c r="H601" s="2" t="s">
        <v>25</v>
      </c>
      <c r="I601" s="2" t="s">
        <v>26</v>
      </c>
      <c r="J601" s="2" t="s">
        <v>2871</v>
      </c>
      <c r="K601" s="2" t="s">
        <v>28</v>
      </c>
      <c r="L601" s="2" t="s">
        <v>29</v>
      </c>
      <c r="M601" s="2" t="s">
        <v>33</v>
      </c>
      <c r="N601" s="2" t="s">
        <v>24</v>
      </c>
    </row>
    <row r="602" spans="1:14">
      <c r="A602" s="2" t="s">
        <v>1911</v>
      </c>
      <c r="B602" s="2">
        <v>22405</v>
      </c>
      <c r="C602" s="2" t="s">
        <v>23</v>
      </c>
      <c r="D602" s="2" t="s">
        <v>24</v>
      </c>
      <c r="E602" s="2">
        <v>38</v>
      </c>
      <c r="F602" s="2">
        <v>10</v>
      </c>
      <c r="G602" s="2">
        <v>0</v>
      </c>
      <c r="H602" s="2" t="s">
        <v>25</v>
      </c>
      <c r="I602" s="2" t="s">
        <v>26</v>
      </c>
      <c r="J602" s="2" t="s">
        <v>2872</v>
      </c>
      <c r="K602" s="2" t="s">
        <v>28</v>
      </c>
      <c r="L602" s="2" t="s">
        <v>29</v>
      </c>
      <c r="M602" s="2" t="s">
        <v>463</v>
      </c>
      <c r="N602" s="2" t="s">
        <v>24</v>
      </c>
    </row>
    <row r="603" spans="1:14">
      <c r="A603" s="2" t="s">
        <v>1913</v>
      </c>
      <c r="B603" s="2">
        <v>49049</v>
      </c>
      <c r="C603" s="2" t="s">
        <v>23</v>
      </c>
      <c r="D603" s="2" t="s">
        <v>24</v>
      </c>
      <c r="E603" s="2">
        <v>65</v>
      </c>
      <c r="F603" s="2">
        <v>18</v>
      </c>
      <c r="G603" s="2">
        <v>1</v>
      </c>
      <c r="H603" s="2" t="s">
        <v>44</v>
      </c>
      <c r="I603" s="2" t="s">
        <v>45</v>
      </c>
      <c r="J603" s="2" t="s">
        <v>46</v>
      </c>
      <c r="K603" s="2" t="s">
        <v>47</v>
      </c>
      <c r="L603" s="2" t="s">
        <v>29</v>
      </c>
      <c r="M603" s="2" t="s">
        <v>33</v>
      </c>
      <c r="N603" s="2" t="s">
        <v>24</v>
      </c>
    </row>
    <row r="604" spans="1:14">
      <c r="A604" s="2" t="s">
        <v>1915</v>
      </c>
      <c r="B604" s="2">
        <v>10815</v>
      </c>
      <c r="C604" s="2" t="s">
        <v>23</v>
      </c>
      <c r="D604" s="2" t="s">
        <v>24</v>
      </c>
      <c r="E604" s="2">
        <v>26</v>
      </c>
      <c r="F604" s="2">
        <v>6</v>
      </c>
      <c r="G604" s="2">
        <v>0</v>
      </c>
      <c r="H604" s="2" t="s">
        <v>25</v>
      </c>
      <c r="I604" s="2" t="s">
        <v>26</v>
      </c>
      <c r="J604" s="2" t="s">
        <v>2873</v>
      </c>
      <c r="K604" s="2" t="s">
        <v>28</v>
      </c>
      <c r="L604" s="2" t="s">
        <v>29</v>
      </c>
      <c r="M604" s="2" t="s">
        <v>1627</v>
      </c>
      <c r="N604" s="2" t="s">
        <v>24</v>
      </c>
    </row>
    <row r="605" spans="1:14">
      <c r="A605" s="2" t="s">
        <v>1917</v>
      </c>
      <c r="B605" s="2">
        <v>31033</v>
      </c>
      <c r="C605" s="2" t="s">
        <v>23</v>
      </c>
      <c r="D605" s="2" t="s">
        <v>24</v>
      </c>
      <c r="E605" s="2">
        <v>46</v>
      </c>
      <c r="F605" s="2">
        <v>24</v>
      </c>
      <c r="G605" s="2">
        <v>0</v>
      </c>
      <c r="H605" s="2" t="s">
        <v>35</v>
      </c>
      <c r="I605" s="2" t="s">
        <v>26</v>
      </c>
      <c r="J605" s="2" t="s">
        <v>757</v>
      </c>
      <c r="K605" s="2" t="s">
        <v>28</v>
      </c>
      <c r="L605" s="2" t="s">
        <v>29</v>
      </c>
      <c r="M605" s="2" t="s">
        <v>33</v>
      </c>
      <c r="N605" s="2" t="s">
        <v>24</v>
      </c>
    </row>
    <row r="606" spans="1:14">
      <c r="A606" s="2" t="s">
        <v>1920</v>
      </c>
      <c r="B606" s="2">
        <v>10410</v>
      </c>
      <c r="C606" s="2" t="s">
        <v>23</v>
      </c>
      <c r="D606" s="2" t="s">
        <v>24</v>
      </c>
      <c r="E606" s="2">
        <v>14</v>
      </c>
      <c r="F606" s="2">
        <v>9</v>
      </c>
      <c r="G606" s="2">
        <v>0</v>
      </c>
      <c r="H606" s="2" t="s">
        <v>25</v>
      </c>
      <c r="I606" s="2" t="s">
        <v>26</v>
      </c>
      <c r="J606" s="2" t="s">
        <v>2875</v>
      </c>
      <c r="K606" s="2" t="s">
        <v>40</v>
      </c>
      <c r="L606" s="2" t="s">
        <v>29</v>
      </c>
      <c r="M606" s="2" t="s">
        <v>33</v>
      </c>
      <c r="N606" s="2" t="s">
        <v>24</v>
      </c>
    </row>
    <row r="607" spans="1:14">
      <c r="A607" s="2" t="s">
        <v>1921</v>
      </c>
      <c r="B607" s="2">
        <v>20107</v>
      </c>
      <c r="C607" s="2" t="s">
        <v>23</v>
      </c>
      <c r="D607" s="2" t="s">
        <v>24</v>
      </c>
      <c r="E607" s="2">
        <v>17</v>
      </c>
      <c r="F607" s="2">
        <v>4</v>
      </c>
      <c r="G607" s="2">
        <v>1</v>
      </c>
      <c r="H607" s="2" t="s">
        <v>25</v>
      </c>
      <c r="I607" s="2" t="s">
        <v>26</v>
      </c>
      <c r="J607" s="2" t="s">
        <v>2876</v>
      </c>
      <c r="K607" s="2" t="s">
        <v>28</v>
      </c>
      <c r="L607" s="2" t="s">
        <v>29</v>
      </c>
      <c r="M607" s="2" t="s">
        <v>33</v>
      </c>
      <c r="N607" s="2" t="s">
        <v>24</v>
      </c>
    </row>
    <row r="608" spans="1:14">
      <c r="A608" s="2" t="s">
        <v>1923</v>
      </c>
      <c r="B608" s="2">
        <v>36711</v>
      </c>
      <c r="C608" s="2" t="s">
        <v>23</v>
      </c>
      <c r="D608" s="2" t="s">
        <v>24</v>
      </c>
      <c r="E608" s="2">
        <v>52</v>
      </c>
      <c r="F608" s="2">
        <v>29</v>
      </c>
      <c r="G608" s="2">
        <v>0</v>
      </c>
      <c r="H608" s="2" t="s">
        <v>35</v>
      </c>
      <c r="I608" s="2" t="s">
        <v>26</v>
      </c>
      <c r="J608" s="2" t="s">
        <v>2877</v>
      </c>
      <c r="K608" s="2" t="s">
        <v>40</v>
      </c>
      <c r="L608" s="2" t="s">
        <v>29</v>
      </c>
      <c r="M608" s="2" t="s">
        <v>33</v>
      </c>
      <c r="N608" s="2" t="s">
        <v>24</v>
      </c>
    </row>
    <row r="609" spans="1:14">
      <c r="A609" s="2" t="s">
        <v>1926</v>
      </c>
      <c r="B609" s="2">
        <v>23379</v>
      </c>
      <c r="C609" s="2" t="s">
        <v>23</v>
      </c>
      <c r="D609" s="2" t="s">
        <v>24</v>
      </c>
      <c r="E609" s="2">
        <v>34</v>
      </c>
      <c r="F609" s="2">
        <v>17</v>
      </c>
      <c r="G609" s="2">
        <v>3</v>
      </c>
      <c r="H609" s="2" t="s">
        <v>35</v>
      </c>
      <c r="I609" s="2" t="s">
        <v>26</v>
      </c>
      <c r="J609" s="2" t="s">
        <v>2878</v>
      </c>
      <c r="K609" s="2" t="s">
        <v>28</v>
      </c>
      <c r="L609" s="2" t="s">
        <v>29</v>
      </c>
      <c r="M609" s="2" t="s">
        <v>33</v>
      </c>
      <c r="N609" s="2" t="s">
        <v>24</v>
      </c>
    </row>
    <row r="610" spans="1:14">
      <c r="A610" s="2" t="s">
        <v>1930</v>
      </c>
      <c r="B610" s="2">
        <v>19601</v>
      </c>
      <c r="C610" s="2" t="s">
        <v>23</v>
      </c>
      <c r="D610" s="2" t="s">
        <v>24</v>
      </c>
      <c r="E610" s="2">
        <v>19</v>
      </c>
      <c r="F610" s="2">
        <v>9</v>
      </c>
      <c r="G610" s="2">
        <v>0</v>
      </c>
      <c r="H610" s="2" t="s">
        <v>25</v>
      </c>
      <c r="I610" s="2" t="s">
        <v>26</v>
      </c>
      <c r="J610" s="2" t="s">
        <v>2879</v>
      </c>
      <c r="K610" s="2" t="s">
        <v>28</v>
      </c>
      <c r="L610" s="2" t="s">
        <v>29</v>
      </c>
      <c r="M610" s="2" t="s">
        <v>33</v>
      </c>
      <c r="N610" s="2" t="s">
        <v>24</v>
      </c>
    </row>
    <row r="611" spans="1:14">
      <c r="A611" s="2" t="s">
        <v>1932</v>
      </c>
      <c r="B611" s="2">
        <v>18347</v>
      </c>
      <c r="C611" s="2" t="s">
        <v>23</v>
      </c>
      <c r="D611" s="2" t="s">
        <v>24</v>
      </c>
      <c r="E611" s="2">
        <v>30</v>
      </c>
      <c r="F611" s="2">
        <v>7</v>
      </c>
      <c r="G611" s="2">
        <v>0</v>
      </c>
      <c r="H611" s="2" t="s">
        <v>25</v>
      </c>
      <c r="I611" s="2" t="s">
        <v>26</v>
      </c>
      <c r="J611" s="2" t="s">
        <v>2880</v>
      </c>
      <c r="K611" s="2" t="s">
        <v>28</v>
      </c>
      <c r="L611" s="2" t="s">
        <v>29</v>
      </c>
      <c r="M611" s="2" t="s">
        <v>33</v>
      </c>
      <c r="N611" s="2" t="s">
        <v>24</v>
      </c>
    </row>
    <row r="612" spans="1:14">
      <c r="A612" s="2" t="s">
        <v>1934</v>
      </c>
      <c r="B612" s="2">
        <v>57130</v>
      </c>
      <c r="C612" s="2" t="s">
        <v>23</v>
      </c>
      <c r="D612" s="2" t="s">
        <v>24</v>
      </c>
      <c r="E612" s="2">
        <v>87</v>
      </c>
      <c r="F612" s="2">
        <v>23</v>
      </c>
      <c r="G612" s="2">
        <v>2</v>
      </c>
      <c r="H612" s="2" t="s">
        <v>35</v>
      </c>
      <c r="I612" s="2" t="s">
        <v>26</v>
      </c>
      <c r="J612" s="2" t="s">
        <v>2881</v>
      </c>
      <c r="K612" s="2" t="s">
        <v>37</v>
      </c>
      <c r="L612" s="2" t="s">
        <v>29</v>
      </c>
      <c r="M612" s="2" t="s">
        <v>33</v>
      </c>
      <c r="N612" s="2" t="s">
        <v>24</v>
      </c>
    </row>
    <row r="613" spans="1:14">
      <c r="A613" s="2" t="s">
        <v>1937</v>
      </c>
      <c r="B613" s="2">
        <v>10960</v>
      </c>
      <c r="C613" s="2" t="s">
        <v>23</v>
      </c>
      <c r="D613" s="2" t="s">
        <v>24</v>
      </c>
      <c r="E613" s="2">
        <v>19</v>
      </c>
      <c r="F613" s="2">
        <v>4</v>
      </c>
      <c r="G613" s="2">
        <v>1</v>
      </c>
      <c r="H613" s="2" t="s">
        <v>25</v>
      </c>
      <c r="I613" s="2" t="s">
        <v>26</v>
      </c>
      <c r="J613" s="2" t="s">
        <v>2882</v>
      </c>
      <c r="K613" s="2" t="s">
        <v>28</v>
      </c>
      <c r="L613" s="2" t="s">
        <v>29</v>
      </c>
      <c r="M613" s="2" t="s">
        <v>33</v>
      </c>
      <c r="N613" s="2" t="s">
        <v>24</v>
      </c>
    </row>
    <row r="614" spans="1:14">
      <c r="A614" s="2" t="s">
        <v>1939</v>
      </c>
      <c r="B614" s="2">
        <v>29136</v>
      </c>
      <c r="C614" s="2" t="s">
        <v>23</v>
      </c>
      <c r="D614" s="2" t="s">
        <v>24</v>
      </c>
      <c r="E614" s="2">
        <v>29</v>
      </c>
      <c r="F614" s="2">
        <v>7</v>
      </c>
      <c r="G614" s="2">
        <v>0</v>
      </c>
      <c r="H614" s="2" t="s">
        <v>35</v>
      </c>
      <c r="I614" s="2" t="s">
        <v>26</v>
      </c>
      <c r="J614" s="2" t="s">
        <v>2889</v>
      </c>
      <c r="K614" s="2" t="s">
        <v>28</v>
      </c>
      <c r="L614" s="2" t="s">
        <v>29</v>
      </c>
      <c r="M614" s="2" t="s">
        <v>33</v>
      </c>
      <c r="N614" s="2" t="s">
        <v>24</v>
      </c>
    </row>
    <row r="615" spans="1:14">
      <c r="A615" s="2" t="s">
        <v>1941</v>
      </c>
      <c r="B615" s="2">
        <v>12376</v>
      </c>
      <c r="C615" s="2" t="s">
        <v>23</v>
      </c>
      <c r="D615" s="2" t="s">
        <v>24</v>
      </c>
      <c r="E615" s="2">
        <v>11</v>
      </c>
      <c r="F615" s="2">
        <v>3</v>
      </c>
      <c r="G615" s="2">
        <v>2</v>
      </c>
      <c r="H615" s="2" t="s">
        <v>25</v>
      </c>
      <c r="I615" s="2" t="s">
        <v>26</v>
      </c>
      <c r="J615" s="2" t="s">
        <v>2883</v>
      </c>
      <c r="K615" s="2" t="s">
        <v>28</v>
      </c>
      <c r="L615" s="2" t="s">
        <v>29</v>
      </c>
      <c r="M615" s="2" t="s">
        <v>33</v>
      </c>
      <c r="N615" s="2" t="s">
        <v>24</v>
      </c>
    </row>
    <row r="616" spans="1:14">
      <c r="A616" s="2" t="s">
        <v>1942</v>
      </c>
      <c r="B616" s="2">
        <v>13265</v>
      </c>
      <c r="C616" s="2" t="s">
        <v>23</v>
      </c>
      <c r="D616" s="2" t="s">
        <v>24</v>
      </c>
      <c r="E616" s="2">
        <v>21</v>
      </c>
      <c r="F616" s="2">
        <v>4</v>
      </c>
      <c r="G616" s="2">
        <v>0</v>
      </c>
      <c r="H616" s="2" t="s">
        <v>45</v>
      </c>
      <c r="I616" s="2" t="s">
        <v>45</v>
      </c>
      <c r="J616" s="2" t="s">
        <v>2884</v>
      </c>
      <c r="K616" s="2" t="s">
        <v>28</v>
      </c>
      <c r="L616" s="2" t="s">
        <v>29</v>
      </c>
      <c r="M616" s="2" t="s">
        <v>33</v>
      </c>
      <c r="N616" s="2" t="s">
        <v>24</v>
      </c>
    </row>
    <row r="617" spans="1:14">
      <c r="A617" s="2" t="s">
        <v>1943</v>
      </c>
      <c r="B617" s="2">
        <v>19460</v>
      </c>
      <c r="C617" s="2" t="s">
        <v>23</v>
      </c>
      <c r="D617" s="2" t="s">
        <v>24</v>
      </c>
      <c r="E617" s="2">
        <v>23</v>
      </c>
      <c r="F617" s="2">
        <v>13</v>
      </c>
      <c r="G617" s="2">
        <v>0</v>
      </c>
      <c r="H617" s="2" t="s">
        <v>25</v>
      </c>
      <c r="I617" s="2" t="s">
        <v>26</v>
      </c>
      <c r="J617" s="2" t="s">
        <v>2885</v>
      </c>
      <c r="K617" s="2" t="s">
        <v>28</v>
      </c>
      <c r="L617" s="2" t="s">
        <v>29</v>
      </c>
      <c r="M617" s="2" t="s">
        <v>33</v>
      </c>
      <c r="N617" s="2" t="s">
        <v>24</v>
      </c>
    </row>
    <row r="618" spans="1:14">
      <c r="A618" s="2" t="s">
        <v>1946</v>
      </c>
      <c r="B618" s="2">
        <v>26712</v>
      </c>
      <c r="C618" s="2" t="s">
        <v>23</v>
      </c>
      <c r="D618" s="2" t="s">
        <v>24</v>
      </c>
      <c r="E618" s="2">
        <v>28</v>
      </c>
      <c r="F618" s="2">
        <v>4</v>
      </c>
      <c r="G618" s="2">
        <v>0</v>
      </c>
      <c r="H618" s="2" t="s">
        <v>25</v>
      </c>
      <c r="I618" s="2" t="s">
        <v>26</v>
      </c>
      <c r="J618" s="2" t="s">
        <v>2886</v>
      </c>
      <c r="K618" s="2" t="s">
        <v>37</v>
      </c>
      <c r="L618" s="2" t="s">
        <v>29</v>
      </c>
      <c r="M618" s="2" t="s">
        <v>892</v>
      </c>
      <c r="N618" s="2" t="s">
        <v>24</v>
      </c>
    </row>
    <row r="619" spans="1:14">
      <c r="A619" s="2" t="s">
        <v>1947</v>
      </c>
      <c r="B619" s="2">
        <v>16384</v>
      </c>
      <c r="C619" s="2" t="s">
        <v>23</v>
      </c>
      <c r="D619" s="2" t="s">
        <v>24</v>
      </c>
      <c r="E619" s="2">
        <v>35</v>
      </c>
      <c r="F619" s="2">
        <v>8</v>
      </c>
      <c r="G619" s="2">
        <v>0</v>
      </c>
      <c r="H619" s="2" t="s">
        <v>25</v>
      </c>
      <c r="I619" s="2" t="s">
        <v>26</v>
      </c>
      <c r="J619" s="2" t="s">
        <v>2887</v>
      </c>
      <c r="K619" s="2" t="s">
        <v>28</v>
      </c>
      <c r="L619" s="2" t="s">
        <v>29</v>
      </c>
      <c r="M619" s="2" t="s">
        <v>33</v>
      </c>
      <c r="N619" s="2" t="s">
        <v>24</v>
      </c>
    </row>
    <row r="620" spans="1:14">
      <c r="A620" s="2" t="s">
        <v>1949</v>
      </c>
      <c r="B620" s="2">
        <v>44791</v>
      </c>
      <c r="C620" s="2" t="s">
        <v>23</v>
      </c>
      <c r="D620" s="2" t="s">
        <v>24</v>
      </c>
      <c r="E620" s="2">
        <v>53</v>
      </c>
      <c r="F620" s="2">
        <v>14</v>
      </c>
      <c r="G620" s="2">
        <v>1</v>
      </c>
      <c r="H620" s="2" t="s">
        <v>25</v>
      </c>
      <c r="I620" s="2" t="s">
        <v>26</v>
      </c>
      <c r="J620" s="2" t="s">
        <v>2886</v>
      </c>
      <c r="K620" s="2" t="s">
        <v>28</v>
      </c>
      <c r="L620" s="2" t="s">
        <v>29</v>
      </c>
      <c r="M620" s="2" t="s">
        <v>33</v>
      </c>
      <c r="N620" s="2" t="s">
        <v>24</v>
      </c>
    </row>
    <row r="621" spans="1:14">
      <c r="A621" s="2" t="s">
        <v>1951</v>
      </c>
      <c r="B621" s="2">
        <v>15680</v>
      </c>
      <c r="C621" s="2" t="s">
        <v>23</v>
      </c>
      <c r="D621" s="2" t="s">
        <v>24</v>
      </c>
      <c r="E621" s="2">
        <v>22</v>
      </c>
      <c r="F621" s="2">
        <v>15</v>
      </c>
      <c r="G621" s="2">
        <v>0</v>
      </c>
      <c r="H621" s="2" t="s">
        <v>25</v>
      </c>
      <c r="I621" s="2" t="s">
        <v>26</v>
      </c>
      <c r="J621" s="2" t="s">
        <v>2888</v>
      </c>
      <c r="K621" s="2" t="s">
        <v>28</v>
      </c>
      <c r="L621" s="2" t="s">
        <v>29</v>
      </c>
      <c r="M621" s="2" t="s">
        <v>33</v>
      </c>
      <c r="N621" s="2" t="s">
        <v>24</v>
      </c>
    </row>
    <row r="622" spans="1:14">
      <c r="A622" s="2" t="s">
        <v>1953</v>
      </c>
      <c r="B622" s="2">
        <v>29510</v>
      </c>
      <c r="C622" s="2" t="s">
        <v>23</v>
      </c>
      <c r="D622" s="2" t="s">
        <v>24</v>
      </c>
      <c r="E622" s="2">
        <v>44</v>
      </c>
      <c r="F622" s="2">
        <v>17</v>
      </c>
      <c r="G622" s="2">
        <v>0</v>
      </c>
      <c r="H622" s="2" t="s">
        <v>35</v>
      </c>
      <c r="I622" s="2" t="s">
        <v>26</v>
      </c>
      <c r="J622" s="2" t="s">
        <v>2894</v>
      </c>
      <c r="K622" s="2" t="s">
        <v>28</v>
      </c>
      <c r="L622" s="2" t="s">
        <v>29</v>
      </c>
      <c r="M622" s="2" t="s">
        <v>33</v>
      </c>
      <c r="N622" s="2" t="s">
        <v>24</v>
      </c>
    </row>
    <row r="623" spans="1:14">
      <c r="A623" s="2" t="s">
        <v>1954</v>
      </c>
      <c r="B623" s="2">
        <v>27135</v>
      </c>
      <c r="C623" s="2" t="s">
        <v>23</v>
      </c>
      <c r="D623" s="2" t="s">
        <v>24</v>
      </c>
      <c r="E623" s="2">
        <v>49</v>
      </c>
      <c r="F623" s="2">
        <v>18</v>
      </c>
      <c r="G623" s="2">
        <v>0</v>
      </c>
      <c r="H623" s="2" t="s">
        <v>35</v>
      </c>
      <c r="I623" s="2" t="s">
        <v>26</v>
      </c>
      <c r="J623" s="2" t="s">
        <v>2890</v>
      </c>
      <c r="K623" s="2" t="s">
        <v>28</v>
      </c>
      <c r="L623" s="2" t="s">
        <v>29</v>
      </c>
      <c r="M623" s="2" t="s">
        <v>33</v>
      </c>
      <c r="N623" s="2" t="s">
        <v>24</v>
      </c>
    </row>
    <row r="624" spans="1:14">
      <c r="A624" s="2" t="s">
        <v>1956</v>
      </c>
      <c r="B624" s="2">
        <v>13194</v>
      </c>
      <c r="C624" s="2" t="s">
        <v>23</v>
      </c>
      <c r="D624" s="2" t="s">
        <v>24</v>
      </c>
      <c r="E624" s="2">
        <v>17</v>
      </c>
      <c r="F624" s="2">
        <v>3</v>
      </c>
      <c r="G624" s="2">
        <v>1</v>
      </c>
      <c r="H624" s="2" t="s">
        <v>25</v>
      </c>
      <c r="I624" s="2" t="s">
        <v>26</v>
      </c>
      <c r="J624" s="2" t="s">
        <v>2891</v>
      </c>
      <c r="K624" s="2" t="s">
        <v>37</v>
      </c>
      <c r="L624" s="2" t="s">
        <v>29</v>
      </c>
      <c r="M624" s="2" t="s">
        <v>33</v>
      </c>
      <c r="N624" s="2" t="s">
        <v>24</v>
      </c>
    </row>
    <row r="625" spans="1:14">
      <c r="A625" s="2" t="s">
        <v>1957</v>
      </c>
      <c r="B625" s="2">
        <v>35352</v>
      </c>
      <c r="C625" s="2" t="s">
        <v>23</v>
      </c>
      <c r="D625" s="2" t="s">
        <v>24</v>
      </c>
      <c r="E625" s="2">
        <v>68</v>
      </c>
      <c r="F625" s="2">
        <v>15</v>
      </c>
      <c r="G625" s="2">
        <v>2</v>
      </c>
      <c r="H625" s="2" t="s">
        <v>35</v>
      </c>
      <c r="I625" s="2" t="s">
        <v>26</v>
      </c>
      <c r="J625" s="2" t="s">
        <v>2892</v>
      </c>
      <c r="K625" s="2" t="s">
        <v>40</v>
      </c>
      <c r="L625" s="2" t="s">
        <v>29</v>
      </c>
      <c r="M625" s="2" t="s">
        <v>33</v>
      </c>
      <c r="N625" s="2" t="s">
        <v>24</v>
      </c>
    </row>
    <row r="626" spans="1:14">
      <c r="A626" s="2" t="s">
        <v>1958</v>
      </c>
      <c r="B626" s="2">
        <v>15060</v>
      </c>
      <c r="C626" s="2" t="s">
        <v>23</v>
      </c>
      <c r="D626" s="2" t="s">
        <v>24</v>
      </c>
      <c r="E626" s="2">
        <v>18</v>
      </c>
      <c r="F626" s="2">
        <v>16</v>
      </c>
      <c r="G626" s="2">
        <v>0</v>
      </c>
      <c r="H626" s="2" t="s">
        <v>25</v>
      </c>
      <c r="I626" s="2" t="s">
        <v>26</v>
      </c>
      <c r="J626" s="2" t="s">
        <v>532</v>
      </c>
      <c r="K626" s="2" t="s">
        <v>40</v>
      </c>
      <c r="L626" s="2" t="s">
        <v>29</v>
      </c>
      <c r="M626" s="2" t="s">
        <v>33</v>
      </c>
      <c r="N626" s="2" t="s">
        <v>24</v>
      </c>
    </row>
    <row r="627" spans="1:14">
      <c r="A627" s="2" t="s">
        <v>1960</v>
      </c>
      <c r="B627" s="2">
        <v>13803</v>
      </c>
      <c r="C627" s="2" t="s">
        <v>23</v>
      </c>
      <c r="D627" s="2" t="s">
        <v>24</v>
      </c>
      <c r="E627" s="2">
        <v>26</v>
      </c>
      <c r="F627" s="2">
        <v>5</v>
      </c>
      <c r="G627" s="2">
        <v>0</v>
      </c>
      <c r="H627" s="2" t="s">
        <v>25</v>
      </c>
      <c r="I627" s="2" t="s">
        <v>26</v>
      </c>
      <c r="J627" s="2" t="s">
        <v>2893</v>
      </c>
      <c r="K627" s="2" t="s">
        <v>37</v>
      </c>
      <c r="L627" s="2" t="s">
        <v>29</v>
      </c>
      <c r="M627" s="2" t="s">
        <v>33</v>
      </c>
      <c r="N627" s="2" t="s">
        <v>24</v>
      </c>
    </row>
    <row r="628" spans="1:14">
      <c r="A628" s="2" t="s">
        <v>1962</v>
      </c>
      <c r="B628" s="2">
        <v>10967</v>
      </c>
      <c r="C628" s="2" t="s">
        <v>23</v>
      </c>
      <c r="D628" s="2" t="s">
        <v>24</v>
      </c>
      <c r="E628" s="2">
        <v>27</v>
      </c>
      <c r="F628" s="2">
        <v>4</v>
      </c>
      <c r="G628" s="2">
        <v>0</v>
      </c>
      <c r="H628" s="2" t="s">
        <v>25</v>
      </c>
      <c r="I628" s="2" t="s">
        <v>26</v>
      </c>
      <c r="J628" s="2" t="s">
        <v>2899</v>
      </c>
      <c r="K628" s="2" t="s">
        <v>37</v>
      </c>
      <c r="L628" s="2" t="s">
        <v>29</v>
      </c>
      <c r="M628" s="2" t="s">
        <v>33</v>
      </c>
      <c r="N628" s="2" t="s">
        <v>24</v>
      </c>
    </row>
    <row r="629" spans="1:14">
      <c r="A629" s="2" t="s">
        <v>1964</v>
      </c>
      <c r="B629" s="2">
        <v>77540</v>
      </c>
      <c r="C629" s="2" t="s">
        <v>23</v>
      </c>
      <c r="D629" s="2" t="s">
        <v>24</v>
      </c>
      <c r="E629" s="2">
        <v>123</v>
      </c>
      <c r="F629" s="2">
        <v>30</v>
      </c>
      <c r="G629" s="2">
        <v>1</v>
      </c>
      <c r="H629" s="2" t="s">
        <v>45</v>
      </c>
      <c r="I629" s="2" t="s">
        <v>45</v>
      </c>
      <c r="J629" s="2" t="s">
        <v>78</v>
      </c>
      <c r="K629" s="2" t="s">
        <v>37</v>
      </c>
      <c r="L629" s="2" t="s">
        <v>29</v>
      </c>
      <c r="M629" s="2" t="s">
        <v>33</v>
      </c>
      <c r="N629" s="2" t="s">
        <v>24</v>
      </c>
    </row>
    <row r="630" spans="1:14">
      <c r="A630" s="2" t="s">
        <v>1966</v>
      </c>
      <c r="B630" s="2">
        <v>16060</v>
      </c>
      <c r="C630" s="2" t="s">
        <v>23</v>
      </c>
      <c r="D630" s="2" t="s">
        <v>24</v>
      </c>
      <c r="E630" s="2">
        <v>18</v>
      </c>
      <c r="F630" s="2">
        <v>10</v>
      </c>
      <c r="G630" s="2">
        <v>0</v>
      </c>
      <c r="H630" s="2" t="s">
        <v>25</v>
      </c>
      <c r="I630" s="2" t="s">
        <v>26</v>
      </c>
      <c r="J630" s="2" t="s">
        <v>2895</v>
      </c>
      <c r="K630" s="2" t="s">
        <v>28</v>
      </c>
      <c r="L630" s="2" t="s">
        <v>29</v>
      </c>
      <c r="M630" s="2" t="s">
        <v>33</v>
      </c>
      <c r="N630" s="2" t="s">
        <v>24</v>
      </c>
    </row>
    <row r="631" spans="1:14">
      <c r="A631" s="2" t="s">
        <v>1968</v>
      </c>
      <c r="B631" s="2">
        <v>33867</v>
      </c>
      <c r="C631" s="2" t="s">
        <v>23</v>
      </c>
      <c r="D631" s="2" t="s">
        <v>24</v>
      </c>
      <c r="E631" s="2">
        <v>29</v>
      </c>
      <c r="F631" s="2">
        <v>7</v>
      </c>
      <c r="G631" s="2">
        <v>1</v>
      </c>
      <c r="H631" s="2" t="s">
        <v>25</v>
      </c>
      <c r="I631" s="2" t="s">
        <v>26</v>
      </c>
      <c r="J631" s="2" t="s">
        <v>2896</v>
      </c>
      <c r="K631" s="2" t="s">
        <v>37</v>
      </c>
      <c r="L631" s="2" t="s">
        <v>29</v>
      </c>
      <c r="M631" s="2" t="s">
        <v>33</v>
      </c>
      <c r="N631" s="2" t="s">
        <v>24</v>
      </c>
    </row>
    <row r="632" spans="1:14">
      <c r="A632" s="2" t="s">
        <v>1969</v>
      </c>
      <c r="B632" s="2">
        <v>11084</v>
      </c>
      <c r="C632" s="2" t="s">
        <v>23</v>
      </c>
      <c r="D632" s="2" t="s">
        <v>24</v>
      </c>
      <c r="E632" s="2">
        <v>16</v>
      </c>
      <c r="F632" s="2">
        <v>15</v>
      </c>
      <c r="G632" s="2">
        <v>0</v>
      </c>
      <c r="H632" s="2" t="s">
        <v>25</v>
      </c>
      <c r="I632" s="2" t="s">
        <v>26</v>
      </c>
      <c r="J632" s="2" t="s">
        <v>2643</v>
      </c>
      <c r="K632" s="2" t="s">
        <v>40</v>
      </c>
      <c r="L632" s="2" t="s">
        <v>29</v>
      </c>
      <c r="M632" s="2" t="s">
        <v>33</v>
      </c>
      <c r="N632" s="2" t="s">
        <v>24</v>
      </c>
    </row>
    <row r="633" spans="1:14">
      <c r="A633" s="2" t="s">
        <v>1971</v>
      </c>
      <c r="B633" s="2">
        <v>54457</v>
      </c>
      <c r="C633" s="2" t="s">
        <v>23</v>
      </c>
      <c r="D633" s="2" t="s">
        <v>24</v>
      </c>
      <c r="E633" s="2">
        <v>60</v>
      </c>
      <c r="F633" s="2">
        <v>43</v>
      </c>
      <c r="G633" s="2">
        <v>2</v>
      </c>
      <c r="H633" s="2" t="s">
        <v>45</v>
      </c>
      <c r="I633" s="2" t="s">
        <v>45</v>
      </c>
      <c r="J633" s="2" t="s">
        <v>46</v>
      </c>
      <c r="K633" s="2" t="s">
        <v>28</v>
      </c>
      <c r="L633" s="2" t="s">
        <v>29</v>
      </c>
      <c r="M633" s="2" t="s">
        <v>33</v>
      </c>
      <c r="N633" s="2" t="s">
        <v>24</v>
      </c>
    </row>
    <row r="634" spans="1:14">
      <c r="A634" s="2" t="s">
        <v>1972</v>
      </c>
      <c r="B634" s="2">
        <v>13738</v>
      </c>
      <c r="C634" s="2" t="s">
        <v>23</v>
      </c>
      <c r="D634" s="2" t="s">
        <v>24</v>
      </c>
      <c r="E634" s="2">
        <v>17</v>
      </c>
      <c r="F634" s="2">
        <v>3</v>
      </c>
      <c r="G634" s="2">
        <v>0</v>
      </c>
      <c r="H634" s="2" t="s">
        <v>25</v>
      </c>
      <c r="I634" s="2" t="s">
        <v>26</v>
      </c>
      <c r="J634" s="2" t="s">
        <v>2897</v>
      </c>
      <c r="K634" s="2" t="s">
        <v>37</v>
      </c>
      <c r="L634" s="2" t="s">
        <v>29</v>
      </c>
      <c r="M634" s="2" t="s">
        <v>33</v>
      </c>
      <c r="N634" s="2" t="s">
        <v>24</v>
      </c>
    </row>
    <row r="635" spans="1:14">
      <c r="A635" s="2" t="s">
        <v>1973</v>
      </c>
      <c r="B635" s="2">
        <v>40246</v>
      </c>
      <c r="C635" s="2" t="s">
        <v>23</v>
      </c>
      <c r="D635" s="2" t="s">
        <v>24</v>
      </c>
      <c r="E635" s="2">
        <v>76</v>
      </c>
      <c r="F635" s="2">
        <v>11</v>
      </c>
      <c r="G635" s="2">
        <v>0</v>
      </c>
      <c r="H635" s="2" t="s">
        <v>35</v>
      </c>
      <c r="I635" s="2" t="s">
        <v>26</v>
      </c>
      <c r="J635" s="2" t="s">
        <v>2898</v>
      </c>
      <c r="K635" s="2" t="s">
        <v>37</v>
      </c>
      <c r="L635" s="2" t="s">
        <v>29</v>
      </c>
      <c r="M635" s="2" t="s">
        <v>33</v>
      </c>
      <c r="N635" s="2" t="s">
        <v>24</v>
      </c>
    </row>
    <row r="636" spans="1:14">
      <c r="A636" s="2" t="s">
        <v>1976</v>
      </c>
      <c r="B636" s="2">
        <v>11530</v>
      </c>
      <c r="C636" s="2" t="s">
        <v>23</v>
      </c>
      <c r="D636" s="2" t="s">
        <v>24</v>
      </c>
      <c r="E636" s="2">
        <v>24</v>
      </c>
      <c r="F636" s="2">
        <v>6</v>
      </c>
      <c r="G636" s="2">
        <v>0</v>
      </c>
      <c r="H636" s="2" t="s">
        <v>25</v>
      </c>
      <c r="I636" s="2" t="s">
        <v>26</v>
      </c>
      <c r="J636" s="2" t="s">
        <v>2906</v>
      </c>
      <c r="K636" s="2" t="s">
        <v>37</v>
      </c>
      <c r="L636" s="2" t="s">
        <v>29</v>
      </c>
      <c r="M636" s="2" t="s">
        <v>33</v>
      </c>
      <c r="N636" s="2" t="s">
        <v>24</v>
      </c>
    </row>
    <row r="637" spans="1:14">
      <c r="A637" s="2" t="s">
        <v>1977</v>
      </c>
      <c r="B637" s="2">
        <v>24232</v>
      </c>
      <c r="C637" s="2" t="s">
        <v>23</v>
      </c>
      <c r="D637" s="2" t="s">
        <v>24</v>
      </c>
      <c r="E637" s="2">
        <v>21</v>
      </c>
      <c r="F637" s="2">
        <v>17</v>
      </c>
      <c r="G637" s="2">
        <v>0</v>
      </c>
      <c r="H637" s="2" t="s">
        <v>25</v>
      </c>
      <c r="I637" s="2" t="s">
        <v>26</v>
      </c>
      <c r="J637" s="2" t="s">
        <v>2900</v>
      </c>
      <c r="K637" s="2" t="s">
        <v>40</v>
      </c>
      <c r="L637" s="2" t="s">
        <v>29</v>
      </c>
      <c r="M637" s="2" t="s">
        <v>33</v>
      </c>
      <c r="N637" s="2" t="s">
        <v>24</v>
      </c>
    </row>
    <row r="638" spans="1:14">
      <c r="A638" s="2" t="s">
        <v>1980</v>
      </c>
      <c r="B638" s="2">
        <v>10602</v>
      </c>
      <c r="C638" s="2" t="s">
        <v>23</v>
      </c>
      <c r="D638" s="2" t="s">
        <v>24</v>
      </c>
      <c r="E638" s="2">
        <v>10</v>
      </c>
      <c r="F638" s="2">
        <v>6</v>
      </c>
      <c r="G638" s="2">
        <v>0</v>
      </c>
      <c r="H638" s="2" t="s">
        <v>35</v>
      </c>
      <c r="I638" s="2" t="s">
        <v>26</v>
      </c>
      <c r="J638" s="2" t="s">
        <v>2901</v>
      </c>
      <c r="K638" s="2" t="s">
        <v>28</v>
      </c>
      <c r="L638" s="2" t="s">
        <v>29</v>
      </c>
      <c r="M638" s="2" t="s">
        <v>33</v>
      </c>
      <c r="N638" s="2" t="s">
        <v>24</v>
      </c>
    </row>
    <row r="639" spans="1:14">
      <c r="A639" s="2" t="s">
        <v>1983</v>
      </c>
      <c r="B639" s="2">
        <v>32770</v>
      </c>
      <c r="C639" s="2" t="s">
        <v>23</v>
      </c>
      <c r="D639" s="2" t="s">
        <v>24</v>
      </c>
      <c r="E639" s="2">
        <v>37</v>
      </c>
      <c r="F639" s="2">
        <v>17</v>
      </c>
      <c r="G639" s="2">
        <v>0</v>
      </c>
      <c r="H639" s="2" t="s">
        <v>25</v>
      </c>
      <c r="I639" s="2" t="s">
        <v>26</v>
      </c>
      <c r="J639" s="2" t="s">
        <v>2902</v>
      </c>
      <c r="K639" s="2" t="s">
        <v>28</v>
      </c>
      <c r="L639" s="2" t="s">
        <v>29</v>
      </c>
      <c r="M639" s="2" t="s">
        <v>33</v>
      </c>
      <c r="N639" s="2" t="s">
        <v>24</v>
      </c>
    </row>
    <row r="640" spans="1:14">
      <c r="A640" s="2" t="s">
        <v>1986</v>
      </c>
      <c r="B640" s="2">
        <v>19630</v>
      </c>
      <c r="C640" s="2" t="s">
        <v>23</v>
      </c>
      <c r="D640" s="2" t="s">
        <v>24</v>
      </c>
      <c r="E640" s="2">
        <v>29</v>
      </c>
      <c r="F640" s="2">
        <v>11</v>
      </c>
      <c r="G640" s="2">
        <v>0</v>
      </c>
      <c r="H640" s="2" t="s">
        <v>25</v>
      </c>
      <c r="I640" s="2" t="s">
        <v>26</v>
      </c>
      <c r="J640" s="2" t="s">
        <v>2903</v>
      </c>
      <c r="K640" s="2" t="s">
        <v>28</v>
      </c>
      <c r="L640" s="2" t="s">
        <v>29</v>
      </c>
      <c r="M640" s="2" t="s">
        <v>33</v>
      </c>
      <c r="N640" s="2" t="s">
        <v>24</v>
      </c>
    </row>
    <row r="641" spans="1:14">
      <c r="A641" s="2" t="s">
        <v>1988</v>
      </c>
      <c r="B641" s="2">
        <v>23504</v>
      </c>
      <c r="C641" s="2" t="s">
        <v>23</v>
      </c>
      <c r="D641" s="2" t="s">
        <v>24</v>
      </c>
      <c r="E641" s="2">
        <v>32</v>
      </c>
      <c r="F641" s="2">
        <v>10</v>
      </c>
      <c r="G641" s="2">
        <v>0</v>
      </c>
      <c r="H641" s="2" t="s">
        <v>25</v>
      </c>
      <c r="I641" s="2" t="s">
        <v>26</v>
      </c>
      <c r="J641" s="2" t="s">
        <v>2904</v>
      </c>
      <c r="K641" s="2" t="s">
        <v>37</v>
      </c>
      <c r="L641" s="2" t="s">
        <v>29</v>
      </c>
      <c r="M641" s="2" t="s">
        <v>33</v>
      </c>
      <c r="N641" s="2" t="s">
        <v>24</v>
      </c>
    </row>
    <row r="642" spans="1:14">
      <c r="A642" s="2" t="s">
        <v>1989</v>
      </c>
      <c r="B642" s="2">
        <v>40763</v>
      </c>
      <c r="C642" s="2" t="s">
        <v>23</v>
      </c>
      <c r="D642" s="2" t="s">
        <v>24</v>
      </c>
      <c r="E642" s="2">
        <v>49</v>
      </c>
      <c r="F642" s="2">
        <v>42</v>
      </c>
      <c r="G642" s="2">
        <v>0</v>
      </c>
      <c r="H642" s="2" t="s">
        <v>45</v>
      </c>
      <c r="I642" s="2" t="s">
        <v>45</v>
      </c>
      <c r="J642" s="2" t="s">
        <v>46</v>
      </c>
      <c r="K642" s="2" t="s">
        <v>40</v>
      </c>
      <c r="L642" s="2" t="s">
        <v>29</v>
      </c>
      <c r="M642" s="2" t="s">
        <v>33</v>
      </c>
      <c r="N642" s="2" t="s">
        <v>24</v>
      </c>
    </row>
    <row r="643" spans="1:14">
      <c r="A643" s="2" t="s">
        <v>1991</v>
      </c>
      <c r="B643" s="2">
        <v>39741</v>
      </c>
      <c r="C643" s="2" t="s">
        <v>23</v>
      </c>
      <c r="D643" s="2" t="s">
        <v>24</v>
      </c>
      <c r="E643" s="2">
        <v>43</v>
      </c>
      <c r="F643" s="2">
        <v>12</v>
      </c>
      <c r="G643" s="2">
        <v>0</v>
      </c>
      <c r="H643" s="2" t="s">
        <v>35</v>
      </c>
      <c r="I643" s="2" t="s">
        <v>26</v>
      </c>
      <c r="J643" s="2" t="s">
        <v>2905</v>
      </c>
      <c r="K643" s="2" t="s">
        <v>40</v>
      </c>
      <c r="L643" s="2" t="s">
        <v>29</v>
      </c>
      <c r="M643" s="2" t="s">
        <v>33</v>
      </c>
      <c r="N643" s="2" t="s">
        <v>24</v>
      </c>
    </row>
    <row r="644" spans="1:14">
      <c r="A644" s="2" t="s">
        <v>1993</v>
      </c>
      <c r="B644" s="2">
        <v>15594</v>
      </c>
      <c r="C644" s="2" t="s">
        <v>23</v>
      </c>
      <c r="D644" s="2" t="s">
        <v>24</v>
      </c>
      <c r="E644" s="2">
        <v>25</v>
      </c>
      <c r="F644" s="2">
        <v>5</v>
      </c>
      <c r="G644" s="2">
        <v>0</v>
      </c>
      <c r="H644" s="2" t="s">
        <v>45</v>
      </c>
      <c r="I644" s="2" t="s">
        <v>45</v>
      </c>
      <c r="J644" s="2" t="s">
        <v>1411</v>
      </c>
      <c r="K644" s="2" t="s">
        <v>28</v>
      </c>
      <c r="L644" s="2" t="s">
        <v>29</v>
      </c>
      <c r="M644" s="2" t="s">
        <v>33</v>
      </c>
      <c r="N644" s="2" t="s">
        <v>24</v>
      </c>
    </row>
    <row r="645" spans="1:14">
      <c r="A645" s="2" t="s">
        <v>1995</v>
      </c>
      <c r="B645" s="2">
        <v>11977</v>
      </c>
      <c r="C645" s="2" t="s">
        <v>23</v>
      </c>
      <c r="D645" s="2" t="s">
        <v>24</v>
      </c>
      <c r="E645" s="2">
        <v>17</v>
      </c>
      <c r="F645" s="2">
        <v>7</v>
      </c>
      <c r="G645" s="2">
        <v>0</v>
      </c>
      <c r="H645" s="2" t="s">
        <v>25</v>
      </c>
      <c r="I645" s="2" t="s">
        <v>26</v>
      </c>
      <c r="J645" s="2" t="s">
        <v>2973</v>
      </c>
      <c r="K645" s="2" t="s">
        <v>28</v>
      </c>
      <c r="L645" s="2" t="s">
        <v>29</v>
      </c>
      <c r="M645" s="2" t="s">
        <v>33</v>
      </c>
      <c r="N645" s="2" t="s">
        <v>24</v>
      </c>
    </row>
    <row r="646" spans="1:14">
      <c r="A646" s="2" t="s">
        <v>1997</v>
      </c>
      <c r="B646" s="2">
        <v>25986</v>
      </c>
      <c r="C646" s="2" t="s">
        <v>23</v>
      </c>
      <c r="D646" s="2" t="s">
        <v>24</v>
      </c>
      <c r="E646" s="2">
        <v>23</v>
      </c>
      <c r="F646" s="2">
        <v>15</v>
      </c>
      <c r="G646" s="2">
        <v>0</v>
      </c>
      <c r="H646" s="2" t="s">
        <v>35</v>
      </c>
      <c r="I646" s="2" t="s">
        <v>26</v>
      </c>
      <c r="J646" s="2" t="s">
        <v>2907</v>
      </c>
      <c r="K646" s="2" t="s">
        <v>28</v>
      </c>
      <c r="L646" s="2" t="s">
        <v>29</v>
      </c>
      <c r="M646" s="2" t="s">
        <v>33</v>
      </c>
      <c r="N646" s="2" t="s">
        <v>24</v>
      </c>
    </row>
    <row r="647" spans="1:14">
      <c r="A647" s="2" t="s">
        <v>1999</v>
      </c>
      <c r="B647" s="2">
        <v>15347</v>
      </c>
      <c r="C647" s="2" t="s">
        <v>23</v>
      </c>
      <c r="D647" s="2" t="s">
        <v>24</v>
      </c>
      <c r="E647" s="2">
        <v>18</v>
      </c>
      <c r="F647" s="2">
        <v>12</v>
      </c>
      <c r="G647" s="2">
        <v>0</v>
      </c>
      <c r="H647" s="2" t="s">
        <v>25</v>
      </c>
      <c r="I647" s="2" t="s">
        <v>26</v>
      </c>
      <c r="J647" s="2" t="s">
        <v>2908</v>
      </c>
      <c r="K647" s="2" t="s">
        <v>28</v>
      </c>
      <c r="L647" s="2" t="s">
        <v>29</v>
      </c>
      <c r="M647" s="2" t="s">
        <v>33</v>
      </c>
      <c r="N647" s="2" t="s">
        <v>24</v>
      </c>
    </row>
    <row r="648" spans="1:14">
      <c r="A648" s="2" t="s">
        <v>2001</v>
      </c>
      <c r="B648" s="2">
        <v>18981</v>
      </c>
      <c r="C648" s="2" t="s">
        <v>23</v>
      </c>
      <c r="D648" s="2" t="s">
        <v>24</v>
      </c>
      <c r="E648" s="2">
        <v>36</v>
      </c>
      <c r="F648" s="2">
        <v>6</v>
      </c>
      <c r="G648" s="2">
        <v>0</v>
      </c>
      <c r="H648" s="2" t="s">
        <v>25</v>
      </c>
      <c r="I648" s="2" t="s">
        <v>26</v>
      </c>
      <c r="J648" s="2" t="s">
        <v>2909</v>
      </c>
      <c r="K648" s="2" t="s">
        <v>37</v>
      </c>
      <c r="L648" s="2" t="s">
        <v>29</v>
      </c>
      <c r="M648" s="2" t="s">
        <v>33</v>
      </c>
      <c r="N648" s="2" t="s">
        <v>24</v>
      </c>
    </row>
    <row r="649" spans="1:14">
      <c r="A649" s="2" t="s">
        <v>2003</v>
      </c>
      <c r="B649" s="2">
        <v>10368</v>
      </c>
      <c r="C649" s="2" t="s">
        <v>23</v>
      </c>
      <c r="D649" s="2" t="s">
        <v>24</v>
      </c>
      <c r="E649" s="2">
        <v>19</v>
      </c>
      <c r="F649" s="2">
        <v>2</v>
      </c>
      <c r="G649" s="2">
        <v>0</v>
      </c>
      <c r="H649" s="2" t="s">
        <v>25</v>
      </c>
      <c r="I649" s="2" t="s">
        <v>26</v>
      </c>
      <c r="J649" s="2" t="s">
        <v>2910</v>
      </c>
      <c r="K649" s="2" t="s">
        <v>37</v>
      </c>
      <c r="L649" s="2" t="s">
        <v>29</v>
      </c>
      <c r="M649" s="2" t="s">
        <v>33</v>
      </c>
      <c r="N649" s="2" t="s">
        <v>24</v>
      </c>
    </row>
    <row r="650" spans="1:14">
      <c r="A650" s="2" t="s">
        <v>2005</v>
      </c>
      <c r="B650" s="2">
        <v>34438</v>
      </c>
      <c r="C650" s="2" t="s">
        <v>23</v>
      </c>
      <c r="D650" s="2" t="s">
        <v>24</v>
      </c>
      <c r="E650" s="2">
        <v>40</v>
      </c>
      <c r="F650" s="2">
        <v>11</v>
      </c>
      <c r="G650" s="2">
        <v>0</v>
      </c>
      <c r="H650" s="2" t="s">
        <v>35</v>
      </c>
      <c r="I650" s="2" t="s">
        <v>26</v>
      </c>
      <c r="J650" s="2" t="s">
        <v>2911</v>
      </c>
      <c r="K650" s="2" t="s">
        <v>28</v>
      </c>
      <c r="L650" s="2" t="s">
        <v>29</v>
      </c>
      <c r="M650" s="2" t="s">
        <v>33</v>
      </c>
      <c r="N650" s="2" t="s">
        <v>24</v>
      </c>
    </row>
    <row r="651" spans="1:14">
      <c r="A651" s="2" t="s">
        <v>2006</v>
      </c>
      <c r="B651" s="2">
        <v>64300</v>
      </c>
      <c r="C651" s="2" t="s">
        <v>23</v>
      </c>
      <c r="D651" s="2" t="s">
        <v>24</v>
      </c>
      <c r="E651" s="2">
        <v>93</v>
      </c>
      <c r="F651" s="2">
        <v>23</v>
      </c>
      <c r="G651" s="2">
        <v>0</v>
      </c>
      <c r="H651" s="2" t="s">
        <v>45</v>
      </c>
      <c r="I651" s="2" t="s">
        <v>45</v>
      </c>
      <c r="J651" s="2" t="s">
        <v>2912</v>
      </c>
      <c r="K651" s="2" t="s">
        <v>37</v>
      </c>
      <c r="L651" s="2" t="s">
        <v>29</v>
      </c>
      <c r="M651" s="2" t="s">
        <v>33</v>
      </c>
      <c r="N651" s="2" t="s">
        <v>24</v>
      </c>
    </row>
    <row r="652" spans="1:14">
      <c r="A652" s="2" t="s">
        <v>2007</v>
      </c>
      <c r="B652" s="2">
        <v>13337</v>
      </c>
      <c r="C652" s="2" t="s">
        <v>23</v>
      </c>
      <c r="D652" s="2" t="s">
        <v>24</v>
      </c>
      <c r="E652" s="2">
        <v>16</v>
      </c>
      <c r="F652" s="2">
        <v>11</v>
      </c>
      <c r="G652" s="2">
        <v>1</v>
      </c>
      <c r="H652" s="2" t="s">
        <v>25</v>
      </c>
      <c r="I652" s="2" t="s">
        <v>26</v>
      </c>
      <c r="J652" s="2" t="s">
        <v>2913</v>
      </c>
      <c r="K652" s="2" t="s">
        <v>28</v>
      </c>
      <c r="L652" s="2" t="s">
        <v>29</v>
      </c>
      <c r="M652" s="2" t="s">
        <v>33</v>
      </c>
      <c r="N652" s="2" t="s">
        <v>24</v>
      </c>
    </row>
    <row r="653" spans="1:14">
      <c r="A653" s="2" t="s">
        <v>2009</v>
      </c>
      <c r="B653" s="2">
        <v>44270</v>
      </c>
      <c r="C653" s="2" t="s">
        <v>23</v>
      </c>
      <c r="D653" s="2" t="s">
        <v>24</v>
      </c>
      <c r="E653" s="2">
        <v>70</v>
      </c>
      <c r="F653" s="2">
        <v>7</v>
      </c>
      <c r="G653" s="2">
        <v>1</v>
      </c>
      <c r="H653" s="2" t="s">
        <v>25</v>
      </c>
      <c r="I653" s="2" t="s">
        <v>26</v>
      </c>
      <c r="J653" s="2" t="s">
        <v>2914</v>
      </c>
      <c r="K653" s="2" t="s">
        <v>37</v>
      </c>
      <c r="L653" s="2" t="s">
        <v>29</v>
      </c>
      <c r="M653" s="2" t="s">
        <v>33</v>
      </c>
      <c r="N653" s="2" t="s">
        <v>24</v>
      </c>
    </row>
    <row r="654" spans="1:14">
      <c r="A654" s="2" t="s">
        <v>2010</v>
      </c>
      <c r="B654" s="2">
        <v>11136</v>
      </c>
      <c r="C654" s="2" t="s">
        <v>23</v>
      </c>
      <c r="D654" s="2" t="s">
        <v>24</v>
      </c>
      <c r="E654" s="2">
        <v>24</v>
      </c>
      <c r="F654" s="2">
        <v>5</v>
      </c>
      <c r="G654" s="2">
        <v>0</v>
      </c>
      <c r="H654" s="2" t="s">
        <v>25</v>
      </c>
      <c r="I654" s="2" t="s">
        <v>26</v>
      </c>
      <c r="J654" s="2" t="s">
        <v>2919</v>
      </c>
      <c r="K654" s="2" t="s">
        <v>28</v>
      </c>
      <c r="L654" s="2" t="s">
        <v>29</v>
      </c>
      <c r="M654" s="2" t="s">
        <v>33</v>
      </c>
      <c r="N654" s="2" t="s">
        <v>24</v>
      </c>
    </row>
    <row r="655" spans="1:14">
      <c r="A655" s="2" t="s">
        <v>2012</v>
      </c>
      <c r="B655" s="2">
        <v>10378</v>
      </c>
      <c r="C655" s="2" t="s">
        <v>23</v>
      </c>
      <c r="D655" s="2" t="s">
        <v>24</v>
      </c>
      <c r="E655" s="2">
        <v>19</v>
      </c>
      <c r="F655" s="2">
        <v>7</v>
      </c>
      <c r="G655" s="2">
        <v>0</v>
      </c>
      <c r="H655" s="2" t="s">
        <v>25</v>
      </c>
      <c r="I655" s="2" t="s">
        <v>26</v>
      </c>
      <c r="J655" s="2" t="s">
        <v>2915</v>
      </c>
      <c r="K655" s="2" t="s">
        <v>40</v>
      </c>
      <c r="L655" s="2" t="s">
        <v>29</v>
      </c>
      <c r="M655" s="2" t="s">
        <v>33</v>
      </c>
      <c r="N655" s="2" t="s">
        <v>24</v>
      </c>
    </row>
    <row r="656" spans="1:14">
      <c r="A656" s="2" t="s">
        <v>2014</v>
      </c>
      <c r="B656" s="2">
        <v>45813</v>
      </c>
      <c r="C656" s="2" t="s">
        <v>23</v>
      </c>
      <c r="D656" s="2" t="s">
        <v>24</v>
      </c>
      <c r="E656" s="2">
        <v>64</v>
      </c>
      <c r="F656" s="2">
        <v>31</v>
      </c>
      <c r="G656" s="2">
        <v>0</v>
      </c>
      <c r="H656" s="2" t="s">
        <v>45</v>
      </c>
      <c r="I656" s="2" t="s">
        <v>45</v>
      </c>
      <c r="J656" s="2" t="s">
        <v>2916</v>
      </c>
      <c r="K656" s="2" t="s">
        <v>40</v>
      </c>
      <c r="L656" s="2" t="s">
        <v>29</v>
      </c>
      <c r="M656" s="2" t="s">
        <v>33</v>
      </c>
      <c r="N656" s="2" t="s">
        <v>24</v>
      </c>
    </row>
    <row r="657" spans="1:14">
      <c r="A657" s="2" t="s">
        <v>2016</v>
      </c>
      <c r="B657" s="2">
        <v>94398</v>
      </c>
      <c r="C657" s="2" t="s">
        <v>23</v>
      </c>
      <c r="D657" s="2" t="s">
        <v>24</v>
      </c>
      <c r="E657" s="2">
        <v>136</v>
      </c>
      <c r="F657" s="2">
        <v>43</v>
      </c>
      <c r="G657" s="2">
        <v>7</v>
      </c>
      <c r="H657" s="2" t="s">
        <v>45</v>
      </c>
      <c r="I657" s="2" t="s">
        <v>45</v>
      </c>
      <c r="J657" s="2" t="s">
        <v>1098</v>
      </c>
      <c r="K657" s="2" t="s">
        <v>37</v>
      </c>
      <c r="L657" s="2" t="s">
        <v>29</v>
      </c>
      <c r="M657" s="2" t="s">
        <v>33</v>
      </c>
      <c r="N657" s="2" t="s">
        <v>24</v>
      </c>
    </row>
    <row r="658" spans="1:14">
      <c r="A658" s="2" t="s">
        <v>2019</v>
      </c>
      <c r="B658" s="2">
        <v>64148</v>
      </c>
      <c r="C658" s="2" t="s">
        <v>23</v>
      </c>
      <c r="D658" s="2" t="s">
        <v>24</v>
      </c>
      <c r="E658" s="2">
        <v>93</v>
      </c>
      <c r="F658" s="2">
        <v>24</v>
      </c>
      <c r="G658" s="2">
        <v>5</v>
      </c>
      <c r="H658" s="2" t="s">
        <v>35</v>
      </c>
      <c r="I658" s="2" t="s">
        <v>26</v>
      </c>
      <c r="J658" s="2" t="s">
        <v>2917</v>
      </c>
      <c r="K658" s="2" t="s">
        <v>37</v>
      </c>
      <c r="L658" s="2" t="s">
        <v>29</v>
      </c>
      <c r="M658" s="2" t="s">
        <v>33</v>
      </c>
      <c r="N658" s="2" t="s">
        <v>24</v>
      </c>
    </row>
    <row r="659" spans="1:14">
      <c r="A659" s="2" t="s">
        <v>2022</v>
      </c>
      <c r="B659" s="2">
        <v>35778</v>
      </c>
      <c r="C659" s="2" t="s">
        <v>23</v>
      </c>
      <c r="D659" s="2" t="s">
        <v>24</v>
      </c>
      <c r="E659" s="2">
        <v>52</v>
      </c>
      <c r="F659" s="2">
        <v>15</v>
      </c>
      <c r="G659" s="2">
        <v>0</v>
      </c>
      <c r="H659" s="2" t="s">
        <v>35</v>
      </c>
      <c r="I659" s="2" t="s">
        <v>26</v>
      </c>
      <c r="J659" s="2" t="s">
        <v>2918</v>
      </c>
      <c r="K659" s="2" t="s">
        <v>28</v>
      </c>
      <c r="L659" s="2" t="s">
        <v>29</v>
      </c>
      <c r="M659" s="2" t="s">
        <v>463</v>
      </c>
      <c r="N659" s="2" t="s">
        <v>24</v>
      </c>
    </row>
    <row r="660" spans="1:14">
      <c r="A660" s="2" t="s">
        <v>2024</v>
      </c>
      <c r="B660" s="2">
        <v>11317</v>
      </c>
      <c r="C660" s="2" t="s">
        <v>23</v>
      </c>
      <c r="D660" s="2" t="s">
        <v>24</v>
      </c>
      <c r="E660" s="2">
        <v>28</v>
      </c>
      <c r="F660" s="2">
        <v>12</v>
      </c>
      <c r="G660" s="2">
        <v>1</v>
      </c>
      <c r="H660" s="2" t="s">
        <v>25</v>
      </c>
      <c r="I660" s="2" t="s">
        <v>26</v>
      </c>
      <c r="J660" s="2" t="s">
        <v>2927</v>
      </c>
      <c r="K660" s="2" t="s">
        <v>40</v>
      </c>
      <c r="L660" s="2" t="s">
        <v>29</v>
      </c>
      <c r="M660" s="2" t="s">
        <v>33</v>
      </c>
      <c r="N660" s="2" t="s">
        <v>24</v>
      </c>
    </row>
    <row r="661" spans="1:14">
      <c r="A661" s="2" t="s">
        <v>2025</v>
      </c>
      <c r="B661" s="2">
        <v>28158</v>
      </c>
      <c r="C661" s="2" t="s">
        <v>23</v>
      </c>
      <c r="D661" s="2" t="s">
        <v>24</v>
      </c>
      <c r="E661" s="2">
        <v>32</v>
      </c>
      <c r="F661" s="2">
        <v>18</v>
      </c>
      <c r="G661" s="2">
        <v>0</v>
      </c>
      <c r="H661" s="2" t="s">
        <v>35</v>
      </c>
      <c r="I661" s="2" t="s">
        <v>26</v>
      </c>
      <c r="J661" s="2" t="s">
        <v>2782</v>
      </c>
      <c r="K661" s="2" t="s">
        <v>40</v>
      </c>
      <c r="L661" s="2" t="s">
        <v>29</v>
      </c>
      <c r="M661" s="2" t="s">
        <v>33</v>
      </c>
      <c r="N661" s="2" t="s">
        <v>24</v>
      </c>
    </row>
    <row r="662" spans="1:14">
      <c r="A662" s="2" t="s">
        <v>2027</v>
      </c>
      <c r="B662" s="2">
        <v>11467</v>
      </c>
      <c r="C662" s="2" t="s">
        <v>23</v>
      </c>
      <c r="D662" s="2" t="s">
        <v>24</v>
      </c>
      <c r="E662" s="2">
        <v>11</v>
      </c>
      <c r="F662" s="2">
        <v>8</v>
      </c>
      <c r="G662" s="2">
        <v>0</v>
      </c>
      <c r="H662" s="2" t="s">
        <v>25</v>
      </c>
      <c r="I662" s="2" t="s">
        <v>26</v>
      </c>
      <c r="J662" s="2" t="s">
        <v>2920</v>
      </c>
      <c r="K662" s="2" t="s">
        <v>28</v>
      </c>
      <c r="L662" s="2" t="s">
        <v>29</v>
      </c>
      <c r="M662" s="2" t="s">
        <v>33</v>
      </c>
      <c r="N662" s="2" t="s">
        <v>24</v>
      </c>
    </row>
    <row r="663" spans="1:14">
      <c r="A663" s="2" t="s">
        <v>2028</v>
      </c>
      <c r="B663" s="2">
        <v>12616</v>
      </c>
      <c r="C663" s="2" t="s">
        <v>23</v>
      </c>
      <c r="D663" s="2" t="s">
        <v>24</v>
      </c>
      <c r="E663" s="2">
        <v>13</v>
      </c>
      <c r="F663" s="2">
        <v>9</v>
      </c>
      <c r="G663" s="2">
        <v>0</v>
      </c>
      <c r="H663" s="2" t="s">
        <v>25</v>
      </c>
      <c r="I663" s="2" t="s">
        <v>26</v>
      </c>
      <c r="J663" s="2" t="s">
        <v>2921</v>
      </c>
      <c r="K663" s="2" t="s">
        <v>40</v>
      </c>
      <c r="L663" s="2" t="s">
        <v>29</v>
      </c>
      <c r="M663" s="2" t="s">
        <v>33</v>
      </c>
      <c r="N663" s="2" t="s">
        <v>24</v>
      </c>
    </row>
    <row r="664" spans="1:14">
      <c r="A664" s="2" t="s">
        <v>2030</v>
      </c>
      <c r="B664" s="2">
        <v>10570</v>
      </c>
      <c r="C664" s="2" t="s">
        <v>23</v>
      </c>
      <c r="D664" s="2" t="s">
        <v>24</v>
      </c>
      <c r="E664" s="2">
        <v>12</v>
      </c>
      <c r="F664" s="2">
        <v>5</v>
      </c>
      <c r="G664" s="2">
        <v>0</v>
      </c>
      <c r="H664" s="2" t="s">
        <v>25</v>
      </c>
      <c r="I664" s="2" t="s">
        <v>26</v>
      </c>
      <c r="J664" s="2" t="s">
        <v>2922</v>
      </c>
      <c r="K664" s="2" t="s">
        <v>28</v>
      </c>
      <c r="L664" s="2" t="s">
        <v>29</v>
      </c>
      <c r="M664" s="2" t="s">
        <v>33</v>
      </c>
      <c r="N664" s="2" t="s">
        <v>24</v>
      </c>
    </row>
    <row r="665" spans="1:14">
      <c r="A665" s="2" t="s">
        <v>2032</v>
      </c>
      <c r="B665" s="2">
        <v>88400</v>
      </c>
      <c r="C665" s="2" t="s">
        <v>23</v>
      </c>
      <c r="D665" s="2" t="s">
        <v>24</v>
      </c>
      <c r="E665" s="2">
        <v>117</v>
      </c>
      <c r="F665" s="2">
        <v>57</v>
      </c>
      <c r="G665" s="2">
        <v>0</v>
      </c>
      <c r="H665" s="2" t="s">
        <v>45</v>
      </c>
      <c r="I665" s="2" t="s">
        <v>45</v>
      </c>
      <c r="J665" s="2" t="s">
        <v>46</v>
      </c>
      <c r="K665" s="2" t="s">
        <v>40</v>
      </c>
      <c r="L665" s="2" t="s">
        <v>29</v>
      </c>
      <c r="M665" s="2" t="s">
        <v>33</v>
      </c>
      <c r="N665" s="2" t="s">
        <v>24</v>
      </c>
    </row>
    <row r="666" spans="1:14">
      <c r="A666" s="2" t="s">
        <v>2035</v>
      </c>
      <c r="B666" s="2">
        <v>11108</v>
      </c>
      <c r="C666" s="2" t="s">
        <v>23</v>
      </c>
      <c r="D666" s="2" t="s">
        <v>24</v>
      </c>
      <c r="E666" s="2">
        <v>16</v>
      </c>
      <c r="F666" s="2">
        <v>6</v>
      </c>
      <c r="G666" s="2">
        <v>0</v>
      </c>
      <c r="H666" s="2" t="s">
        <v>25</v>
      </c>
      <c r="I666" s="2" t="s">
        <v>26</v>
      </c>
      <c r="J666" s="2" t="s">
        <v>2923</v>
      </c>
      <c r="K666" s="2" t="s">
        <v>28</v>
      </c>
      <c r="L666" s="2" t="s">
        <v>29</v>
      </c>
      <c r="M666" s="2" t="s">
        <v>33</v>
      </c>
      <c r="N666" s="2" t="s">
        <v>24</v>
      </c>
    </row>
    <row r="667" spans="1:14">
      <c r="A667" s="2" t="s">
        <v>2036</v>
      </c>
      <c r="B667" s="2">
        <v>14349</v>
      </c>
      <c r="C667" s="2" t="s">
        <v>23</v>
      </c>
      <c r="D667" s="2" t="s">
        <v>24</v>
      </c>
      <c r="E667" s="2">
        <v>12</v>
      </c>
      <c r="F667" s="2">
        <v>4</v>
      </c>
      <c r="G667" s="2">
        <v>0</v>
      </c>
      <c r="H667" s="2" t="s">
        <v>25</v>
      </c>
      <c r="I667" s="2" t="s">
        <v>26</v>
      </c>
      <c r="J667" s="2" t="s">
        <v>2924</v>
      </c>
      <c r="K667" s="2" t="s">
        <v>28</v>
      </c>
      <c r="L667" s="2" t="s">
        <v>29</v>
      </c>
      <c r="M667" s="2" t="s">
        <v>33</v>
      </c>
      <c r="N667" s="2" t="s">
        <v>2925</v>
      </c>
    </row>
    <row r="668" spans="1:14">
      <c r="A668" s="2" t="s">
        <v>2039</v>
      </c>
      <c r="B668" s="2">
        <v>26955</v>
      </c>
      <c r="C668" s="2" t="s">
        <v>23</v>
      </c>
      <c r="D668" s="2" t="s">
        <v>24</v>
      </c>
      <c r="E668" s="2">
        <v>26</v>
      </c>
      <c r="F668" s="2">
        <v>13</v>
      </c>
      <c r="G668" s="2">
        <v>0</v>
      </c>
      <c r="H668" s="2" t="s">
        <v>25</v>
      </c>
      <c r="I668" s="2" t="s">
        <v>26</v>
      </c>
      <c r="J668" s="2" t="s">
        <v>2926</v>
      </c>
      <c r="K668" s="2" t="s">
        <v>28</v>
      </c>
      <c r="L668" s="2" t="s">
        <v>29</v>
      </c>
      <c r="M668" s="2" t="s">
        <v>33</v>
      </c>
      <c r="N668" s="2" t="s">
        <v>24</v>
      </c>
    </row>
    <row r="669" spans="1:14">
      <c r="A669" s="2" t="s">
        <v>2041</v>
      </c>
      <c r="B669" s="2">
        <v>39494</v>
      </c>
      <c r="C669" s="2" t="s">
        <v>23</v>
      </c>
      <c r="D669" s="2" t="s">
        <v>24</v>
      </c>
      <c r="E669" s="2">
        <v>56</v>
      </c>
      <c r="F669" s="2">
        <v>28</v>
      </c>
      <c r="G669" s="2">
        <v>0</v>
      </c>
      <c r="H669" s="2" t="s">
        <v>35</v>
      </c>
      <c r="I669" s="2" t="s">
        <v>26</v>
      </c>
      <c r="J669" s="2" t="s">
        <v>890</v>
      </c>
      <c r="K669" s="2" t="s">
        <v>40</v>
      </c>
      <c r="L669" s="2" t="s">
        <v>29</v>
      </c>
      <c r="M669" s="2" t="s">
        <v>33</v>
      </c>
      <c r="N669" s="2" t="s">
        <v>24</v>
      </c>
    </row>
    <row r="670" spans="1:14">
      <c r="A670" s="2" t="s">
        <v>2042</v>
      </c>
      <c r="B670" s="2">
        <v>24818</v>
      </c>
      <c r="C670" s="2" t="s">
        <v>23</v>
      </c>
      <c r="D670" s="2" t="s">
        <v>24</v>
      </c>
      <c r="E670" s="2">
        <v>34</v>
      </c>
      <c r="F670" s="2">
        <v>19</v>
      </c>
      <c r="G670" s="2">
        <v>1</v>
      </c>
      <c r="H670" s="2" t="s">
        <v>25</v>
      </c>
      <c r="I670" s="2" t="s">
        <v>26</v>
      </c>
      <c r="J670" s="2" t="s">
        <v>2933</v>
      </c>
      <c r="K670" s="2" t="s">
        <v>28</v>
      </c>
      <c r="L670" s="2" t="s">
        <v>29</v>
      </c>
      <c r="M670" s="2" t="s">
        <v>33</v>
      </c>
      <c r="N670" s="2" t="s">
        <v>24</v>
      </c>
    </row>
    <row r="671" spans="1:14">
      <c r="A671" s="2" t="s">
        <v>2045</v>
      </c>
      <c r="B671" s="2">
        <v>23380</v>
      </c>
      <c r="C671" s="2" t="s">
        <v>23</v>
      </c>
      <c r="D671" s="2" t="s">
        <v>24</v>
      </c>
      <c r="E671" s="2">
        <v>33</v>
      </c>
      <c r="F671" s="2">
        <v>15</v>
      </c>
      <c r="G671" s="2">
        <v>0</v>
      </c>
      <c r="H671" s="2" t="s">
        <v>35</v>
      </c>
      <c r="I671" s="2" t="s">
        <v>26</v>
      </c>
      <c r="J671" s="2" t="s">
        <v>2928</v>
      </c>
      <c r="K671" s="2" t="s">
        <v>28</v>
      </c>
      <c r="L671" s="2" t="s">
        <v>29</v>
      </c>
      <c r="M671" s="2" t="s">
        <v>33</v>
      </c>
      <c r="N671" s="2" t="s">
        <v>24</v>
      </c>
    </row>
    <row r="672" spans="1:14">
      <c r="A672" s="2" t="s">
        <v>2047</v>
      </c>
      <c r="B672" s="2">
        <v>13106</v>
      </c>
      <c r="C672" s="2" t="s">
        <v>23</v>
      </c>
      <c r="D672" s="2" t="s">
        <v>24</v>
      </c>
      <c r="E672" s="2">
        <v>19</v>
      </c>
      <c r="F672" s="2">
        <v>0</v>
      </c>
      <c r="G672" s="2">
        <v>1</v>
      </c>
      <c r="H672" s="2" t="s">
        <v>25</v>
      </c>
      <c r="I672" s="2" t="s">
        <v>26</v>
      </c>
      <c r="J672" s="2" t="s">
        <v>2929</v>
      </c>
      <c r="K672" s="2" t="s">
        <v>40</v>
      </c>
      <c r="L672" s="2" t="s">
        <v>29</v>
      </c>
      <c r="M672" s="2" t="s">
        <v>33</v>
      </c>
      <c r="N672" s="2" t="s">
        <v>59</v>
      </c>
    </row>
    <row r="673" spans="1:14">
      <c r="A673" s="2" t="s">
        <v>2049</v>
      </c>
      <c r="B673" s="2">
        <v>21616</v>
      </c>
      <c r="C673" s="2" t="s">
        <v>23</v>
      </c>
      <c r="D673" s="2" t="s">
        <v>24</v>
      </c>
      <c r="E673" s="2">
        <v>30</v>
      </c>
      <c r="F673" s="2">
        <v>7</v>
      </c>
      <c r="G673" s="2">
        <v>0</v>
      </c>
      <c r="H673" s="2" t="s">
        <v>25</v>
      </c>
      <c r="I673" s="2" t="s">
        <v>26</v>
      </c>
      <c r="J673" s="2" t="s">
        <v>2930</v>
      </c>
      <c r="K673" s="2" t="s">
        <v>28</v>
      </c>
      <c r="L673" s="2" t="s">
        <v>29</v>
      </c>
      <c r="M673" s="2" t="s">
        <v>33</v>
      </c>
      <c r="N673" s="2" t="s">
        <v>24</v>
      </c>
    </row>
    <row r="674" spans="1:14">
      <c r="A674" s="2" t="s">
        <v>2052</v>
      </c>
      <c r="B674" s="2">
        <v>79371</v>
      </c>
      <c r="C674" s="2" t="s">
        <v>23</v>
      </c>
      <c r="D674" s="2" t="s">
        <v>24</v>
      </c>
      <c r="E674" s="2">
        <v>130</v>
      </c>
      <c r="F674" s="2">
        <v>30</v>
      </c>
      <c r="G674" s="2">
        <v>1</v>
      </c>
      <c r="H674" s="2" t="s">
        <v>35</v>
      </c>
      <c r="I674" s="2" t="s">
        <v>26</v>
      </c>
      <c r="J674" s="2" t="s">
        <v>2931</v>
      </c>
      <c r="K674" s="2" t="s">
        <v>37</v>
      </c>
      <c r="L674" s="2" t="s">
        <v>29</v>
      </c>
      <c r="M674" s="2" t="s">
        <v>33</v>
      </c>
      <c r="N674" s="2" t="s">
        <v>24</v>
      </c>
    </row>
    <row r="675" spans="1:14">
      <c r="A675" s="2" t="s">
        <v>2054</v>
      </c>
      <c r="B675" s="2">
        <v>13629</v>
      </c>
      <c r="C675" s="2" t="s">
        <v>23</v>
      </c>
      <c r="D675" s="2" t="s">
        <v>24</v>
      </c>
      <c r="E675" s="2">
        <v>15</v>
      </c>
      <c r="F675" s="2">
        <v>10</v>
      </c>
      <c r="G675" s="2">
        <v>0</v>
      </c>
      <c r="H675" s="2" t="s">
        <v>25</v>
      </c>
      <c r="I675" s="2" t="s">
        <v>26</v>
      </c>
      <c r="J675" s="2" t="s">
        <v>2932</v>
      </c>
      <c r="K675" s="2" t="s">
        <v>28</v>
      </c>
      <c r="L675" s="2" t="s">
        <v>29</v>
      </c>
      <c r="M675" s="2" t="s">
        <v>33</v>
      </c>
      <c r="N675" s="2" t="s">
        <v>24</v>
      </c>
    </row>
    <row r="676" spans="1:14">
      <c r="A676" s="2" t="s">
        <v>2055</v>
      </c>
      <c r="B676" s="2">
        <v>25148</v>
      </c>
      <c r="C676" s="2" t="s">
        <v>23</v>
      </c>
      <c r="D676" s="2" t="s">
        <v>24</v>
      </c>
      <c r="E676" s="2">
        <v>38</v>
      </c>
      <c r="F676" s="2">
        <v>25</v>
      </c>
      <c r="G676" s="2">
        <v>0</v>
      </c>
      <c r="H676" s="2" t="s">
        <v>25</v>
      </c>
      <c r="I676" s="2" t="s">
        <v>26</v>
      </c>
      <c r="J676" s="2" t="s">
        <v>2940</v>
      </c>
      <c r="K676" s="2" t="s">
        <v>28</v>
      </c>
      <c r="L676" s="2" t="s">
        <v>29</v>
      </c>
      <c r="M676" s="2" t="s">
        <v>33</v>
      </c>
      <c r="N676" s="2" t="s">
        <v>24</v>
      </c>
    </row>
    <row r="677" spans="1:14">
      <c r="A677" s="2" t="s">
        <v>2056</v>
      </c>
      <c r="B677" s="2">
        <v>10034</v>
      </c>
      <c r="C677" s="2" t="s">
        <v>23</v>
      </c>
      <c r="D677" s="2" t="s">
        <v>24</v>
      </c>
      <c r="E677" s="2">
        <v>12</v>
      </c>
      <c r="F677" s="2">
        <v>7</v>
      </c>
      <c r="G677" s="2">
        <v>0</v>
      </c>
      <c r="H677" s="2" t="s">
        <v>25</v>
      </c>
      <c r="I677" s="2" t="s">
        <v>26</v>
      </c>
      <c r="J677" s="2" t="s">
        <v>2934</v>
      </c>
      <c r="K677" s="2" t="s">
        <v>28</v>
      </c>
      <c r="L677" s="2" t="s">
        <v>29</v>
      </c>
      <c r="M677" s="2" t="s">
        <v>33</v>
      </c>
      <c r="N677" s="2" t="s">
        <v>24</v>
      </c>
    </row>
    <row r="678" spans="1:14">
      <c r="A678" s="2" t="s">
        <v>2057</v>
      </c>
      <c r="B678" s="2">
        <v>14674</v>
      </c>
      <c r="C678" s="2" t="s">
        <v>23</v>
      </c>
      <c r="D678" s="2" t="s">
        <v>24</v>
      </c>
      <c r="E678" s="2">
        <v>30</v>
      </c>
      <c r="F678" s="2">
        <v>4</v>
      </c>
      <c r="G678" s="2">
        <v>0</v>
      </c>
      <c r="H678" s="2" t="s">
        <v>25</v>
      </c>
      <c r="I678" s="2" t="s">
        <v>26</v>
      </c>
      <c r="J678" s="2" t="s">
        <v>2935</v>
      </c>
      <c r="K678" s="2" t="s">
        <v>37</v>
      </c>
      <c r="L678" s="2" t="s">
        <v>29</v>
      </c>
      <c r="M678" s="2" t="s">
        <v>30</v>
      </c>
      <c r="N678" s="2" t="s">
        <v>24</v>
      </c>
    </row>
    <row r="679" spans="1:14">
      <c r="A679" s="2" t="s">
        <v>2059</v>
      </c>
      <c r="B679" s="2">
        <v>26674</v>
      </c>
      <c r="C679" s="2" t="s">
        <v>23</v>
      </c>
      <c r="D679" s="2" t="s">
        <v>24</v>
      </c>
      <c r="E679" s="2">
        <v>37</v>
      </c>
      <c r="F679" s="2">
        <v>31</v>
      </c>
      <c r="G679" s="2">
        <v>1</v>
      </c>
      <c r="H679" s="2" t="s">
        <v>25</v>
      </c>
      <c r="I679" s="2" t="s">
        <v>26</v>
      </c>
      <c r="J679" s="2" t="s">
        <v>2936</v>
      </c>
      <c r="K679" s="2" t="s">
        <v>40</v>
      </c>
      <c r="L679" s="2" t="s">
        <v>29</v>
      </c>
      <c r="M679" s="2" t="s">
        <v>33</v>
      </c>
      <c r="N679" s="2" t="s">
        <v>24</v>
      </c>
    </row>
    <row r="680" spans="1:14">
      <c r="A680" s="2" t="s">
        <v>2061</v>
      </c>
      <c r="B680" s="2">
        <v>42387</v>
      </c>
      <c r="C680" s="2" t="s">
        <v>23</v>
      </c>
      <c r="D680" s="2" t="s">
        <v>24</v>
      </c>
      <c r="E680" s="2">
        <v>59</v>
      </c>
      <c r="F680" s="2">
        <v>29</v>
      </c>
      <c r="G680" s="2">
        <v>1</v>
      </c>
      <c r="H680" s="2" t="s">
        <v>35</v>
      </c>
      <c r="I680" s="2" t="s">
        <v>26</v>
      </c>
      <c r="J680" s="2" t="s">
        <v>2937</v>
      </c>
      <c r="K680" s="2" t="s">
        <v>37</v>
      </c>
      <c r="L680" s="2" t="s">
        <v>29</v>
      </c>
      <c r="M680" s="2" t="s">
        <v>33</v>
      </c>
      <c r="N680" s="2" t="s">
        <v>24</v>
      </c>
    </row>
    <row r="681" spans="1:14">
      <c r="A681" s="2" t="s">
        <v>2062</v>
      </c>
      <c r="B681" s="2">
        <v>408718</v>
      </c>
      <c r="C681" s="2" t="s">
        <v>23</v>
      </c>
      <c r="D681" s="2" t="s">
        <v>24</v>
      </c>
      <c r="E681" s="2">
        <v>626</v>
      </c>
      <c r="F681" s="2">
        <v>214</v>
      </c>
      <c r="G681" s="2">
        <v>1</v>
      </c>
      <c r="H681" s="2" t="s">
        <v>45</v>
      </c>
      <c r="I681" s="2" t="s">
        <v>45</v>
      </c>
      <c r="J681" s="2" t="s">
        <v>46</v>
      </c>
      <c r="K681" s="2" t="s">
        <v>37</v>
      </c>
      <c r="L681" s="2" t="s">
        <v>29</v>
      </c>
      <c r="M681" s="2" t="s">
        <v>33</v>
      </c>
      <c r="N681" s="2" t="s">
        <v>24</v>
      </c>
    </row>
    <row r="682" spans="1:14">
      <c r="A682" s="2" t="s">
        <v>2064</v>
      </c>
      <c r="B682" s="2">
        <v>28954</v>
      </c>
      <c r="C682" s="2" t="s">
        <v>23</v>
      </c>
      <c r="D682" s="2" t="s">
        <v>24</v>
      </c>
      <c r="E682" s="2">
        <v>46</v>
      </c>
      <c r="F682" s="2">
        <v>11</v>
      </c>
      <c r="G682" s="2">
        <v>0</v>
      </c>
      <c r="H682" s="2" t="s">
        <v>25</v>
      </c>
      <c r="I682" s="2" t="s">
        <v>26</v>
      </c>
      <c r="J682" s="2" t="s">
        <v>2938</v>
      </c>
      <c r="K682" s="2" t="s">
        <v>37</v>
      </c>
      <c r="L682" s="2" t="s">
        <v>29</v>
      </c>
      <c r="M682" s="2" t="s">
        <v>33</v>
      </c>
      <c r="N682" s="2" t="s">
        <v>24</v>
      </c>
    </row>
    <row r="683" spans="1:14">
      <c r="A683" s="2" t="s">
        <v>2066</v>
      </c>
      <c r="B683" s="2">
        <v>10057</v>
      </c>
      <c r="C683" s="2" t="s">
        <v>23</v>
      </c>
      <c r="D683" s="2" t="s">
        <v>24</v>
      </c>
      <c r="E683" s="2">
        <v>10</v>
      </c>
      <c r="F683" s="2">
        <v>5</v>
      </c>
      <c r="G683" s="2">
        <v>0</v>
      </c>
      <c r="H683" s="2" t="s">
        <v>25</v>
      </c>
      <c r="I683" s="2" t="s">
        <v>26</v>
      </c>
      <c r="J683" s="2" t="s">
        <v>2939</v>
      </c>
      <c r="K683" s="2" t="s">
        <v>37</v>
      </c>
      <c r="L683" s="2" t="s">
        <v>29</v>
      </c>
      <c r="M683" s="2" t="s">
        <v>33</v>
      </c>
      <c r="N683" s="2" t="s">
        <v>24</v>
      </c>
    </row>
    <row r="684" spans="1:14">
      <c r="A684" s="2" t="s">
        <v>2069</v>
      </c>
      <c r="B684" s="2">
        <v>19304</v>
      </c>
      <c r="C684" s="2" t="s">
        <v>23</v>
      </c>
      <c r="D684" s="2" t="s">
        <v>24</v>
      </c>
      <c r="E684" s="2">
        <v>37</v>
      </c>
      <c r="F684" s="2">
        <v>7</v>
      </c>
      <c r="G684" s="2">
        <v>1</v>
      </c>
      <c r="H684" s="2" t="s">
        <v>25</v>
      </c>
      <c r="I684" s="2" t="s">
        <v>26</v>
      </c>
      <c r="J684" s="2" t="s">
        <v>285</v>
      </c>
      <c r="K684" s="2" t="s">
        <v>37</v>
      </c>
      <c r="L684" s="2" t="s">
        <v>29</v>
      </c>
      <c r="M684" s="2" t="s">
        <v>33</v>
      </c>
      <c r="N684" s="2" t="s">
        <v>24</v>
      </c>
    </row>
    <row r="685" spans="1:14">
      <c r="A685" s="2" t="s">
        <v>2070</v>
      </c>
      <c r="B685" s="2">
        <v>17298</v>
      </c>
      <c r="C685" s="2" t="s">
        <v>23</v>
      </c>
      <c r="D685" s="2" t="s">
        <v>24</v>
      </c>
      <c r="E685" s="2">
        <v>21</v>
      </c>
      <c r="F685" s="2">
        <v>17</v>
      </c>
      <c r="G685" s="2">
        <v>0</v>
      </c>
      <c r="H685" s="2" t="s">
        <v>25</v>
      </c>
      <c r="I685" s="2" t="s">
        <v>26</v>
      </c>
      <c r="J685" s="2" t="s">
        <v>2941</v>
      </c>
      <c r="K685" s="2" t="s">
        <v>40</v>
      </c>
      <c r="L685" s="2" t="s">
        <v>29</v>
      </c>
      <c r="M685" s="2" t="s">
        <v>33</v>
      </c>
      <c r="N685" s="2" t="s">
        <v>24</v>
      </c>
    </row>
    <row r="686" spans="1:14">
      <c r="A686" s="2" t="s">
        <v>2071</v>
      </c>
      <c r="B686" s="2">
        <v>10958</v>
      </c>
      <c r="C686" s="2" t="s">
        <v>23</v>
      </c>
      <c r="D686" s="2" t="s">
        <v>24</v>
      </c>
      <c r="E686" s="2">
        <v>18</v>
      </c>
      <c r="F686" s="2">
        <v>7</v>
      </c>
      <c r="G686" s="2">
        <v>0</v>
      </c>
      <c r="H686" s="2" t="s">
        <v>25</v>
      </c>
      <c r="I686" s="2" t="s">
        <v>26</v>
      </c>
      <c r="J686" s="2" t="s">
        <v>2942</v>
      </c>
      <c r="K686" s="2" t="s">
        <v>28</v>
      </c>
      <c r="L686" s="2" t="s">
        <v>29</v>
      </c>
      <c r="M686" s="2" t="s">
        <v>33</v>
      </c>
      <c r="N686" s="2" t="s">
        <v>24</v>
      </c>
    </row>
    <row r="687" spans="1:14">
      <c r="A687" s="2" t="s">
        <v>2074</v>
      </c>
      <c r="B687" s="2">
        <v>14124</v>
      </c>
      <c r="C687" s="2" t="s">
        <v>23</v>
      </c>
      <c r="D687" s="2" t="s">
        <v>24</v>
      </c>
      <c r="E687" s="2">
        <v>25</v>
      </c>
      <c r="F687" s="2">
        <v>2</v>
      </c>
      <c r="G687" s="2">
        <v>1</v>
      </c>
      <c r="H687" s="2" t="s">
        <v>25</v>
      </c>
      <c r="I687" s="2" t="s">
        <v>26</v>
      </c>
      <c r="J687" s="2" t="s">
        <v>2833</v>
      </c>
      <c r="K687" s="2" t="s">
        <v>28</v>
      </c>
      <c r="L687" s="2" t="s">
        <v>29</v>
      </c>
      <c r="M687" s="2" t="s">
        <v>33</v>
      </c>
      <c r="N687" s="2" t="s">
        <v>24</v>
      </c>
    </row>
    <row r="688" spans="1:14">
      <c r="A688" s="2" t="s">
        <v>2076</v>
      </c>
      <c r="B688" s="2">
        <v>23269</v>
      </c>
      <c r="C688" s="2" t="s">
        <v>23</v>
      </c>
      <c r="D688" s="2" t="s">
        <v>24</v>
      </c>
      <c r="E688" s="2">
        <v>37</v>
      </c>
      <c r="F688" s="2">
        <v>17</v>
      </c>
      <c r="G688" s="2">
        <v>0</v>
      </c>
      <c r="H688" s="2" t="s">
        <v>25</v>
      </c>
      <c r="I688" s="2" t="s">
        <v>26</v>
      </c>
      <c r="J688" s="2" t="s">
        <v>2943</v>
      </c>
      <c r="K688" s="2" t="s">
        <v>37</v>
      </c>
      <c r="L688" s="2" t="s">
        <v>29</v>
      </c>
      <c r="M688" s="2" t="s">
        <v>33</v>
      </c>
      <c r="N688" s="2" t="s">
        <v>24</v>
      </c>
    </row>
    <row r="689" spans="1:14">
      <c r="A689" s="2" t="s">
        <v>2078</v>
      </c>
      <c r="B689" s="2">
        <v>12464</v>
      </c>
      <c r="C689" s="2" t="s">
        <v>23</v>
      </c>
      <c r="D689" s="2" t="s">
        <v>24</v>
      </c>
      <c r="E689" s="2">
        <v>14</v>
      </c>
      <c r="F689" s="2">
        <v>7</v>
      </c>
      <c r="G689" s="2">
        <v>0</v>
      </c>
      <c r="H689" s="2" t="s">
        <v>25</v>
      </c>
      <c r="I689" s="2" t="s">
        <v>26</v>
      </c>
      <c r="J689" s="2" t="s">
        <v>2944</v>
      </c>
      <c r="K689" s="2" t="s">
        <v>40</v>
      </c>
      <c r="L689" s="2" t="s">
        <v>29</v>
      </c>
      <c r="M689" s="2" t="s">
        <v>33</v>
      </c>
      <c r="N689" s="2" t="s">
        <v>24</v>
      </c>
    </row>
    <row r="690" spans="1:14">
      <c r="A690" s="2" t="s">
        <v>2079</v>
      </c>
      <c r="B690" s="2">
        <v>10574</v>
      </c>
      <c r="C690" s="2" t="s">
        <v>23</v>
      </c>
      <c r="D690" s="2" t="s">
        <v>24</v>
      </c>
      <c r="E690" s="2">
        <v>15</v>
      </c>
      <c r="F690" s="2">
        <v>9</v>
      </c>
      <c r="G690" s="2">
        <v>1</v>
      </c>
      <c r="H690" s="2" t="s">
        <v>25</v>
      </c>
      <c r="I690" s="2" t="s">
        <v>26</v>
      </c>
      <c r="J690" s="2" t="s">
        <v>2945</v>
      </c>
      <c r="K690" s="2" t="s">
        <v>28</v>
      </c>
      <c r="L690" s="2" t="s">
        <v>29</v>
      </c>
      <c r="M690" s="2" t="s">
        <v>33</v>
      </c>
      <c r="N690" s="2" t="s">
        <v>24</v>
      </c>
    </row>
    <row r="691" spans="1:14">
      <c r="A691" s="2" t="s">
        <v>2081</v>
      </c>
      <c r="B691" s="2">
        <v>13094</v>
      </c>
      <c r="C691" s="2" t="s">
        <v>23</v>
      </c>
      <c r="D691" s="2" t="s">
        <v>24</v>
      </c>
      <c r="E691" s="2">
        <v>15</v>
      </c>
      <c r="F691" s="2">
        <v>12</v>
      </c>
      <c r="G691" s="2">
        <v>0</v>
      </c>
      <c r="H691" s="2" t="s">
        <v>25</v>
      </c>
      <c r="I691" s="2" t="s">
        <v>26</v>
      </c>
      <c r="J691" s="2" t="s">
        <v>2946</v>
      </c>
      <c r="K691" s="2" t="s">
        <v>28</v>
      </c>
      <c r="L691" s="2" t="s">
        <v>29</v>
      </c>
      <c r="M691" s="2" t="s">
        <v>33</v>
      </c>
      <c r="N691" s="2" t="s">
        <v>24</v>
      </c>
    </row>
    <row r="692" spans="1:14">
      <c r="A692" s="2" t="s">
        <v>2083</v>
      </c>
      <c r="B692" s="2">
        <v>21609</v>
      </c>
      <c r="C692" s="2" t="s">
        <v>23</v>
      </c>
      <c r="D692" s="2" t="s">
        <v>24</v>
      </c>
      <c r="E692" s="2">
        <v>16</v>
      </c>
      <c r="F692" s="2">
        <v>14</v>
      </c>
      <c r="G692" s="2">
        <v>0</v>
      </c>
      <c r="H692" s="2" t="s">
        <v>25</v>
      </c>
      <c r="I692" s="2" t="s">
        <v>26</v>
      </c>
      <c r="J692" s="2" t="s">
        <v>2952</v>
      </c>
      <c r="K692" s="2" t="s">
        <v>28</v>
      </c>
      <c r="L692" s="2" t="s">
        <v>29</v>
      </c>
      <c r="M692" s="2" t="s">
        <v>33</v>
      </c>
      <c r="N692" s="2" t="s">
        <v>24</v>
      </c>
    </row>
    <row r="693" spans="1:14">
      <c r="A693" s="2" t="s">
        <v>2085</v>
      </c>
      <c r="B693" s="2">
        <v>71866</v>
      </c>
      <c r="C693" s="2" t="s">
        <v>23</v>
      </c>
      <c r="D693" s="2" t="s">
        <v>24</v>
      </c>
      <c r="E693" s="2">
        <v>115</v>
      </c>
      <c r="F693" s="2">
        <v>29</v>
      </c>
      <c r="G693" s="2">
        <v>2</v>
      </c>
      <c r="H693" s="2" t="s">
        <v>35</v>
      </c>
      <c r="I693" s="2" t="s">
        <v>26</v>
      </c>
      <c r="J693" s="2" t="s">
        <v>2947</v>
      </c>
      <c r="K693" s="2" t="s">
        <v>37</v>
      </c>
      <c r="L693" s="2" t="s">
        <v>29</v>
      </c>
      <c r="M693" s="2" t="s">
        <v>33</v>
      </c>
      <c r="N693" s="2" t="s">
        <v>24</v>
      </c>
    </row>
    <row r="694" spans="1:14">
      <c r="A694" s="2" t="s">
        <v>2086</v>
      </c>
      <c r="B694" s="2">
        <v>19645</v>
      </c>
      <c r="C694" s="2" t="s">
        <v>23</v>
      </c>
      <c r="D694" s="2" t="s">
        <v>24</v>
      </c>
      <c r="E694" s="2">
        <v>26</v>
      </c>
      <c r="F694" s="2">
        <v>14</v>
      </c>
      <c r="G694" s="2">
        <v>0</v>
      </c>
      <c r="H694" s="2" t="s">
        <v>35</v>
      </c>
      <c r="I694" s="2" t="s">
        <v>26</v>
      </c>
      <c r="J694" s="2" t="s">
        <v>2948</v>
      </c>
      <c r="K694" s="2" t="s">
        <v>28</v>
      </c>
      <c r="L694" s="2" t="s">
        <v>29</v>
      </c>
      <c r="M694" s="2" t="s">
        <v>33</v>
      </c>
      <c r="N694" s="2" t="s">
        <v>24</v>
      </c>
    </row>
    <row r="695" spans="1:14">
      <c r="A695" s="2" t="s">
        <v>2088</v>
      </c>
      <c r="B695" s="2">
        <v>13169</v>
      </c>
      <c r="C695" s="2" t="s">
        <v>23</v>
      </c>
      <c r="D695" s="2" t="s">
        <v>24</v>
      </c>
      <c r="E695" s="2">
        <v>16</v>
      </c>
      <c r="F695" s="2">
        <v>10</v>
      </c>
      <c r="G695" s="2">
        <v>0</v>
      </c>
      <c r="H695" s="2" t="s">
        <v>25</v>
      </c>
      <c r="I695" s="2" t="s">
        <v>26</v>
      </c>
      <c r="J695" s="2" t="s">
        <v>2949</v>
      </c>
      <c r="K695" s="2" t="s">
        <v>28</v>
      </c>
      <c r="L695" s="2" t="s">
        <v>29</v>
      </c>
      <c r="M695" s="2" t="s">
        <v>33</v>
      </c>
      <c r="N695" s="2" t="s">
        <v>24</v>
      </c>
    </row>
    <row r="696" spans="1:14">
      <c r="A696" s="2" t="s">
        <v>2090</v>
      </c>
      <c r="B696" s="2">
        <v>85150</v>
      </c>
      <c r="C696" s="2" t="s">
        <v>23</v>
      </c>
      <c r="D696" s="2" t="s">
        <v>24</v>
      </c>
      <c r="E696" s="2">
        <v>150</v>
      </c>
      <c r="F696" s="2">
        <v>49</v>
      </c>
      <c r="G696" s="2">
        <v>1</v>
      </c>
      <c r="H696" s="2" t="s">
        <v>45</v>
      </c>
      <c r="I696" s="2" t="s">
        <v>45</v>
      </c>
      <c r="J696" s="2" t="s">
        <v>725</v>
      </c>
      <c r="K696" s="2" t="s">
        <v>37</v>
      </c>
      <c r="L696" s="2" t="s">
        <v>29</v>
      </c>
      <c r="M696" s="2" t="s">
        <v>33</v>
      </c>
      <c r="N696" s="2" t="s">
        <v>24</v>
      </c>
    </row>
    <row r="697" spans="1:14">
      <c r="A697" s="2" t="s">
        <v>2093</v>
      </c>
      <c r="B697" s="2">
        <v>31670</v>
      </c>
      <c r="C697" s="2" t="s">
        <v>23</v>
      </c>
      <c r="D697" s="2" t="s">
        <v>24</v>
      </c>
      <c r="E697" s="2">
        <v>52</v>
      </c>
      <c r="F697" s="2">
        <v>18</v>
      </c>
      <c r="G697" s="2">
        <v>0</v>
      </c>
      <c r="H697" s="2" t="s">
        <v>35</v>
      </c>
      <c r="I697" s="2" t="s">
        <v>26</v>
      </c>
      <c r="J697" s="2" t="s">
        <v>2950</v>
      </c>
      <c r="K697" s="2" t="s">
        <v>40</v>
      </c>
      <c r="L697" s="2" t="s">
        <v>29</v>
      </c>
      <c r="M697" s="2" t="s">
        <v>33</v>
      </c>
      <c r="N697" s="2" t="s">
        <v>24</v>
      </c>
    </row>
    <row r="698" spans="1:14">
      <c r="A698" s="2" t="s">
        <v>2096</v>
      </c>
      <c r="B698" s="2">
        <v>14468</v>
      </c>
      <c r="C698" s="2" t="s">
        <v>23</v>
      </c>
      <c r="D698" s="2" t="s">
        <v>24</v>
      </c>
      <c r="E698" s="2">
        <v>19</v>
      </c>
      <c r="F698" s="2">
        <v>3</v>
      </c>
      <c r="G698" s="2">
        <v>0</v>
      </c>
      <c r="H698" s="2" t="s">
        <v>25</v>
      </c>
      <c r="I698" s="2" t="s">
        <v>26</v>
      </c>
      <c r="J698" s="2" t="s">
        <v>2951</v>
      </c>
      <c r="K698" s="2" t="s">
        <v>37</v>
      </c>
      <c r="L698" s="2" t="s">
        <v>29</v>
      </c>
      <c r="M698" s="2" t="s">
        <v>33</v>
      </c>
      <c r="N698" s="2" t="s">
        <v>24</v>
      </c>
    </row>
    <row r="699" spans="1:14">
      <c r="A699" s="2" t="s">
        <v>2099</v>
      </c>
      <c r="B699" s="2">
        <v>27801</v>
      </c>
      <c r="C699" s="2" t="s">
        <v>23</v>
      </c>
      <c r="D699" s="2" t="s">
        <v>24</v>
      </c>
      <c r="E699" s="2">
        <v>33</v>
      </c>
      <c r="F699" s="2">
        <v>13</v>
      </c>
      <c r="G699" s="2">
        <v>0</v>
      </c>
      <c r="H699" s="2" t="s">
        <v>35</v>
      </c>
      <c r="I699" s="2" t="s">
        <v>26</v>
      </c>
      <c r="J699" s="2" t="s">
        <v>2953</v>
      </c>
      <c r="K699" s="2" t="s">
        <v>28</v>
      </c>
      <c r="L699" s="2" t="s">
        <v>29</v>
      </c>
      <c r="M699" s="2" t="s">
        <v>33</v>
      </c>
      <c r="N699" s="2" t="s">
        <v>24</v>
      </c>
    </row>
    <row r="700" spans="1:14">
      <c r="A700" s="2" t="s">
        <v>2101</v>
      </c>
      <c r="B700" s="2">
        <v>35161</v>
      </c>
      <c r="C700" s="2" t="s">
        <v>23</v>
      </c>
      <c r="D700" s="2" t="s">
        <v>24</v>
      </c>
      <c r="E700" s="2">
        <v>48</v>
      </c>
      <c r="F700" s="2">
        <v>14</v>
      </c>
      <c r="G700" s="2">
        <v>0</v>
      </c>
      <c r="H700" s="2" t="s">
        <v>35</v>
      </c>
      <c r="I700" s="2" t="s">
        <v>26</v>
      </c>
      <c r="J700" s="2" t="s">
        <v>2954</v>
      </c>
      <c r="K700" s="2" t="s">
        <v>40</v>
      </c>
      <c r="L700" s="2" t="s">
        <v>29</v>
      </c>
      <c r="M700" s="2" t="s">
        <v>33</v>
      </c>
      <c r="N700" s="2" t="s">
        <v>24</v>
      </c>
    </row>
    <row r="701" spans="1:14">
      <c r="A701" s="2" t="s">
        <v>2103</v>
      </c>
      <c r="B701" s="2">
        <v>14899</v>
      </c>
      <c r="C701" s="2" t="s">
        <v>23</v>
      </c>
      <c r="D701" s="2" t="s">
        <v>24</v>
      </c>
      <c r="E701" s="2">
        <v>18</v>
      </c>
      <c r="F701" s="2">
        <v>5</v>
      </c>
      <c r="G701" s="2">
        <v>0</v>
      </c>
      <c r="H701" s="2" t="s">
        <v>25</v>
      </c>
      <c r="I701" s="2" t="s">
        <v>26</v>
      </c>
      <c r="J701" s="2" t="s">
        <v>2955</v>
      </c>
      <c r="K701" s="2" t="s">
        <v>28</v>
      </c>
      <c r="L701" s="2" t="s">
        <v>29</v>
      </c>
      <c r="M701" s="2" t="s">
        <v>33</v>
      </c>
      <c r="N701" s="2" t="s">
        <v>24</v>
      </c>
    </row>
    <row r="702" spans="1:14">
      <c r="A702" s="2" t="s">
        <v>2104</v>
      </c>
      <c r="B702" s="2">
        <v>82313</v>
      </c>
      <c r="C702" s="2" t="s">
        <v>23</v>
      </c>
      <c r="D702" s="2" t="s">
        <v>24</v>
      </c>
      <c r="E702" s="2">
        <v>124</v>
      </c>
      <c r="F702" s="2">
        <v>43</v>
      </c>
      <c r="G702" s="2">
        <v>0</v>
      </c>
      <c r="H702" s="2" t="s">
        <v>45</v>
      </c>
      <c r="I702" s="2" t="s">
        <v>45</v>
      </c>
      <c r="J702" s="2" t="s">
        <v>46</v>
      </c>
      <c r="K702" s="2" t="s">
        <v>28</v>
      </c>
      <c r="L702" s="2" t="s">
        <v>29</v>
      </c>
      <c r="M702" s="2" t="s">
        <v>33</v>
      </c>
      <c r="N702" s="2" t="s">
        <v>103</v>
      </c>
    </row>
    <row r="703" spans="1:14">
      <c r="A703" s="2" t="s">
        <v>2106</v>
      </c>
      <c r="B703" s="2">
        <v>15361</v>
      </c>
      <c r="C703" s="2" t="s">
        <v>23</v>
      </c>
      <c r="D703" s="2" t="s">
        <v>24</v>
      </c>
      <c r="E703" s="2">
        <v>29</v>
      </c>
      <c r="F703" s="2">
        <v>7</v>
      </c>
      <c r="G703" s="2">
        <v>0</v>
      </c>
      <c r="H703" s="2" t="s">
        <v>25</v>
      </c>
      <c r="I703" s="2" t="s">
        <v>26</v>
      </c>
      <c r="J703" s="2" t="s">
        <v>2956</v>
      </c>
      <c r="K703" s="2" t="s">
        <v>28</v>
      </c>
      <c r="L703" s="2" t="s">
        <v>29</v>
      </c>
      <c r="M703" s="2" t="s">
        <v>33</v>
      </c>
      <c r="N703" s="2" t="s">
        <v>24</v>
      </c>
    </row>
    <row r="704" spans="1:14">
      <c r="A704" s="2" t="s">
        <v>2107</v>
      </c>
      <c r="B704" s="2">
        <v>63948</v>
      </c>
      <c r="C704" s="2" t="s">
        <v>23</v>
      </c>
      <c r="D704" s="2" t="s">
        <v>24</v>
      </c>
      <c r="E704" s="2">
        <v>127</v>
      </c>
      <c r="F704" s="2">
        <v>35</v>
      </c>
      <c r="G704" s="2">
        <v>1</v>
      </c>
      <c r="H704" s="2" t="s">
        <v>45</v>
      </c>
      <c r="I704" s="2" t="s">
        <v>45</v>
      </c>
      <c r="J704" s="2" t="s">
        <v>46</v>
      </c>
      <c r="K704" s="2" t="s">
        <v>28</v>
      </c>
      <c r="L704" s="2" t="s">
        <v>29</v>
      </c>
      <c r="M704" s="2" t="s">
        <v>33</v>
      </c>
      <c r="N704" s="2" t="s">
        <v>24</v>
      </c>
    </row>
    <row r="705" spans="1:14">
      <c r="A705" s="2" t="s">
        <v>2109</v>
      </c>
      <c r="B705" s="2">
        <v>28207</v>
      </c>
      <c r="C705" s="2" t="s">
        <v>23</v>
      </c>
      <c r="D705" s="2" t="s">
        <v>24</v>
      </c>
      <c r="E705" s="2">
        <v>39</v>
      </c>
      <c r="F705" s="2">
        <v>7</v>
      </c>
      <c r="G705" s="2">
        <v>2</v>
      </c>
      <c r="H705" s="2" t="s">
        <v>25</v>
      </c>
      <c r="I705" s="2" t="s">
        <v>26</v>
      </c>
      <c r="J705" s="2" t="s">
        <v>307</v>
      </c>
      <c r="K705" s="2" t="s">
        <v>37</v>
      </c>
      <c r="L705" s="2" t="s">
        <v>29</v>
      </c>
      <c r="M705" s="2" t="s">
        <v>33</v>
      </c>
      <c r="N705" s="2" t="s">
        <v>24</v>
      </c>
    </row>
    <row r="706" spans="1:14">
      <c r="A706" s="2" t="s">
        <v>2113</v>
      </c>
      <c r="B706" s="2">
        <v>19864</v>
      </c>
      <c r="C706" s="2" t="s">
        <v>49</v>
      </c>
      <c r="D706" s="2" t="s">
        <v>2957</v>
      </c>
      <c r="E706" s="2">
        <v>29</v>
      </c>
      <c r="F706" s="2">
        <v>13</v>
      </c>
      <c r="G706" s="2">
        <v>2</v>
      </c>
      <c r="H706" s="2" t="s">
        <v>25</v>
      </c>
      <c r="I706" s="2" t="s">
        <v>26</v>
      </c>
      <c r="J706" s="2" t="s">
        <v>2958</v>
      </c>
      <c r="K706" s="2" t="s">
        <v>28</v>
      </c>
      <c r="L706" s="2" t="s">
        <v>2959</v>
      </c>
      <c r="M706" s="2" t="s">
        <v>33</v>
      </c>
      <c r="N706" s="2" t="s">
        <v>24</v>
      </c>
    </row>
    <row r="707" spans="1:14">
      <c r="A707" s="2" t="s">
        <v>2114</v>
      </c>
      <c r="B707" s="2">
        <v>22842</v>
      </c>
      <c r="C707" s="2" t="s">
        <v>23</v>
      </c>
      <c r="D707" s="2" t="s">
        <v>24</v>
      </c>
      <c r="E707" s="2">
        <v>40</v>
      </c>
      <c r="F707" s="2">
        <v>13</v>
      </c>
      <c r="G707" s="2">
        <v>0</v>
      </c>
      <c r="H707" s="2" t="s">
        <v>35</v>
      </c>
      <c r="I707" s="2" t="s">
        <v>26</v>
      </c>
      <c r="J707" s="2" t="s">
        <v>2048</v>
      </c>
      <c r="K707" s="2" t="s">
        <v>40</v>
      </c>
      <c r="L707" s="2" t="s">
        <v>29</v>
      </c>
      <c r="M707" s="2" t="s">
        <v>33</v>
      </c>
      <c r="N707" s="2" t="s">
        <v>24</v>
      </c>
    </row>
    <row r="708" spans="1:14">
      <c r="A708" s="2" t="s">
        <v>2115</v>
      </c>
      <c r="B708" s="2">
        <v>33164</v>
      </c>
      <c r="C708" s="2" t="s">
        <v>23</v>
      </c>
      <c r="D708" s="2" t="s">
        <v>24</v>
      </c>
      <c r="E708" s="2">
        <v>59</v>
      </c>
      <c r="F708" s="2">
        <v>13</v>
      </c>
      <c r="G708" s="2">
        <v>0</v>
      </c>
      <c r="H708" s="2" t="s">
        <v>35</v>
      </c>
      <c r="I708" s="2" t="s">
        <v>26</v>
      </c>
      <c r="J708" s="2" t="s">
        <v>2965</v>
      </c>
      <c r="K708" s="2" t="s">
        <v>28</v>
      </c>
      <c r="L708" s="2" t="s">
        <v>29</v>
      </c>
      <c r="M708" s="2" t="s">
        <v>33</v>
      </c>
      <c r="N708" s="2" t="s">
        <v>24</v>
      </c>
    </row>
    <row r="709" spans="1:14">
      <c r="A709" s="2" t="s">
        <v>2116</v>
      </c>
      <c r="B709" s="2">
        <v>17796</v>
      </c>
      <c r="C709" s="2" t="s">
        <v>23</v>
      </c>
      <c r="D709" s="2" t="s">
        <v>24</v>
      </c>
      <c r="E709" s="2">
        <v>36</v>
      </c>
      <c r="F709" s="2">
        <v>7</v>
      </c>
      <c r="G709" s="2">
        <v>0</v>
      </c>
      <c r="H709" s="2" t="s">
        <v>25</v>
      </c>
      <c r="I709" s="2" t="s">
        <v>26</v>
      </c>
      <c r="J709" s="2" t="s">
        <v>2960</v>
      </c>
      <c r="K709" s="2" t="s">
        <v>28</v>
      </c>
      <c r="L709" s="2" t="s">
        <v>29</v>
      </c>
      <c r="M709" s="2" t="s">
        <v>129</v>
      </c>
      <c r="N709" s="2" t="s">
        <v>24</v>
      </c>
    </row>
    <row r="710" spans="1:14">
      <c r="A710" s="2" t="s">
        <v>2118</v>
      </c>
      <c r="B710" s="2">
        <v>12181</v>
      </c>
      <c r="C710" s="2" t="s">
        <v>23</v>
      </c>
      <c r="D710" s="2" t="s">
        <v>24</v>
      </c>
      <c r="E710" s="2">
        <v>20</v>
      </c>
      <c r="F710" s="2">
        <v>7</v>
      </c>
      <c r="G710" s="2">
        <v>0</v>
      </c>
      <c r="H710" s="2" t="s">
        <v>35</v>
      </c>
      <c r="I710" s="2" t="s">
        <v>26</v>
      </c>
      <c r="J710" s="2" t="s">
        <v>2961</v>
      </c>
      <c r="K710" s="2" t="s">
        <v>28</v>
      </c>
      <c r="L710" s="2" t="s">
        <v>29</v>
      </c>
      <c r="M710" s="2" t="s">
        <v>33</v>
      </c>
      <c r="N710" s="2" t="s">
        <v>24</v>
      </c>
    </row>
    <row r="711" spans="1:14">
      <c r="A711" s="2" t="s">
        <v>2120</v>
      </c>
      <c r="B711" s="2">
        <v>27458</v>
      </c>
      <c r="C711" s="2" t="s">
        <v>23</v>
      </c>
      <c r="D711" s="2" t="s">
        <v>24</v>
      </c>
      <c r="E711" s="2">
        <v>28</v>
      </c>
      <c r="F711" s="2">
        <v>2</v>
      </c>
      <c r="G711" s="2">
        <v>0</v>
      </c>
      <c r="H711" s="2" t="s">
        <v>25</v>
      </c>
      <c r="I711" s="2" t="s">
        <v>26</v>
      </c>
      <c r="J711" s="2" t="s">
        <v>2962</v>
      </c>
      <c r="K711" s="2" t="s">
        <v>37</v>
      </c>
      <c r="L711" s="2" t="s">
        <v>29</v>
      </c>
      <c r="M711" s="2" t="s">
        <v>33</v>
      </c>
      <c r="N711" s="2" t="s">
        <v>24</v>
      </c>
    </row>
    <row r="712" spans="1:14">
      <c r="A712" s="2" t="s">
        <v>2122</v>
      </c>
      <c r="B712" s="2">
        <v>41881</v>
      </c>
      <c r="C712" s="2" t="s">
        <v>23</v>
      </c>
      <c r="D712" s="2" t="s">
        <v>24</v>
      </c>
      <c r="E712" s="2">
        <v>45</v>
      </c>
      <c r="F712" s="2">
        <v>31</v>
      </c>
      <c r="G712" s="2">
        <v>0</v>
      </c>
      <c r="H712" s="2" t="s">
        <v>44</v>
      </c>
      <c r="I712" s="2" t="s">
        <v>45</v>
      </c>
      <c r="J712" s="2" t="s">
        <v>46</v>
      </c>
      <c r="K712" s="2" t="s">
        <v>47</v>
      </c>
      <c r="L712" s="2" t="s">
        <v>29</v>
      </c>
      <c r="M712" s="2" t="s">
        <v>33</v>
      </c>
      <c r="N712" s="2" t="s">
        <v>24</v>
      </c>
    </row>
    <row r="713" spans="1:14">
      <c r="A713" s="2" t="s">
        <v>2124</v>
      </c>
      <c r="B713" s="2">
        <v>13025</v>
      </c>
      <c r="C713" s="2" t="s">
        <v>23</v>
      </c>
      <c r="D713" s="2" t="s">
        <v>24</v>
      </c>
      <c r="E713" s="2">
        <v>11</v>
      </c>
      <c r="F713" s="2">
        <v>4</v>
      </c>
      <c r="G713" s="2">
        <v>0</v>
      </c>
      <c r="H713" s="2" t="s">
        <v>25</v>
      </c>
      <c r="I713" s="2" t="s">
        <v>26</v>
      </c>
      <c r="J713" s="2" t="s">
        <v>2963</v>
      </c>
      <c r="K713" s="2" t="s">
        <v>28</v>
      </c>
      <c r="L713" s="2" t="s">
        <v>29</v>
      </c>
      <c r="M713" s="2" t="s">
        <v>33</v>
      </c>
      <c r="N713" s="2" t="s">
        <v>24</v>
      </c>
    </row>
    <row r="714" spans="1:14">
      <c r="A714" s="2" t="s">
        <v>2126</v>
      </c>
      <c r="B714" s="2">
        <v>34804</v>
      </c>
      <c r="C714" s="2" t="s">
        <v>23</v>
      </c>
      <c r="D714" s="2" t="s">
        <v>24</v>
      </c>
      <c r="E714" s="2">
        <v>61</v>
      </c>
      <c r="F714" s="2">
        <v>15</v>
      </c>
      <c r="G714" s="2">
        <v>0</v>
      </c>
      <c r="H714" s="2" t="s">
        <v>35</v>
      </c>
      <c r="I714" s="2" t="s">
        <v>26</v>
      </c>
      <c r="J714" s="2" t="s">
        <v>2964</v>
      </c>
      <c r="K714" s="2" t="s">
        <v>40</v>
      </c>
      <c r="L714" s="2" t="s">
        <v>29</v>
      </c>
      <c r="M714" s="2" t="s">
        <v>33</v>
      </c>
      <c r="N714" s="2" t="s">
        <v>24</v>
      </c>
    </row>
    <row r="715" spans="1:14">
      <c r="A715" s="2" t="s">
        <v>2129</v>
      </c>
      <c r="B715" s="2">
        <v>15815</v>
      </c>
      <c r="C715" s="2" t="s">
        <v>23</v>
      </c>
      <c r="D715" s="2" t="s">
        <v>24</v>
      </c>
      <c r="E715" s="2">
        <v>21</v>
      </c>
      <c r="F715" s="2">
        <v>10</v>
      </c>
      <c r="G715" s="2">
        <v>1</v>
      </c>
      <c r="H715" s="2" t="s">
        <v>25</v>
      </c>
      <c r="I715" s="2" t="s">
        <v>26</v>
      </c>
      <c r="J715" s="2" t="s">
        <v>2972</v>
      </c>
      <c r="K715" s="2" t="s">
        <v>37</v>
      </c>
      <c r="L715" s="2" t="s">
        <v>29</v>
      </c>
      <c r="M715" s="2" t="s">
        <v>33</v>
      </c>
      <c r="N715" s="2" t="s">
        <v>24</v>
      </c>
    </row>
    <row r="716" spans="1:14">
      <c r="A716" s="2" t="s">
        <v>2131</v>
      </c>
      <c r="B716" s="2">
        <v>11458</v>
      </c>
      <c r="C716" s="2" t="s">
        <v>23</v>
      </c>
      <c r="D716" s="2" t="s">
        <v>24</v>
      </c>
      <c r="E716" s="2">
        <v>7</v>
      </c>
      <c r="F716" s="2">
        <v>7</v>
      </c>
      <c r="G716" s="2">
        <v>0</v>
      </c>
      <c r="H716" s="2" t="s">
        <v>25</v>
      </c>
      <c r="I716" s="2" t="s">
        <v>26</v>
      </c>
      <c r="J716" s="2" t="s">
        <v>228</v>
      </c>
      <c r="K716" s="2" t="s">
        <v>28</v>
      </c>
      <c r="L716" s="2" t="s">
        <v>29</v>
      </c>
      <c r="M716" s="2" t="s">
        <v>33</v>
      </c>
      <c r="N716" s="2" t="s">
        <v>24</v>
      </c>
    </row>
    <row r="717" spans="1:14">
      <c r="A717" s="2" t="s">
        <v>2132</v>
      </c>
      <c r="B717" s="2">
        <v>10140</v>
      </c>
      <c r="C717" s="2" t="s">
        <v>23</v>
      </c>
      <c r="D717" s="2" t="s">
        <v>24</v>
      </c>
      <c r="E717" s="2">
        <v>18</v>
      </c>
      <c r="F717" s="2">
        <v>4</v>
      </c>
      <c r="G717" s="2">
        <v>0</v>
      </c>
      <c r="H717" s="2" t="s">
        <v>25</v>
      </c>
      <c r="I717" s="2" t="s">
        <v>26</v>
      </c>
      <c r="J717" s="2" t="s">
        <v>2966</v>
      </c>
      <c r="K717" s="2" t="s">
        <v>37</v>
      </c>
      <c r="L717" s="2" t="s">
        <v>29</v>
      </c>
      <c r="M717" s="2" t="s">
        <v>33</v>
      </c>
      <c r="N717" s="2" t="s">
        <v>24</v>
      </c>
    </row>
    <row r="718" spans="1:14">
      <c r="A718" s="2" t="s">
        <v>2133</v>
      </c>
      <c r="B718" s="2">
        <v>15803</v>
      </c>
      <c r="C718" s="2" t="s">
        <v>23</v>
      </c>
      <c r="D718" s="2" t="s">
        <v>24</v>
      </c>
      <c r="E718" s="2">
        <v>19</v>
      </c>
      <c r="F718" s="2">
        <v>0</v>
      </c>
      <c r="G718" s="2">
        <v>15</v>
      </c>
      <c r="H718" s="2" t="s">
        <v>25</v>
      </c>
      <c r="I718" s="2" t="s">
        <v>26</v>
      </c>
      <c r="J718" s="2" t="s">
        <v>2967</v>
      </c>
      <c r="K718" s="2" t="s">
        <v>28</v>
      </c>
      <c r="L718" s="2" t="s">
        <v>29</v>
      </c>
      <c r="M718" s="2" t="s">
        <v>33</v>
      </c>
      <c r="N718" s="2" t="s">
        <v>59</v>
      </c>
    </row>
    <row r="719" spans="1:14">
      <c r="A719" s="2" t="s">
        <v>2134</v>
      </c>
      <c r="B719" s="2">
        <v>14677</v>
      </c>
      <c r="C719" s="2" t="s">
        <v>23</v>
      </c>
      <c r="D719" s="2" t="s">
        <v>24</v>
      </c>
      <c r="E719" s="2">
        <v>15</v>
      </c>
      <c r="F719" s="2">
        <v>12</v>
      </c>
      <c r="G719" s="2">
        <v>0</v>
      </c>
      <c r="H719" s="2" t="s">
        <v>25</v>
      </c>
      <c r="I719" s="2" t="s">
        <v>26</v>
      </c>
      <c r="J719" s="2" t="s">
        <v>2968</v>
      </c>
      <c r="K719" s="2" t="s">
        <v>40</v>
      </c>
      <c r="L719" s="2" t="s">
        <v>29</v>
      </c>
      <c r="M719" s="2" t="s">
        <v>33</v>
      </c>
      <c r="N719" s="2" t="s">
        <v>24</v>
      </c>
    </row>
    <row r="720" spans="1:14">
      <c r="A720" s="2" t="s">
        <v>2135</v>
      </c>
      <c r="B720" s="2">
        <v>18643</v>
      </c>
      <c r="C720" s="2" t="s">
        <v>23</v>
      </c>
      <c r="D720" s="2" t="s">
        <v>24</v>
      </c>
      <c r="E720" s="2">
        <v>24</v>
      </c>
      <c r="F720" s="2">
        <v>13</v>
      </c>
      <c r="G720" s="2">
        <v>0</v>
      </c>
      <c r="H720" s="2" t="s">
        <v>25</v>
      </c>
      <c r="I720" s="2" t="s">
        <v>26</v>
      </c>
      <c r="J720" s="2" t="s">
        <v>2969</v>
      </c>
      <c r="K720" s="2" t="s">
        <v>40</v>
      </c>
      <c r="L720" s="2" t="s">
        <v>29</v>
      </c>
      <c r="M720" s="2" t="s">
        <v>33</v>
      </c>
      <c r="N720" s="2" t="s">
        <v>24</v>
      </c>
    </row>
    <row r="721" spans="1:14">
      <c r="A721" s="2" t="s">
        <v>2136</v>
      </c>
      <c r="B721" s="2">
        <v>10505</v>
      </c>
      <c r="C721" s="2" t="s">
        <v>23</v>
      </c>
      <c r="D721" s="2" t="s">
        <v>24</v>
      </c>
      <c r="E721" s="2">
        <v>16</v>
      </c>
      <c r="F721" s="2">
        <v>5</v>
      </c>
      <c r="G721" s="2">
        <v>1</v>
      </c>
      <c r="H721" s="2" t="s">
        <v>25</v>
      </c>
      <c r="I721" s="2" t="s">
        <v>26</v>
      </c>
      <c r="J721" s="2" t="s">
        <v>2970</v>
      </c>
      <c r="K721" s="2" t="s">
        <v>37</v>
      </c>
      <c r="L721" s="2" t="s">
        <v>29</v>
      </c>
      <c r="M721" s="2" t="s">
        <v>33</v>
      </c>
      <c r="N721" s="2" t="s">
        <v>24</v>
      </c>
    </row>
    <row r="722" spans="1:14">
      <c r="A722" s="2" t="s">
        <v>2137</v>
      </c>
      <c r="B722" s="2">
        <v>18477</v>
      </c>
      <c r="C722" s="2" t="s">
        <v>23</v>
      </c>
      <c r="D722" s="2" t="s">
        <v>24</v>
      </c>
      <c r="E722" s="2">
        <v>26</v>
      </c>
      <c r="F722" s="2">
        <v>10</v>
      </c>
      <c r="G722" s="2">
        <v>0</v>
      </c>
      <c r="H722" s="2" t="s">
        <v>25</v>
      </c>
      <c r="I722" s="2" t="s">
        <v>26</v>
      </c>
      <c r="J722" s="2" t="s">
        <v>2971</v>
      </c>
      <c r="K722" s="2" t="s">
        <v>28</v>
      </c>
      <c r="L722" s="2" t="s">
        <v>29</v>
      </c>
      <c r="M722" s="2" t="s">
        <v>33</v>
      </c>
      <c r="N722" s="2" t="s">
        <v>24</v>
      </c>
    </row>
    <row r="723" spans="1:14">
      <c r="A723" s="2" t="s">
        <v>2138</v>
      </c>
      <c r="B723" s="2">
        <v>10199</v>
      </c>
      <c r="C723" s="2" t="s">
        <v>23</v>
      </c>
      <c r="D723" s="2" t="s">
        <v>24</v>
      </c>
      <c r="E723" s="2">
        <v>12</v>
      </c>
      <c r="F723" s="2">
        <v>10</v>
      </c>
      <c r="G723" s="2">
        <v>0</v>
      </c>
      <c r="H723" s="2" t="s">
        <v>25</v>
      </c>
      <c r="I723" s="2" t="s">
        <v>26</v>
      </c>
      <c r="J723" s="2" t="s">
        <v>3046</v>
      </c>
      <c r="K723" s="2" t="s">
        <v>28</v>
      </c>
      <c r="L723" s="2" t="s">
        <v>29</v>
      </c>
      <c r="M723" s="2" t="s">
        <v>33</v>
      </c>
      <c r="N723" s="2" t="s">
        <v>24</v>
      </c>
    </row>
    <row r="724" spans="1:14">
      <c r="A724" s="2" t="s">
        <v>2141</v>
      </c>
      <c r="B724" s="2">
        <v>10300</v>
      </c>
      <c r="C724" s="2" t="s">
        <v>23</v>
      </c>
      <c r="D724" s="2" t="s">
        <v>24</v>
      </c>
      <c r="E724" s="2">
        <v>9</v>
      </c>
      <c r="F724" s="2">
        <v>8</v>
      </c>
      <c r="G724" s="2">
        <v>0</v>
      </c>
      <c r="H724" s="2" t="s">
        <v>25</v>
      </c>
      <c r="I724" s="2" t="s">
        <v>26</v>
      </c>
      <c r="J724" s="2" t="s">
        <v>2974</v>
      </c>
      <c r="K724" s="2" t="s">
        <v>40</v>
      </c>
      <c r="L724" s="2" t="s">
        <v>29</v>
      </c>
      <c r="M724" s="2" t="s">
        <v>33</v>
      </c>
      <c r="N724" s="2" t="s">
        <v>24</v>
      </c>
    </row>
    <row r="725" spans="1:14">
      <c r="A725" s="2" t="s">
        <v>2144</v>
      </c>
      <c r="B725" s="2">
        <v>18610</v>
      </c>
      <c r="C725" s="2" t="s">
        <v>23</v>
      </c>
      <c r="D725" s="2" t="s">
        <v>24</v>
      </c>
      <c r="E725" s="2">
        <v>23</v>
      </c>
      <c r="F725" s="2">
        <v>1</v>
      </c>
      <c r="G725" s="2">
        <v>1</v>
      </c>
      <c r="H725" s="2" t="s">
        <v>25</v>
      </c>
      <c r="I725" s="2" t="s">
        <v>26</v>
      </c>
      <c r="J725" s="2" t="s">
        <v>2699</v>
      </c>
      <c r="K725" s="2" t="s">
        <v>37</v>
      </c>
      <c r="L725" s="2" t="s">
        <v>29</v>
      </c>
      <c r="M725" s="2" t="s">
        <v>33</v>
      </c>
      <c r="N725" s="2" t="s">
        <v>24</v>
      </c>
    </row>
    <row r="726" spans="1:14">
      <c r="A726" s="2" t="s">
        <v>2146</v>
      </c>
      <c r="B726" s="2">
        <v>57379</v>
      </c>
      <c r="C726" s="2" t="s">
        <v>23</v>
      </c>
      <c r="D726" s="2" t="s">
        <v>24</v>
      </c>
      <c r="E726" s="2">
        <v>84</v>
      </c>
      <c r="F726" s="2">
        <v>34</v>
      </c>
      <c r="G726" s="2">
        <v>1</v>
      </c>
      <c r="H726" s="2" t="s">
        <v>35</v>
      </c>
      <c r="I726" s="2" t="s">
        <v>26</v>
      </c>
      <c r="J726" s="2" t="s">
        <v>2975</v>
      </c>
      <c r="K726" s="2" t="s">
        <v>37</v>
      </c>
      <c r="L726" s="2" t="s">
        <v>29</v>
      </c>
      <c r="M726" s="2" t="s">
        <v>33</v>
      </c>
      <c r="N726" s="2" t="s">
        <v>24</v>
      </c>
    </row>
    <row r="727" spans="1:14">
      <c r="A727" s="2" t="s">
        <v>2147</v>
      </c>
      <c r="B727" s="2">
        <v>14786</v>
      </c>
      <c r="C727" s="2" t="s">
        <v>23</v>
      </c>
      <c r="D727" s="2" t="s">
        <v>24</v>
      </c>
      <c r="E727" s="2">
        <v>18</v>
      </c>
      <c r="F727" s="2">
        <v>8</v>
      </c>
      <c r="G727" s="2">
        <v>0</v>
      </c>
      <c r="H727" s="2" t="s">
        <v>25</v>
      </c>
      <c r="I727" s="2" t="s">
        <v>26</v>
      </c>
      <c r="J727" s="2" t="s">
        <v>2976</v>
      </c>
      <c r="K727" s="2" t="s">
        <v>28</v>
      </c>
      <c r="L727" s="2" t="s">
        <v>29</v>
      </c>
      <c r="M727" s="2" t="s">
        <v>33</v>
      </c>
      <c r="N727" s="2" t="s">
        <v>24</v>
      </c>
    </row>
    <row r="728" spans="1:14">
      <c r="A728" s="2" t="s">
        <v>2149</v>
      </c>
      <c r="B728" s="2">
        <v>18197</v>
      </c>
      <c r="C728" s="2" t="s">
        <v>23</v>
      </c>
      <c r="D728" s="2" t="s">
        <v>24</v>
      </c>
      <c r="E728" s="2">
        <v>24</v>
      </c>
      <c r="F728" s="2">
        <v>8</v>
      </c>
      <c r="G728" s="2">
        <v>0</v>
      </c>
      <c r="H728" s="2" t="s">
        <v>25</v>
      </c>
      <c r="I728" s="2" t="s">
        <v>26</v>
      </c>
      <c r="J728" s="2" t="s">
        <v>2977</v>
      </c>
      <c r="K728" s="2" t="s">
        <v>28</v>
      </c>
      <c r="L728" s="2" t="s">
        <v>29</v>
      </c>
      <c r="M728" s="2" t="s">
        <v>33</v>
      </c>
      <c r="N728" s="2" t="s">
        <v>24</v>
      </c>
    </row>
    <row r="729" spans="1:14">
      <c r="A729" s="2" t="s">
        <v>2150</v>
      </c>
      <c r="B729" s="2">
        <v>35605</v>
      </c>
      <c r="C729" s="2" t="s">
        <v>23</v>
      </c>
      <c r="D729" s="2" t="s">
        <v>24</v>
      </c>
      <c r="E729" s="2">
        <v>45</v>
      </c>
      <c r="F729" s="2">
        <v>15</v>
      </c>
      <c r="G729" s="2">
        <v>1</v>
      </c>
      <c r="H729" s="2" t="s">
        <v>35</v>
      </c>
      <c r="I729" s="2" t="s">
        <v>26</v>
      </c>
      <c r="J729" s="2" t="s">
        <v>2978</v>
      </c>
      <c r="K729" s="2" t="s">
        <v>28</v>
      </c>
      <c r="L729" s="2" t="s">
        <v>29</v>
      </c>
      <c r="M729" s="2" t="s">
        <v>33</v>
      </c>
      <c r="N729" s="2" t="s">
        <v>24</v>
      </c>
    </row>
    <row r="730" spans="1:14">
      <c r="A730" s="2" t="s">
        <v>2151</v>
      </c>
      <c r="B730" s="2">
        <v>34574</v>
      </c>
      <c r="C730" s="2" t="s">
        <v>23</v>
      </c>
      <c r="D730" s="2" t="s">
        <v>24</v>
      </c>
      <c r="E730" s="2">
        <v>50</v>
      </c>
      <c r="F730" s="2">
        <v>23</v>
      </c>
      <c r="G730" s="2">
        <v>0</v>
      </c>
      <c r="H730" s="2" t="s">
        <v>25</v>
      </c>
      <c r="I730" s="2" t="s">
        <v>26</v>
      </c>
      <c r="J730" s="2" t="s">
        <v>2979</v>
      </c>
      <c r="K730" s="2" t="s">
        <v>37</v>
      </c>
      <c r="L730" s="2" t="s">
        <v>29</v>
      </c>
      <c r="M730" s="2" t="s">
        <v>33</v>
      </c>
      <c r="N730" s="2" t="s">
        <v>24</v>
      </c>
    </row>
    <row r="731" spans="1:14">
      <c r="A731" s="2" t="s">
        <v>2153</v>
      </c>
      <c r="B731" s="2">
        <v>12880</v>
      </c>
      <c r="C731" s="2" t="s">
        <v>23</v>
      </c>
      <c r="D731" s="2" t="s">
        <v>24</v>
      </c>
      <c r="E731" s="2">
        <v>12</v>
      </c>
      <c r="F731" s="2">
        <v>9</v>
      </c>
      <c r="G731" s="2">
        <v>0</v>
      </c>
      <c r="H731" s="2" t="s">
        <v>25</v>
      </c>
      <c r="I731" s="2" t="s">
        <v>26</v>
      </c>
      <c r="J731" s="2" t="s">
        <v>2988</v>
      </c>
      <c r="K731" s="2" t="s">
        <v>28</v>
      </c>
      <c r="L731" s="2" t="s">
        <v>29</v>
      </c>
      <c r="M731" s="2" t="s">
        <v>33</v>
      </c>
      <c r="N731" s="2" t="s">
        <v>24</v>
      </c>
    </row>
    <row r="732" spans="1:14">
      <c r="A732" s="2" t="s">
        <v>2155</v>
      </c>
      <c r="B732" s="2">
        <v>20587</v>
      </c>
      <c r="C732" s="2" t="s">
        <v>23</v>
      </c>
      <c r="D732" s="2" t="s">
        <v>24</v>
      </c>
      <c r="E732" s="2">
        <v>33</v>
      </c>
      <c r="F732" s="2">
        <v>8</v>
      </c>
      <c r="G732" s="2">
        <v>0</v>
      </c>
      <c r="H732" s="2" t="s">
        <v>25</v>
      </c>
      <c r="I732" s="2" t="s">
        <v>26</v>
      </c>
      <c r="J732" s="2" t="s">
        <v>2980</v>
      </c>
      <c r="K732" s="2" t="s">
        <v>40</v>
      </c>
      <c r="L732" s="2" t="s">
        <v>29</v>
      </c>
      <c r="M732" s="2" t="s">
        <v>33</v>
      </c>
      <c r="N732" s="2" t="s">
        <v>24</v>
      </c>
    </row>
    <row r="733" spans="1:14">
      <c r="A733" s="2" t="s">
        <v>2157</v>
      </c>
      <c r="B733" s="2">
        <v>27719</v>
      </c>
      <c r="C733" s="2" t="s">
        <v>23</v>
      </c>
      <c r="D733" s="2" t="s">
        <v>24</v>
      </c>
      <c r="E733" s="2">
        <v>33</v>
      </c>
      <c r="F733" s="2">
        <v>18</v>
      </c>
      <c r="G733" s="2">
        <v>0</v>
      </c>
      <c r="H733" s="2" t="s">
        <v>35</v>
      </c>
      <c r="I733" s="2" t="s">
        <v>26</v>
      </c>
      <c r="J733" s="2" t="s">
        <v>2981</v>
      </c>
      <c r="K733" s="2" t="s">
        <v>40</v>
      </c>
      <c r="L733" s="2" t="s">
        <v>29</v>
      </c>
      <c r="M733" s="2" t="s">
        <v>33</v>
      </c>
      <c r="N733" s="2" t="s">
        <v>24</v>
      </c>
    </row>
    <row r="734" spans="1:14">
      <c r="A734" s="2" t="s">
        <v>2159</v>
      </c>
      <c r="B734" s="2">
        <v>34517</v>
      </c>
      <c r="C734" s="2" t="s">
        <v>23</v>
      </c>
      <c r="D734" s="2" t="s">
        <v>24</v>
      </c>
      <c r="E734" s="2">
        <v>67</v>
      </c>
      <c r="F734" s="2">
        <v>25</v>
      </c>
      <c r="G734" s="2">
        <v>0</v>
      </c>
      <c r="H734" s="2" t="s">
        <v>25</v>
      </c>
      <c r="I734" s="2" t="s">
        <v>26</v>
      </c>
      <c r="J734" s="2" t="s">
        <v>2982</v>
      </c>
      <c r="K734" s="2" t="s">
        <v>37</v>
      </c>
      <c r="L734" s="2" t="s">
        <v>29</v>
      </c>
      <c r="M734" s="2" t="s">
        <v>129</v>
      </c>
      <c r="N734" s="2" t="s">
        <v>24</v>
      </c>
    </row>
    <row r="735" spans="1:14">
      <c r="A735" s="2" t="s">
        <v>2160</v>
      </c>
      <c r="B735" s="2">
        <v>32784</v>
      </c>
      <c r="C735" s="2" t="s">
        <v>23</v>
      </c>
      <c r="D735" s="2" t="s">
        <v>24</v>
      </c>
      <c r="E735" s="2">
        <v>38</v>
      </c>
      <c r="F735" s="2">
        <v>24</v>
      </c>
      <c r="G735" s="2">
        <v>0</v>
      </c>
      <c r="H735" s="2" t="s">
        <v>35</v>
      </c>
      <c r="I735" s="2" t="s">
        <v>26</v>
      </c>
      <c r="J735" s="2" t="s">
        <v>2983</v>
      </c>
      <c r="K735" s="2" t="s">
        <v>40</v>
      </c>
      <c r="L735" s="2" t="s">
        <v>29</v>
      </c>
      <c r="M735" s="2" t="s">
        <v>33</v>
      </c>
      <c r="N735" s="2" t="s">
        <v>24</v>
      </c>
    </row>
    <row r="736" spans="1:14">
      <c r="A736" s="2" t="s">
        <v>2162</v>
      </c>
      <c r="B736" s="2">
        <v>39719</v>
      </c>
      <c r="C736" s="2" t="s">
        <v>23</v>
      </c>
      <c r="D736" s="2" t="s">
        <v>24</v>
      </c>
      <c r="E736" s="2">
        <v>54</v>
      </c>
      <c r="F736" s="2">
        <v>22</v>
      </c>
      <c r="G736" s="2">
        <v>1</v>
      </c>
      <c r="H736" s="2" t="s">
        <v>35</v>
      </c>
      <c r="I736" s="2" t="s">
        <v>26</v>
      </c>
      <c r="J736" s="2" t="s">
        <v>2984</v>
      </c>
      <c r="K736" s="2" t="s">
        <v>28</v>
      </c>
      <c r="L736" s="2" t="s">
        <v>29</v>
      </c>
      <c r="M736" s="2" t="s">
        <v>33</v>
      </c>
      <c r="N736" s="2" t="s">
        <v>24</v>
      </c>
    </row>
    <row r="737" spans="1:14">
      <c r="A737" s="2" t="s">
        <v>2164</v>
      </c>
      <c r="B737" s="2">
        <v>19401</v>
      </c>
      <c r="C737" s="2" t="s">
        <v>23</v>
      </c>
      <c r="D737" s="2" t="s">
        <v>24</v>
      </c>
      <c r="E737" s="2">
        <v>15</v>
      </c>
      <c r="F737" s="2">
        <v>13</v>
      </c>
      <c r="G737" s="2">
        <v>0</v>
      </c>
      <c r="H737" s="2" t="s">
        <v>25</v>
      </c>
      <c r="I737" s="2" t="s">
        <v>26</v>
      </c>
      <c r="J737" s="2" t="s">
        <v>2985</v>
      </c>
      <c r="K737" s="2" t="s">
        <v>40</v>
      </c>
      <c r="L737" s="2" t="s">
        <v>29</v>
      </c>
      <c r="M737" s="2" t="s">
        <v>33</v>
      </c>
      <c r="N737" s="2" t="s">
        <v>24</v>
      </c>
    </row>
    <row r="738" spans="1:14">
      <c r="A738" s="2" t="s">
        <v>2166</v>
      </c>
      <c r="B738" s="2">
        <v>24008</v>
      </c>
      <c r="C738" s="2" t="s">
        <v>23</v>
      </c>
      <c r="D738" s="2" t="s">
        <v>24</v>
      </c>
      <c r="E738" s="2">
        <v>29</v>
      </c>
      <c r="F738" s="2">
        <v>20</v>
      </c>
      <c r="G738" s="2">
        <v>0</v>
      </c>
      <c r="H738" s="2" t="s">
        <v>25</v>
      </c>
      <c r="I738" s="2" t="s">
        <v>26</v>
      </c>
      <c r="J738" s="2" t="s">
        <v>2986</v>
      </c>
      <c r="K738" s="2" t="s">
        <v>28</v>
      </c>
      <c r="L738" s="2" t="s">
        <v>29</v>
      </c>
      <c r="M738" s="2" t="s">
        <v>33</v>
      </c>
      <c r="N738" s="2" t="s">
        <v>24</v>
      </c>
    </row>
    <row r="739" spans="1:14">
      <c r="A739" s="2" t="s">
        <v>2167</v>
      </c>
      <c r="B739" s="2">
        <v>13462</v>
      </c>
      <c r="C739" s="2" t="s">
        <v>23</v>
      </c>
      <c r="D739" s="2" t="s">
        <v>24</v>
      </c>
      <c r="E739" s="2">
        <v>17</v>
      </c>
      <c r="F739" s="2">
        <v>8</v>
      </c>
      <c r="G739" s="2">
        <v>0</v>
      </c>
      <c r="H739" s="2" t="s">
        <v>25</v>
      </c>
      <c r="I739" s="2" t="s">
        <v>26</v>
      </c>
      <c r="J739" s="2" t="s">
        <v>2987</v>
      </c>
      <c r="K739" s="2" t="s">
        <v>40</v>
      </c>
      <c r="L739" s="2" t="s">
        <v>29</v>
      </c>
      <c r="M739" s="2" t="s">
        <v>33</v>
      </c>
      <c r="N739" s="2" t="s">
        <v>24</v>
      </c>
    </row>
    <row r="740" spans="1:14">
      <c r="A740" s="2" t="s">
        <v>2168</v>
      </c>
      <c r="B740" s="2">
        <v>10260</v>
      </c>
      <c r="C740" s="2" t="s">
        <v>23</v>
      </c>
      <c r="D740" s="2" t="s">
        <v>24</v>
      </c>
      <c r="E740" s="2">
        <v>19</v>
      </c>
      <c r="F740" s="2">
        <v>13</v>
      </c>
      <c r="G740" s="2">
        <v>0</v>
      </c>
      <c r="H740" s="2" t="s">
        <v>25</v>
      </c>
      <c r="I740" s="2" t="s">
        <v>26</v>
      </c>
      <c r="J740" s="2" t="s">
        <v>2989</v>
      </c>
      <c r="K740" s="2" t="s">
        <v>40</v>
      </c>
      <c r="L740" s="2" t="s">
        <v>29</v>
      </c>
      <c r="M740" s="2" t="s">
        <v>33</v>
      </c>
      <c r="N740" s="2" t="s">
        <v>24</v>
      </c>
    </row>
    <row r="741" spans="1:14">
      <c r="A741" s="2" t="s">
        <v>2170</v>
      </c>
      <c r="B741" s="2">
        <v>15670</v>
      </c>
      <c r="C741" s="2" t="s">
        <v>23</v>
      </c>
      <c r="D741" s="2" t="s">
        <v>24</v>
      </c>
      <c r="E741" s="2">
        <v>27</v>
      </c>
      <c r="F741" s="2">
        <v>13</v>
      </c>
      <c r="G741" s="2">
        <v>0</v>
      </c>
      <c r="H741" s="2" t="s">
        <v>25</v>
      </c>
      <c r="I741" s="2" t="s">
        <v>26</v>
      </c>
      <c r="J741" s="2" t="s">
        <v>2990</v>
      </c>
      <c r="K741" s="2" t="s">
        <v>28</v>
      </c>
      <c r="L741" s="2" t="s">
        <v>29</v>
      </c>
      <c r="M741" s="2" t="s">
        <v>33</v>
      </c>
      <c r="N741" s="2" t="s">
        <v>24</v>
      </c>
    </row>
    <row r="742" spans="1:14">
      <c r="A742" s="2" t="s">
        <v>2172</v>
      </c>
      <c r="B742" s="2">
        <v>29911</v>
      </c>
      <c r="C742" s="2" t="s">
        <v>23</v>
      </c>
      <c r="D742" s="2" t="s">
        <v>24</v>
      </c>
      <c r="E742" s="2">
        <v>60</v>
      </c>
      <c r="F742" s="2">
        <v>23</v>
      </c>
      <c r="G742" s="2">
        <v>1</v>
      </c>
      <c r="H742" s="2" t="s">
        <v>35</v>
      </c>
      <c r="I742" s="2" t="s">
        <v>26</v>
      </c>
      <c r="J742" s="2" t="s">
        <v>2991</v>
      </c>
      <c r="K742" s="2" t="s">
        <v>37</v>
      </c>
      <c r="L742" s="2" t="s">
        <v>29</v>
      </c>
      <c r="M742" s="2" t="s">
        <v>33</v>
      </c>
      <c r="N742" s="2" t="s">
        <v>24</v>
      </c>
    </row>
    <row r="743" spans="1:14">
      <c r="A743" s="2" t="s">
        <v>2173</v>
      </c>
      <c r="B743" s="2">
        <v>35737</v>
      </c>
      <c r="C743" s="2" t="s">
        <v>23</v>
      </c>
      <c r="D743" s="2" t="s">
        <v>24</v>
      </c>
      <c r="E743" s="2">
        <v>70</v>
      </c>
      <c r="F743" s="2">
        <v>25</v>
      </c>
      <c r="G743" s="2">
        <v>0</v>
      </c>
      <c r="H743" s="2" t="s">
        <v>25</v>
      </c>
      <c r="I743" s="2" t="s">
        <v>26</v>
      </c>
      <c r="J743" s="2" t="s">
        <v>2992</v>
      </c>
      <c r="K743" s="2" t="s">
        <v>37</v>
      </c>
      <c r="L743" s="2" t="s">
        <v>29</v>
      </c>
      <c r="M743" s="2" t="s">
        <v>33</v>
      </c>
      <c r="N743" s="2" t="s">
        <v>24</v>
      </c>
    </row>
    <row r="744" spans="1:14">
      <c r="A744" s="2" t="s">
        <v>2174</v>
      </c>
      <c r="B744" s="2">
        <v>16288</v>
      </c>
      <c r="C744" s="2" t="s">
        <v>23</v>
      </c>
      <c r="D744" s="2" t="s">
        <v>24</v>
      </c>
      <c r="E744" s="2">
        <v>37</v>
      </c>
      <c r="F744" s="2">
        <v>4</v>
      </c>
      <c r="G744" s="2">
        <v>1</v>
      </c>
      <c r="H744" s="2" t="s">
        <v>25</v>
      </c>
      <c r="I744" s="2" t="s">
        <v>26</v>
      </c>
      <c r="J744" s="2" t="s">
        <v>2993</v>
      </c>
      <c r="K744" s="2" t="s">
        <v>37</v>
      </c>
      <c r="L744" s="2" t="s">
        <v>29</v>
      </c>
      <c r="M744" s="2" t="s">
        <v>33</v>
      </c>
      <c r="N744" s="2" t="s">
        <v>24</v>
      </c>
    </row>
    <row r="745" spans="1:14">
      <c r="A745" s="2" t="s">
        <v>2175</v>
      </c>
      <c r="B745" s="2">
        <v>12988</v>
      </c>
      <c r="C745" s="2" t="s">
        <v>23</v>
      </c>
      <c r="D745" s="2" t="s">
        <v>24</v>
      </c>
      <c r="E745" s="2">
        <v>20</v>
      </c>
      <c r="F745" s="2">
        <v>9</v>
      </c>
      <c r="G745" s="2">
        <v>0</v>
      </c>
      <c r="H745" s="2" t="s">
        <v>25</v>
      </c>
      <c r="I745" s="2" t="s">
        <v>26</v>
      </c>
      <c r="J745" s="2" t="s">
        <v>2994</v>
      </c>
      <c r="K745" s="2" t="s">
        <v>37</v>
      </c>
      <c r="L745" s="2" t="s">
        <v>29</v>
      </c>
      <c r="M745" s="2" t="s">
        <v>33</v>
      </c>
      <c r="N745" s="2" t="s">
        <v>24</v>
      </c>
    </row>
    <row r="746" spans="1:14">
      <c r="A746" s="2" t="s">
        <v>2177</v>
      </c>
      <c r="B746" s="2">
        <v>45729</v>
      </c>
      <c r="C746" s="2" t="s">
        <v>23</v>
      </c>
      <c r="D746" s="2" t="s">
        <v>24</v>
      </c>
      <c r="E746" s="2">
        <v>55</v>
      </c>
      <c r="F746" s="2">
        <v>19</v>
      </c>
      <c r="G746" s="2">
        <v>1</v>
      </c>
      <c r="H746" s="2" t="s">
        <v>35</v>
      </c>
      <c r="I746" s="2" t="s">
        <v>26</v>
      </c>
      <c r="J746" s="2" t="s">
        <v>2995</v>
      </c>
      <c r="K746" s="2" t="s">
        <v>40</v>
      </c>
      <c r="L746" s="2" t="s">
        <v>29</v>
      </c>
      <c r="M746" s="2" t="s">
        <v>33</v>
      </c>
      <c r="N746" s="2" t="s">
        <v>24</v>
      </c>
    </row>
    <row r="747" spans="1:14">
      <c r="A747" s="2" t="s">
        <v>2178</v>
      </c>
      <c r="B747" s="2">
        <v>12832</v>
      </c>
      <c r="C747" s="2" t="s">
        <v>23</v>
      </c>
      <c r="D747" s="2" t="s">
        <v>24</v>
      </c>
      <c r="E747" s="2">
        <v>20</v>
      </c>
      <c r="F747" s="2">
        <v>14</v>
      </c>
      <c r="G747" s="2">
        <v>1</v>
      </c>
      <c r="H747" s="2" t="s">
        <v>25</v>
      </c>
      <c r="I747" s="2" t="s">
        <v>26</v>
      </c>
      <c r="J747" s="2" t="s">
        <v>3004</v>
      </c>
      <c r="K747" s="2" t="s">
        <v>28</v>
      </c>
      <c r="L747" s="2" t="s">
        <v>29</v>
      </c>
      <c r="M747" s="2" t="s">
        <v>33</v>
      </c>
      <c r="N747" s="2" t="s">
        <v>24</v>
      </c>
    </row>
    <row r="748" spans="1:14">
      <c r="A748" s="2" t="s">
        <v>2180</v>
      </c>
      <c r="B748" s="2">
        <v>12999</v>
      </c>
      <c r="C748" s="2" t="s">
        <v>23</v>
      </c>
      <c r="D748" s="2" t="s">
        <v>24</v>
      </c>
      <c r="E748" s="2">
        <v>16</v>
      </c>
      <c r="F748" s="2">
        <v>0</v>
      </c>
      <c r="G748" s="2">
        <v>6</v>
      </c>
      <c r="H748" s="2" t="s">
        <v>58</v>
      </c>
      <c r="I748" s="2" t="s">
        <v>26</v>
      </c>
      <c r="J748" s="2" t="s">
        <v>24</v>
      </c>
      <c r="K748" s="2" t="s">
        <v>24</v>
      </c>
      <c r="L748" s="2" t="s">
        <v>29</v>
      </c>
      <c r="M748" s="2" t="s">
        <v>33</v>
      </c>
      <c r="N748" s="2" t="s">
        <v>59</v>
      </c>
    </row>
    <row r="749" spans="1:14">
      <c r="A749" s="2" t="s">
        <v>2182</v>
      </c>
      <c r="B749" s="2">
        <v>45184</v>
      </c>
      <c r="C749" s="2" t="s">
        <v>23</v>
      </c>
      <c r="D749" s="2" t="s">
        <v>24</v>
      </c>
      <c r="E749" s="2">
        <v>55</v>
      </c>
      <c r="F749" s="2">
        <v>28</v>
      </c>
      <c r="G749" s="2">
        <v>2</v>
      </c>
      <c r="H749" s="2" t="s">
        <v>35</v>
      </c>
      <c r="I749" s="2" t="s">
        <v>26</v>
      </c>
      <c r="J749" s="2" t="s">
        <v>2996</v>
      </c>
      <c r="K749" s="2" t="s">
        <v>28</v>
      </c>
      <c r="L749" s="2" t="s">
        <v>29</v>
      </c>
      <c r="M749" s="2" t="s">
        <v>33</v>
      </c>
      <c r="N749" s="2" t="s">
        <v>24</v>
      </c>
    </row>
    <row r="750" spans="1:14">
      <c r="A750" s="2" t="s">
        <v>2183</v>
      </c>
      <c r="B750" s="2">
        <v>56375</v>
      </c>
      <c r="C750" s="2" t="s">
        <v>23</v>
      </c>
      <c r="D750" s="2" t="s">
        <v>24</v>
      </c>
      <c r="E750" s="2">
        <v>74</v>
      </c>
      <c r="F750" s="2">
        <v>22</v>
      </c>
      <c r="G750" s="2">
        <v>0</v>
      </c>
      <c r="H750" s="2" t="s">
        <v>25</v>
      </c>
      <c r="I750" s="2" t="s">
        <v>26</v>
      </c>
      <c r="J750" s="2" t="s">
        <v>352</v>
      </c>
      <c r="K750" s="2" t="s">
        <v>28</v>
      </c>
      <c r="L750" s="2" t="s">
        <v>29</v>
      </c>
      <c r="M750" s="2" t="s">
        <v>183</v>
      </c>
      <c r="N750" s="2" t="s">
        <v>24</v>
      </c>
    </row>
    <row r="751" spans="1:14">
      <c r="A751" s="2" t="s">
        <v>2185</v>
      </c>
      <c r="B751" s="2">
        <v>38107</v>
      </c>
      <c r="C751" s="2" t="s">
        <v>49</v>
      </c>
      <c r="D751" s="2" t="s">
        <v>2997</v>
      </c>
      <c r="E751" s="2">
        <v>34</v>
      </c>
      <c r="F751" s="2">
        <v>3</v>
      </c>
      <c r="G751" s="2">
        <v>16</v>
      </c>
      <c r="H751" s="2" t="s">
        <v>25</v>
      </c>
      <c r="I751" s="2" t="s">
        <v>26</v>
      </c>
      <c r="J751" s="2" t="s">
        <v>2998</v>
      </c>
      <c r="K751" s="2" t="s">
        <v>37</v>
      </c>
      <c r="L751" s="2" t="s">
        <v>2075</v>
      </c>
      <c r="M751" s="2" t="s">
        <v>33</v>
      </c>
      <c r="N751" s="2" t="s">
        <v>24</v>
      </c>
    </row>
    <row r="752" spans="1:14">
      <c r="A752" s="2" t="s">
        <v>2187</v>
      </c>
      <c r="B752" s="2">
        <v>21022</v>
      </c>
      <c r="C752" s="2" t="s">
        <v>23</v>
      </c>
      <c r="D752" s="2" t="s">
        <v>24</v>
      </c>
      <c r="E752" s="2">
        <v>31</v>
      </c>
      <c r="F752" s="2">
        <v>14</v>
      </c>
      <c r="G752" s="2">
        <v>0</v>
      </c>
      <c r="H752" s="2" t="s">
        <v>25</v>
      </c>
      <c r="I752" s="2" t="s">
        <v>26</v>
      </c>
      <c r="J752" s="2" t="s">
        <v>570</v>
      </c>
      <c r="K752" s="2" t="s">
        <v>37</v>
      </c>
      <c r="L752" s="2" t="s">
        <v>29</v>
      </c>
      <c r="M752" s="2" t="s">
        <v>33</v>
      </c>
      <c r="N752" s="2" t="s">
        <v>24</v>
      </c>
    </row>
    <row r="753" spans="1:14">
      <c r="A753" s="2" t="s">
        <v>2189</v>
      </c>
      <c r="B753" s="2">
        <v>23992</v>
      </c>
      <c r="C753" s="2" t="s">
        <v>23</v>
      </c>
      <c r="D753" s="2" t="s">
        <v>24</v>
      </c>
      <c r="E753" s="2">
        <v>28</v>
      </c>
      <c r="F753" s="2">
        <v>15</v>
      </c>
      <c r="G753" s="2">
        <v>0</v>
      </c>
      <c r="H753" s="2" t="s">
        <v>25</v>
      </c>
      <c r="I753" s="2" t="s">
        <v>26</v>
      </c>
      <c r="J753" s="2" t="s">
        <v>2999</v>
      </c>
      <c r="K753" s="2" t="s">
        <v>28</v>
      </c>
      <c r="L753" s="2" t="s">
        <v>29</v>
      </c>
      <c r="M753" s="2" t="s">
        <v>33</v>
      </c>
      <c r="N753" s="2" t="s">
        <v>24</v>
      </c>
    </row>
    <row r="754" spans="1:14">
      <c r="A754" s="2" t="s">
        <v>2191</v>
      </c>
      <c r="B754" s="2">
        <v>17583</v>
      </c>
      <c r="C754" s="2" t="s">
        <v>23</v>
      </c>
      <c r="D754" s="2" t="s">
        <v>24</v>
      </c>
      <c r="E754" s="2">
        <v>18</v>
      </c>
      <c r="F754" s="2">
        <v>0</v>
      </c>
      <c r="G754" s="2">
        <v>6</v>
      </c>
      <c r="H754" s="2" t="s">
        <v>25</v>
      </c>
      <c r="I754" s="2" t="s">
        <v>26</v>
      </c>
      <c r="J754" s="2" t="s">
        <v>3000</v>
      </c>
      <c r="K754" s="2" t="s">
        <v>28</v>
      </c>
      <c r="L754" s="2" t="s">
        <v>29</v>
      </c>
      <c r="M754" s="2" t="s">
        <v>1822</v>
      </c>
      <c r="N754" s="2" t="s">
        <v>3001</v>
      </c>
    </row>
    <row r="755" spans="1:14">
      <c r="A755" s="2" t="s">
        <v>2193</v>
      </c>
      <c r="B755" s="2">
        <v>45486</v>
      </c>
      <c r="C755" s="2" t="s">
        <v>23</v>
      </c>
      <c r="D755" s="2" t="s">
        <v>24</v>
      </c>
      <c r="E755" s="2">
        <v>57</v>
      </c>
      <c r="F755" s="2">
        <v>19</v>
      </c>
      <c r="G755" s="2">
        <v>0</v>
      </c>
      <c r="H755" s="2" t="s">
        <v>35</v>
      </c>
      <c r="I755" s="2" t="s">
        <v>26</v>
      </c>
      <c r="J755" s="2" t="s">
        <v>3002</v>
      </c>
      <c r="K755" s="2" t="s">
        <v>28</v>
      </c>
      <c r="L755" s="2" t="s">
        <v>29</v>
      </c>
      <c r="M755" s="2" t="s">
        <v>33</v>
      </c>
      <c r="N755" s="2" t="s">
        <v>24</v>
      </c>
    </row>
    <row r="756" spans="1:14">
      <c r="A756" s="2" t="s">
        <v>2194</v>
      </c>
      <c r="B756" s="2">
        <v>11225</v>
      </c>
      <c r="C756" s="2" t="s">
        <v>23</v>
      </c>
      <c r="D756" s="2" t="s">
        <v>24</v>
      </c>
      <c r="E756" s="2">
        <v>18</v>
      </c>
      <c r="F756" s="2">
        <v>11</v>
      </c>
      <c r="G756" s="2">
        <v>1</v>
      </c>
      <c r="H756" s="2" t="s">
        <v>25</v>
      </c>
      <c r="I756" s="2" t="s">
        <v>26</v>
      </c>
      <c r="J756" s="2" t="s">
        <v>3003</v>
      </c>
      <c r="K756" s="2" t="s">
        <v>40</v>
      </c>
      <c r="L756" s="2" t="s">
        <v>29</v>
      </c>
      <c r="M756" s="2" t="s">
        <v>33</v>
      </c>
      <c r="N756" s="2" t="s">
        <v>24</v>
      </c>
    </row>
    <row r="757" spans="1:14">
      <c r="A757" s="2" t="s">
        <v>2196</v>
      </c>
      <c r="B757" s="2">
        <v>60231</v>
      </c>
      <c r="C757" s="2" t="s">
        <v>23</v>
      </c>
      <c r="D757" s="2" t="s">
        <v>24</v>
      </c>
      <c r="E757" s="2">
        <v>102</v>
      </c>
      <c r="F757" s="2">
        <v>20</v>
      </c>
      <c r="G757" s="2">
        <v>0</v>
      </c>
      <c r="H757" s="2" t="s">
        <v>45</v>
      </c>
      <c r="I757" s="2" t="s">
        <v>45</v>
      </c>
      <c r="J757" s="2" t="s">
        <v>46</v>
      </c>
      <c r="K757" s="2" t="s">
        <v>40</v>
      </c>
      <c r="L757" s="2" t="s">
        <v>29</v>
      </c>
      <c r="M757" s="2" t="s">
        <v>33</v>
      </c>
      <c r="N757" s="2" t="s">
        <v>24</v>
      </c>
    </row>
    <row r="758" spans="1:14">
      <c r="A758" s="2" t="s">
        <v>2197</v>
      </c>
      <c r="B758" s="2">
        <v>135687</v>
      </c>
      <c r="C758" s="2" t="s">
        <v>23</v>
      </c>
      <c r="D758" s="2" t="s">
        <v>24</v>
      </c>
      <c r="E758" s="2">
        <v>182</v>
      </c>
      <c r="F758" s="2">
        <v>68</v>
      </c>
      <c r="G758" s="2">
        <v>2</v>
      </c>
      <c r="H758" s="2" t="s">
        <v>45</v>
      </c>
      <c r="I758" s="2" t="s">
        <v>45</v>
      </c>
      <c r="J758" s="2" t="s">
        <v>46</v>
      </c>
      <c r="K758" s="2" t="s">
        <v>40</v>
      </c>
      <c r="L758" s="2" t="s">
        <v>29</v>
      </c>
      <c r="M758" s="2" t="s">
        <v>33</v>
      </c>
      <c r="N758" s="2" t="s">
        <v>103</v>
      </c>
    </row>
    <row r="759" spans="1:14">
      <c r="A759" s="2" t="s">
        <v>2199</v>
      </c>
      <c r="B759" s="2">
        <v>64690</v>
      </c>
      <c r="C759" s="2" t="s">
        <v>23</v>
      </c>
      <c r="D759" s="2" t="s">
        <v>24</v>
      </c>
      <c r="E759" s="2">
        <v>102</v>
      </c>
      <c r="F759" s="2">
        <v>44</v>
      </c>
      <c r="G759" s="2">
        <v>0</v>
      </c>
      <c r="H759" s="2" t="s">
        <v>44</v>
      </c>
      <c r="I759" s="2" t="s">
        <v>45</v>
      </c>
      <c r="J759" s="2" t="s">
        <v>46</v>
      </c>
      <c r="K759" s="2" t="s">
        <v>47</v>
      </c>
      <c r="L759" s="2" t="s">
        <v>29</v>
      </c>
      <c r="M759" s="2" t="s">
        <v>33</v>
      </c>
      <c r="N759" s="2" t="s">
        <v>24</v>
      </c>
    </row>
    <row r="760" spans="1:14">
      <c r="A760" s="2" t="s">
        <v>2201</v>
      </c>
      <c r="B760" s="2">
        <v>52483</v>
      </c>
      <c r="C760" s="2" t="s">
        <v>23</v>
      </c>
      <c r="D760" s="2" t="s">
        <v>24</v>
      </c>
      <c r="E760" s="2">
        <v>83</v>
      </c>
      <c r="F760" s="2">
        <v>32</v>
      </c>
      <c r="G760" s="2">
        <v>1</v>
      </c>
      <c r="H760" s="2" t="s">
        <v>35</v>
      </c>
      <c r="I760" s="2" t="s">
        <v>26</v>
      </c>
      <c r="J760" s="2" t="s">
        <v>3005</v>
      </c>
      <c r="K760" s="2" t="s">
        <v>37</v>
      </c>
      <c r="L760" s="2" t="s">
        <v>29</v>
      </c>
      <c r="M760" s="2" t="s">
        <v>33</v>
      </c>
      <c r="N760" s="2" t="s">
        <v>24</v>
      </c>
    </row>
    <row r="761" spans="1:14">
      <c r="A761" s="2" t="s">
        <v>2203</v>
      </c>
      <c r="B761" s="2">
        <v>14474</v>
      </c>
      <c r="C761" s="2" t="s">
        <v>23</v>
      </c>
      <c r="D761" s="2" t="s">
        <v>24</v>
      </c>
      <c r="E761" s="2">
        <v>20</v>
      </c>
      <c r="F761" s="2">
        <v>12</v>
      </c>
      <c r="G761" s="2">
        <v>0</v>
      </c>
      <c r="H761" s="2" t="s">
        <v>45</v>
      </c>
      <c r="I761" s="2" t="s">
        <v>45</v>
      </c>
      <c r="J761" s="2" t="s">
        <v>1358</v>
      </c>
      <c r="K761" s="2" t="s">
        <v>28</v>
      </c>
      <c r="L761" s="2" t="s">
        <v>29</v>
      </c>
      <c r="M761" s="2" t="s">
        <v>129</v>
      </c>
      <c r="N761" s="2" t="s">
        <v>24</v>
      </c>
    </row>
    <row r="762" spans="1:14">
      <c r="A762" s="2" t="s">
        <v>2205</v>
      </c>
      <c r="B762" s="2">
        <v>53780</v>
      </c>
      <c r="C762" s="2" t="s">
        <v>23</v>
      </c>
      <c r="D762" s="2" t="s">
        <v>24</v>
      </c>
      <c r="E762" s="2">
        <v>91</v>
      </c>
      <c r="F762" s="2">
        <v>12</v>
      </c>
      <c r="G762" s="2">
        <v>2</v>
      </c>
      <c r="H762" s="2" t="s">
        <v>35</v>
      </c>
      <c r="I762" s="2" t="s">
        <v>26</v>
      </c>
      <c r="J762" s="2" t="s">
        <v>3006</v>
      </c>
      <c r="K762" s="2" t="s">
        <v>37</v>
      </c>
      <c r="L762" s="2" t="s">
        <v>29</v>
      </c>
      <c r="M762" s="2" t="s">
        <v>33</v>
      </c>
      <c r="N762" s="2" t="s">
        <v>24</v>
      </c>
    </row>
    <row r="763" spans="1:14">
      <c r="A763" s="2" t="s">
        <v>2207</v>
      </c>
      <c r="B763" s="2">
        <v>25833</v>
      </c>
      <c r="C763" s="2" t="s">
        <v>23</v>
      </c>
      <c r="D763" s="2" t="s">
        <v>24</v>
      </c>
      <c r="E763" s="2">
        <v>35</v>
      </c>
      <c r="F763" s="2">
        <v>9</v>
      </c>
      <c r="G763" s="2">
        <v>0</v>
      </c>
      <c r="H763" s="2" t="s">
        <v>35</v>
      </c>
      <c r="I763" s="2" t="s">
        <v>26</v>
      </c>
      <c r="J763" s="2" t="s">
        <v>3007</v>
      </c>
      <c r="K763" s="2" t="s">
        <v>28</v>
      </c>
      <c r="L763" s="2" t="s">
        <v>29</v>
      </c>
      <c r="M763" s="2" t="s">
        <v>33</v>
      </c>
      <c r="N763" s="2" t="s">
        <v>24</v>
      </c>
    </row>
    <row r="764" spans="1:14">
      <c r="A764" s="2" t="s">
        <v>2210</v>
      </c>
      <c r="B764" s="2">
        <v>16954</v>
      </c>
      <c r="C764" s="2" t="s">
        <v>23</v>
      </c>
      <c r="D764" s="2" t="s">
        <v>24</v>
      </c>
      <c r="E764" s="2">
        <v>22</v>
      </c>
      <c r="F764" s="2">
        <v>11</v>
      </c>
      <c r="G764" s="2">
        <v>0</v>
      </c>
      <c r="H764" s="2" t="s">
        <v>35</v>
      </c>
      <c r="I764" s="2" t="s">
        <v>26</v>
      </c>
      <c r="J764" s="2" t="s">
        <v>3016</v>
      </c>
      <c r="K764" s="2" t="s">
        <v>28</v>
      </c>
      <c r="L764" s="2" t="s">
        <v>29</v>
      </c>
      <c r="M764" s="2" t="s">
        <v>33</v>
      </c>
      <c r="N764" s="2" t="s">
        <v>24</v>
      </c>
    </row>
    <row r="765" spans="1:14">
      <c r="A765" s="2" t="s">
        <v>2212</v>
      </c>
      <c r="B765" s="2">
        <v>31166</v>
      </c>
      <c r="C765" s="2" t="s">
        <v>23</v>
      </c>
      <c r="D765" s="2" t="s">
        <v>24</v>
      </c>
      <c r="E765" s="2">
        <v>40</v>
      </c>
      <c r="F765" s="2">
        <v>16</v>
      </c>
      <c r="G765" s="2">
        <v>0</v>
      </c>
      <c r="H765" s="2" t="s">
        <v>35</v>
      </c>
      <c r="I765" s="2" t="s">
        <v>26</v>
      </c>
      <c r="J765" s="2" t="s">
        <v>3008</v>
      </c>
      <c r="K765" s="2" t="s">
        <v>28</v>
      </c>
      <c r="L765" s="2" t="s">
        <v>29</v>
      </c>
      <c r="M765" s="2" t="s">
        <v>33</v>
      </c>
      <c r="N765" s="2" t="s">
        <v>24</v>
      </c>
    </row>
    <row r="766" spans="1:14">
      <c r="A766" s="2" t="s">
        <v>2214</v>
      </c>
      <c r="B766" s="2">
        <v>22173</v>
      </c>
      <c r="C766" s="2" t="s">
        <v>23</v>
      </c>
      <c r="D766" s="2" t="s">
        <v>24</v>
      </c>
      <c r="E766" s="2">
        <v>24</v>
      </c>
      <c r="F766" s="2">
        <v>14</v>
      </c>
      <c r="G766" s="2">
        <v>0</v>
      </c>
      <c r="H766" s="2" t="s">
        <v>35</v>
      </c>
      <c r="I766" s="2" t="s">
        <v>26</v>
      </c>
      <c r="J766" s="2" t="s">
        <v>3009</v>
      </c>
      <c r="K766" s="2" t="s">
        <v>40</v>
      </c>
      <c r="L766" s="2" t="s">
        <v>29</v>
      </c>
      <c r="M766" s="2" t="s">
        <v>33</v>
      </c>
      <c r="N766" s="2" t="s">
        <v>24</v>
      </c>
    </row>
    <row r="767" spans="1:14">
      <c r="A767" s="2" t="s">
        <v>2216</v>
      </c>
      <c r="B767" s="2">
        <v>38797</v>
      </c>
      <c r="C767" s="2" t="s">
        <v>23</v>
      </c>
      <c r="D767" s="2" t="s">
        <v>24</v>
      </c>
      <c r="E767" s="2">
        <v>74</v>
      </c>
      <c r="F767" s="2">
        <v>19</v>
      </c>
      <c r="G767" s="2">
        <v>0</v>
      </c>
      <c r="H767" s="2" t="s">
        <v>35</v>
      </c>
      <c r="I767" s="2" t="s">
        <v>26</v>
      </c>
      <c r="J767" s="2" t="s">
        <v>3010</v>
      </c>
      <c r="K767" s="2" t="s">
        <v>28</v>
      </c>
      <c r="L767" s="2" t="s">
        <v>29</v>
      </c>
      <c r="M767" s="2" t="s">
        <v>33</v>
      </c>
      <c r="N767" s="2" t="s">
        <v>24</v>
      </c>
    </row>
    <row r="768" spans="1:14">
      <c r="A768" s="2" t="s">
        <v>2217</v>
      </c>
      <c r="B768" s="2">
        <v>14192</v>
      </c>
      <c r="C768" s="2" t="s">
        <v>23</v>
      </c>
      <c r="D768" s="2" t="s">
        <v>24</v>
      </c>
      <c r="E768" s="2">
        <v>18</v>
      </c>
      <c r="F768" s="2">
        <v>9</v>
      </c>
      <c r="G768" s="2">
        <v>0</v>
      </c>
      <c r="H768" s="2" t="s">
        <v>25</v>
      </c>
      <c r="I768" s="2" t="s">
        <v>26</v>
      </c>
      <c r="J768" s="2" t="s">
        <v>3011</v>
      </c>
      <c r="K768" s="2" t="s">
        <v>28</v>
      </c>
      <c r="L768" s="2" t="s">
        <v>29</v>
      </c>
      <c r="M768" s="2" t="s">
        <v>33</v>
      </c>
      <c r="N768" s="2" t="s">
        <v>24</v>
      </c>
    </row>
    <row r="769" spans="1:14">
      <c r="A769" s="2" t="s">
        <v>2219</v>
      </c>
      <c r="B769" s="2">
        <v>31286</v>
      </c>
      <c r="C769" s="2" t="s">
        <v>23</v>
      </c>
      <c r="D769" s="2" t="s">
        <v>24</v>
      </c>
      <c r="E769" s="2">
        <v>38</v>
      </c>
      <c r="F769" s="2">
        <v>10</v>
      </c>
      <c r="G769" s="2">
        <v>1</v>
      </c>
      <c r="H769" s="2" t="s">
        <v>25</v>
      </c>
      <c r="I769" s="2" t="s">
        <v>26</v>
      </c>
      <c r="J769" s="2" t="s">
        <v>3012</v>
      </c>
      <c r="K769" s="2" t="s">
        <v>37</v>
      </c>
      <c r="L769" s="2" t="s">
        <v>29</v>
      </c>
      <c r="M769" s="2" t="s">
        <v>33</v>
      </c>
      <c r="N769" s="2" t="s">
        <v>24</v>
      </c>
    </row>
    <row r="770" spans="1:14">
      <c r="A770" s="2" t="s">
        <v>2221</v>
      </c>
      <c r="B770" s="2">
        <v>28663</v>
      </c>
      <c r="C770" s="2" t="s">
        <v>23</v>
      </c>
      <c r="D770" s="2" t="s">
        <v>24</v>
      </c>
      <c r="E770" s="2">
        <v>40</v>
      </c>
      <c r="F770" s="2">
        <v>7</v>
      </c>
      <c r="G770" s="2">
        <v>1</v>
      </c>
      <c r="H770" s="2" t="s">
        <v>25</v>
      </c>
      <c r="I770" s="2" t="s">
        <v>26</v>
      </c>
      <c r="J770" s="2" t="s">
        <v>3013</v>
      </c>
      <c r="K770" s="2" t="s">
        <v>37</v>
      </c>
      <c r="L770" s="2" t="s">
        <v>29</v>
      </c>
      <c r="M770" s="2" t="s">
        <v>33</v>
      </c>
      <c r="N770" s="2" t="s">
        <v>24</v>
      </c>
    </row>
    <row r="771" spans="1:14">
      <c r="A771" s="2" t="s">
        <v>2223</v>
      </c>
      <c r="B771" s="2">
        <v>11400</v>
      </c>
      <c r="C771" s="2" t="s">
        <v>23</v>
      </c>
      <c r="D771" s="2" t="s">
        <v>24</v>
      </c>
      <c r="E771" s="2">
        <v>14</v>
      </c>
      <c r="F771" s="2">
        <v>8</v>
      </c>
      <c r="G771" s="2">
        <v>0</v>
      </c>
      <c r="H771" s="2" t="s">
        <v>35</v>
      </c>
      <c r="I771" s="2" t="s">
        <v>26</v>
      </c>
      <c r="J771" s="2" t="s">
        <v>3014</v>
      </c>
      <c r="K771" s="2" t="s">
        <v>40</v>
      </c>
      <c r="L771" s="2" t="s">
        <v>29</v>
      </c>
      <c r="M771" s="2" t="s">
        <v>129</v>
      </c>
      <c r="N771" s="2" t="s">
        <v>24</v>
      </c>
    </row>
    <row r="772" spans="1:14">
      <c r="A772" s="2" t="s">
        <v>2225</v>
      </c>
      <c r="B772" s="2">
        <v>35442</v>
      </c>
      <c r="C772" s="2" t="s">
        <v>23</v>
      </c>
      <c r="D772" s="2" t="s">
        <v>24</v>
      </c>
      <c r="E772" s="2">
        <v>46</v>
      </c>
      <c r="F772" s="2">
        <v>17</v>
      </c>
      <c r="G772" s="2">
        <v>0</v>
      </c>
      <c r="H772" s="2" t="s">
        <v>35</v>
      </c>
      <c r="I772" s="2" t="s">
        <v>26</v>
      </c>
      <c r="J772" s="2" t="s">
        <v>3015</v>
      </c>
      <c r="K772" s="2" t="s">
        <v>37</v>
      </c>
      <c r="L772" s="2" t="s">
        <v>29</v>
      </c>
      <c r="M772" s="2" t="s">
        <v>33</v>
      </c>
      <c r="N772" s="2" t="s">
        <v>24</v>
      </c>
    </row>
    <row r="773" spans="1:14">
      <c r="A773" s="2" t="s">
        <v>2226</v>
      </c>
      <c r="B773" s="2">
        <v>106506</v>
      </c>
      <c r="C773" s="2" t="s">
        <v>23</v>
      </c>
      <c r="D773" s="2" t="s">
        <v>24</v>
      </c>
      <c r="E773" s="2">
        <v>160</v>
      </c>
      <c r="F773" s="2">
        <v>24</v>
      </c>
      <c r="G773" s="2">
        <v>7</v>
      </c>
      <c r="H773" s="2" t="s">
        <v>35</v>
      </c>
      <c r="I773" s="2" t="s">
        <v>26</v>
      </c>
      <c r="J773" s="2" t="s">
        <v>3017</v>
      </c>
      <c r="K773" s="2" t="s">
        <v>28</v>
      </c>
      <c r="L773" s="2" t="s">
        <v>29</v>
      </c>
      <c r="M773" s="2" t="s">
        <v>33</v>
      </c>
      <c r="N773" s="2" t="s">
        <v>24</v>
      </c>
    </row>
    <row r="774" spans="1:14">
      <c r="A774" s="2" t="s">
        <v>2228</v>
      </c>
      <c r="B774" s="2">
        <v>30069</v>
      </c>
      <c r="C774" s="2" t="s">
        <v>23</v>
      </c>
      <c r="D774" s="2" t="s">
        <v>24</v>
      </c>
      <c r="E774" s="2">
        <v>49</v>
      </c>
      <c r="F774" s="2">
        <v>39</v>
      </c>
      <c r="G774" s="2">
        <v>0</v>
      </c>
      <c r="H774" s="2" t="s">
        <v>35</v>
      </c>
      <c r="I774" s="2" t="s">
        <v>26</v>
      </c>
      <c r="J774" s="2" t="s">
        <v>3018</v>
      </c>
      <c r="K774" s="2" t="s">
        <v>40</v>
      </c>
      <c r="L774" s="2" t="s">
        <v>29</v>
      </c>
      <c r="M774" s="2" t="s">
        <v>33</v>
      </c>
      <c r="N774" s="2" t="s">
        <v>24</v>
      </c>
    </row>
    <row r="775" spans="1:14">
      <c r="A775" s="2" t="s">
        <v>2230</v>
      </c>
      <c r="B775" s="2">
        <v>38445</v>
      </c>
      <c r="C775" s="2" t="s">
        <v>23</v>
      </c>
      <c r="D775" s="2" t="s">
        <v>24</v>
      </c>
      <c r="E775" s="2">
        <v>44</v>
      </c>
      <c r="F775" s="2">
        <v>17</v>
      </c>
      <c r="G775" s="2">
        <v>0</v>
      </c>
      <c r="H775" s="2" t="s">
        <v>35</v>
      </c>
      <c r="I775" s="2" t="s">
        <v>26</v>
      </c>
      <c r="J775" s="2" t="s">
        <v>3019</v>
      </c>
      <c r="K775" s="2" t="s">
        <v>37</v>
      </c>
      <c r="L775" s="2" t="s">
        <v>29</v>
      </c>
      <c r="M775" s="2" t="s">
        <v>33</v>
      </c>
      <c r="N775" s="2" t="s">
        <v>24</v>
      </c>
    </row>
    <row r="776" spans="1:14">
      <c r="A776" s="2" t="s">
        <v>2231</v>
      </c>
      <c r="B776" s="2">
        <v>72764</v>
      </c>
      <c r="C776" s="2" t="s">
        <v>23</v>
      </c>
      <c r="D776" s="2" t="s">
        <v>24</v>
      </c>
      <c r="E776" s="2">
        <v>115</v>
      </c>
      <c r="F776" s="2">
        <v>33</v>
      </c>
      <c r="G776" s="2">
        <v>2</v>
      </c>
      <c r="H776" s="2" t="s">
        <v>45</v>
      </c>
      <c r="I776" s="2" t="s">
        <v>45</v>
      </c>
      <c r="J776" s="2" t="s">
        <v>46</v>
      </c>
      <c r="K776" s="2" t="s">
        <v>40</v>
      </c>
      <c r="L776" s="2" t="s">
        <v>29</v>
      </c>
      <c r="M776" s="2" t="s">
        <v>33</v>
      </c>
      <c r="N776" s="2" t="s">
        <v>24</v>
      </c>
    </row>
    <row r="777" spans="1:14">
      <c r="A777" s="2" t="s">
        <v>2232</v>
      </c>
      <c r="B777" s="2">
        <v>19294</v>
      </c>
      <c r="C777" s="2" t="s">
        <v>23</v>
      </c>
      <c r="D777" s="2" t="s">
        <v>24</v>
      </c>
      <c r="E777" s="2">
        <v>17</v>
      </c>
      <c r="F777" s="2">
        <v>12</v>
      </c>
      <c r="G777" s="2">
        <v>0</v>
      </c>
      <c r="H777" s="2" t="s">
        <v>25</v>
      </c>
      <c r="I777" s="2" t="s">
        <v>26</v>
      </c>
      <c r="J777" s="2" t="s">
        <v>563</v>
      </c>
      <c r="K777" s="2" t="s">
        <v>40</v>
      </c>
      <c r="L777" s="2" t="s">
        <v>29</v>
      </c>
      <c r="M777" s="2" t="s">
        <v>33</v>
      </c>
      <c r="N777" s="2" t="s">
        <v>24</v>
      </c>
    </row>
    <row r="778" spans="1:14">
      <c r="A778" s="2" t="s">
        <v>2234</v>
      </c>
      <c r="B778" s="2">
        <v>57727</v>
      </c>
      <c r="C778" s="2" t="s">
        <v>23</v>
      </c>
      <c r="D778" s="2" t="s">
        <v>24</v>
      </c>
      <c r="E778" s="2">
        <v>74</v>
      </c>
      <c r="F778" s="2">
        <v>37</v>
      </c>
      <c r="G778" s="2">
        <v>0</v>
      </c>
      <c r="H778" s="2" t="s">
        <v>35</v>
      </c>
      <c r="I778" s="2" t="s">
        <v>26</v>
      </c>
      <c r="J778" s="2" t="s">
        <v>3020</v>
      </c>
      <c r="K778" s="2" t="s">
        <v>37</v>
      </c>
      <c r="L778" s="2" t="s">
        <v>29</v>
      </c>
      <c r="M778" s="2" t="s">
        <v>33</v>
      </c>
      <c r="N778" s="2" t="s">
        <v>24</v>
      </c>
    </row>
    <row r="779" spans="1:14">
      <c r="A779" s="2" t="s">
        <v>2235</v>
      </c>
      <c r="B779" s="2">
        <v>11106</v>
      </c>
      <c r="C779" s="2" t="s">
        <v>23</v>
      </c>
      <c r="D779" s="2" t="s">
        <v>24</v>
      </c>
      <c r="E779" s="2">
        <v>14</v>
      </c>
      <c r="F779" s="2">
        <v>8</v>
      </c>
      <c r="G779" s="2">
        <v>0</v>
      </c>
      <c r="H779" s="2" t="s">
        <v>25</v>
      </c>
      <c r="I779" s="2" t="s">
        <v>26</v>
      </c>
      <c r="J779" s="2" t="s">
        <v>3021</v>
      </c>
      <c r="K779" s="2" t="s">
        <v>28</v>
      </c>
      <c r="L779" s="2" t="s">
        <v>29</v>
      </c>
      <c r="M779" s="2" t="s">
        <v>33</v>
      </c>
      <c r="N779" s="2" t="s">
        <v>24</v>
      </c>
    </row>
    <row r="780" spans="1:14">
      <c r="A780" s="2" t="s">
        <v>2238</v>
      </c>
      <c r="B780" s="2">
        <v>79665</v>
      </c>
      <c r="C780" s="2" t="s">
        <v>49</v>
      </c>
      <c r="D780" s="2" t="s">
        <v>3027</v>
      </c>
      <c r="E780" s="2">
        <v>90</v>
      </c>
      <c r="F780" s="2">
        <v>15</v>
      </c>
      <c r="G780" s="2">
        <v>23</v>
      </c>
      <c r="H780" s="2" t="s">
        <v>35</v>
      </c>
      <c r="I780" s="2" t="s">
        <v>26</v>
      </c>
      <c r="J780" s="2" t="s">
        <v>3028</v>
      </c>
      <c r="K780" s="2" t="s">
        <v>40</v>
      </c>
      <c r="L780" s="2" t="s">
        <v>3029</v>
      </c>
      <c r="M780" s="2" t="s">
        <v>33</v>
      </c>
      <c r="N780" s="2" t="s">
        <v>103</v>
      </c>
    </row>
    <row r="781" spans="1:14">
      <c r="A781" s="2" t="s">
        <v>2242</v>
      </c>
      <c r="B781" s="2">
        <v>13211</v>
      </c>
      <c r="C781" s="2" t="s">
        <v>23</v>
      </c>
      <c r="D781" s="2" t="s">
        <v>24</v>
      </c>
      <c r="E781" s="2">
        <v>25</v>
      </c>
      <c r="F781" s="2">
        <v>9</v>
      </c>
      <c r="G781" s="2">
        <v>0</v>
      </c>
      <c r="H781" s="2" t="s">
        <v>25</v>
      </c>
      <c r="I781" s="2" t="s">
        <v>26</v>
      </c>
      <c r="J781" s="2" t="s">
        <v>3022</v>
      </c>
      <c r="K781" s="2" t="s">
        <v>40</v>
      </c>
      <c r="L781" s="2" t="s">
        <v>29</v>
      </c>
      <c r="M781" s="2" t="s">
        <v>33</v>
      </c>
      <c r="N781" s="2" t="s">
        <v>24</v>
      </c>
    </row>
    <row r="782" spans="1:14">
      <c r="A782" s="2" t="s">
        <v>2244</v>
      </c>
      <c r="B782" s="2">
        <v>16342</v>
      </c>
      <c r="C782" s="2" t="s">
        <v>23</v>
      </c>
      <c r="D782" s="2" t="s">
        <v>24</v>
      </c>
      <c r="E782" s="2">
        <v>19</v>
      </c>
      <c r="F782" s="2">
        <v>19</v>
      </c>
      <c r="G782" s="2">
        <v>0</v>
      </c>
      <c r="H782" s="2" t="s">
        <v>25</v>
      </c>
      <c r="I782" s="2" t="s">
        <v>26</v>
      </c>
      <c r="J782" s="2" t="s">
        <v>3023</v>
      </c>
      <c r="K782" s="2" t="s">
        <v>28</v>
      </c>
      <c r="L782" s="2" t="s">
        <v>29</v>
      </c>
      <c r="M782" s="2" t="s">
        <v>33</v>
      </c>
      <c r="N782" s="2" t="s">
        <v>24</v>
      </c>
    </row>
    <row r="783" spans="1:14">
      <c r="A783" s="2" t="s">
        <v>2245</v>
      </c>
      <c r="B783" s="2">
        <v>76797</v>
      </c>
      <c r="C783" s="2" t="s">
        <v>23</v>
      </c>
      <c r="D783" s="2" t="s">
        <v>24</v>
      </c>
      <c r="E783" s="2">
        <v>123</v>
      </c>
      <c r="F783" s="2">
        <v>30</v>
      </c>
      <c r="G783" s="2">
        <v>0</v>
      </c>
      <c r="H783" s="2" t="s">
        <v>45</v>
      </c>
      <c r="I783" s="2" t="s">
        <v>45</v>
      </c>
      <c r="J783" s="2" t="s">
        <v>46</v>
      </c>
      <c r="K783" s="2" t="s">
        <v>40</v>
      </c>
      <c r="L783" s="2" t="s">
        <v>29</v>
      </c>
      <c r="M783" s="2" t="s">
        <v>33</v>
      </c>
      <c r="N783" s="2" t="s">
        <v>103</v>
      </c>
    </row>
    <row r="784" spans="1:14">
      <c r="A784" s="2" t="s">
        <v>2247</v>
      </c>
      <c r="B784" s="2">
        <v>29792</v>
      </c>
      <c r="C784" s="2" t="s">
        <v>23</v>
      </c>
      <c r="D784" s="2" t="s">
        <v>24</v>
      </c>
      <c r="E784" s="2">
        <v>69</v>
      </c>
      <c r="F784" s="2">
        <v>37</v>
      </c>
      <c r="G784" s="2">
        <v>0</v>
      </c>
      <c r="H784" s="2" t="s">
        <v>35</v>
      </c>
      <c r="I784" s="2" t="s">
        <v>26</v>
      </c>
      <c r="J784" s="2" t="s">
        <v>3024</v>
      </c>
      <c r="K784" s="2" t="s">
        <v>40</v>
      </c>
      <c r="L784" s="2" t="s">
        <v>29</v>
      </c>
      <c r="M784" s="2" t="s">
        <v>463</v>
      </c>
      <c r="N784" s="2" t="s">
        <v>24</v>
      </c>
    </row>
    <row r="785" spans="1:14">
      <c r="A785" s="2" t="s">
        <v>2248</v>
      </c>
      <c r="B785" s="2">
        <v>17380</v>
      </c>
      <c r="C785" s="2" t="s">
        <v>23</v>
      </c>
      <c r="D785" s="2" t="s">
        <v>24</v>
      </c>
      <c r="E785" s="2">
        <v>25</v>
      </c>
      <c r="F785" s="2">
        <v>16</v>
      </c>
      <c r="G785" s="2">
        <v>0</v>
      </c>
      <c r="H785" s="2" t="s">
        <v>35</v>
      </c>
      <c r="I785" s="2" t="s">
        <v>26</v>
      </c>
      <c r="J785" s="2" t="s">
        <v>3025</v>
      </c>
      <c r="K785" s="2" t="s">
        <v>40</v>
      </c>
      <c r="L785" s="2" t="s">
        <v>29</v>
      </c>
      <c r="M785" s="2" t="s">
        <v>33</v>
      </c>
      <c r="N785" s="2" t="s">
        <v>24</v>
      </c>
    </row>
    <row r="786" spans="1:14">
      <c r="A786" s="2" t="s">
        <v>2250</v>
      </c>
      <c r="B786" s="2">
        <v>14394</v>
      </c>
      <c r="C786" s="2" t="s">
        <v>23</v>
      </c>
      <c r="D786" s="2" t="s">
        <v>24</v>
      </c>
      <c r="E786" s="2">
        <v>13</v>
      </c>
      <c r="F786" s="2">
        <v>5</v>
      </c>
      <c r="G786" s="2">
        <v>0</v>
      </c>
      <c r="H786" s="2" t="s">
        <v>25</v>
      </c>
      <c r="I786" s="2" t="s">
        <v>26</v>
      </c>
      <c r="J786" s="2" t="s">
        <v>3026</v>
      </c>
      <c r="K786" s="2" t="s">
        <v>28</v>
      </c>
      <c r="L786" s="2" t="s">
        <v>29</v>
      </c>
      <c r="M786" s="2" t="s">
        <v>33</v>
      </c>
      <c r="N786" s="2" t="s">
        <v>24</v>
      </c>
    </row>
    <row r="787" spans="1:14">
      <c r="A787" s="2" t="s">
        <v>2252</v>
      </c>
      <c r="B787" s="2">
        <v>73411</v>
      </c>
      <c r="C787" s="2" t="s">
        <v>23</v>
      </c>
      <c r="D787" s="2" t="s">
        <v>24</v>
      </c>
      <c r="E787" s="2">
        <v>87</v>
      </c>
      <c r="F787" s="2">
        <v>33</v>
      </c>
      <c r="G787" s="2">
        <v>0</v>
      </c>
      <c r="H787" s="2" t="s">
        <v>45</v>
      </c>
      <c r="I787" s="2" t="s">
        <v>45</v>
      </c>
      <c r="J787" s="2" t="s">
        <v>2220</v>
      </c>
      <c r="K787" s="2" t="s">
        <v>37</v>
      </c>
      <c r="L787" s="2" t="s">
        <v>29</v>
      </c>
      <c r="M787" s="2" t="s">
        <v>33</v>
      </c>
      <c r="N787" s="2" t="s">
        <v>24</v>
      </c>
    </row>
    <row r="788" spans="1:14">
      <c r="A788" s="2" t="s">
        <v>2254</v>
      </c>
      <c r="B788" s="2">
        <v>121765</v>
      </c>
      <c r="C788" s="2" t="s">
        <v>23</v>
      </c>
      <c r="D788" s="2" t="s">
        <v>24</v>
      </c>
      <c r="E788" s="2">
        <v>169</v>
      </c>
      <c r="F788" s="2">
        <v>60</v>
      </c>
      <c r="G788" s="2">
        <v>3</v>
      </c>
      <c r="H788" s="2" t="s">
        <v>35</v>
      </c>
      <c r="I788" s="2" t="s">
        <v>26</v>
      </c>
      <c r="J788" s="2" t="s">
        <v>3030</v>
      </c>
      <c r="K788" s="2" t="s">
        <v>37</v>
      </c>
      <c r="L788" s="2" t="s">
        <v>29</v>
      </c>
      <c r="M788" s="2" t="s">
        <v>33</v>
      </c>
      <c r="N788" s="2" t="s">
        <v>24</v>
      </c>
    </row>
    <row r="789" spans="1:14">
      <c r="A789" s="2" t="s">
        <v>2256</v>
      </c>
      <c r="B789" s="2">
        <v>20246</v>
      </c>
      <c r="C789" s="2" t="s">
        <v>23</v>
      </c>
      <c r="D789" s="2" t="s">
        <v>24</v>
      </c>
      <c r="E789" s="2">
        <v>26</v>
      </c>
      <c r="F789" s="2">
        <v>2</v>
      </c>
      <c r="G789" s="2">
        <v>0</v>
      </c>
      <c r="H789" s="2" t="s">
        <v>25</v>
      </c>
      <c r="I789" s="2" t="s">
        <v>26</v>
      </c>
      <c r="J789" s="2" t="s">
        <v>3031</v>
      </c>
      <c r="K789" s="2" t="s">
        <v>37</v>
      </c>
      <c r="L789" s="2" t="s">
        <v>29</v>
      </c>
      <c r="M789" s="2" t="s">
        <v>33</v>
      </c>
      <c r="N789" s="2" t="s">
        <v>24</v>
      </c>
    </row>
    <row r="790" spans="1:14">
      <c r="A790" s="2" t="s">
        <v>2257</v>
      </c>
      <c r="B790" s="2">
        <v>64822</v>
      </c>
      <c r="C790" s="2" t="s">
        <v>23</v>
      </c>
      <c r="D790" s="2" t="s">
        <v>24</v>
      </c>
      <c r="E790" s="2">
        <v>92</v>
      </c>
      <c r="F790" s="2">
        <v>29</v>
      </c>
      <c r="G790" s="2">
        <v>1</v>
      </c>
      <c r="H790" s="2" t="s">
        <v>35</v>
      </c>
      <c r="I790" s="2" t="s">
        <v>26</v>
      </c>
      <c r="J790" s="2" t="s">
        <v>1115</v>
      </c>
      <c r="K790" s="2" t="s">
        <v>37</v>
      </c>
      <c r="L790" s="2" t="s">
        <v>29</v>
      </c>
      <c r="M790" s="2" t="s">
        <v>33</v>
      </c>
      <c r="N790" s="2" t="s">
        <v>24</v>
      </c>
    </row>
    <row r="791" spans="1:14">
      <c r="A791" s="2" t="s">
        <v>2260</v>
      </c>
      <c r="B791" s="2">
        <v>11218</v>
      </c>
      <c r="C791" s="2" t="s">
        <v>23</v>
      </c>
      <c r="D791" s="2" t="s">
        <v>24</v>
      </c>
      <c r="E791" s="2">
        <v>18</v>
      </c>
      <c r="F791" s="2">
        <v>13</v>
      </c>
      <c r="G791" s="2">
        <v>0</v>
      </c>
      <c r="H791" s="2" t="s">
        <v>25</v>
      </c>
      <c r="I791" s="2" t="s">
        <v>26</v>
      </c>
      <c r="J791" s="2" t="s">
        <v>3032</v>
      </c>
      <c r="K791" s="2" t="s">
        <v>28</v>
      </c>
      <c r="L791" s="2" t="s">
        <v>29</v>
      </c>
      <c r="M791" s="2" t="s">
        <v>33</v>
      </c>
      <c r="N791" s="2" t="s">
        <v>24</v>
      </c>
    </row>
    <row r="792" spans="1:14">
      <c r="A792" s="2" t="s">
        <v>2263</v>
      </c>
      <c r="B792" s="2">
        <v>20762</v>
      </c>
      <c r="C792" s="2" t="s">
        <v>23</v>
      </c>
      <c r="D792" s="2" t="s">
        <v>24</v>
      </c>
      <c r="E792" s="2">
        <v>30</v>
      </c>
      <c r="F792" s="2">
        <v>8</v>
      </c>
      <c r="G792" s="2">
        <v>2</v>
      </c>
      <c r="H792" s="2" t="s">
        <v>25</v>
      </c>
      <c r="I792" s="2" t="s">
        <v>26</v>
      </c>
      <c r="J792" s="2" t="s">
        <v>3033</v>
      </c>
      <c r="K792" s="2" t="s">
        <v>28</v>
      </c>
      <c r="L792" s="2" t="s">
        <v>29</v>
      </c>
      <c r="M792" s="2" t="s">
        <v>33</v>
      </c>
      <c r="N792" s="2" t="s">
        <v>24</v>
      </c>
    </row>
    <row r="793" spans="1:14">
      <c r="A793" s="2" t="s">
        <v>2265</v>
      </c>
      <c r="B793" s="2">
        <v>31540</v>
      </c>
      <c r="C793" s="2" t="s">
        <v>23</v>
      </c>
      <c r="D793" s="2" t="s">
        <v>24</v>
      </c>
      <c r="E793" s="2">
        <v>65</v>
      </c>
      <c r="F793" s="2">
        <v>13</v>
      </c>
      <c r="G793" s="2">
        <v>0</v>
      </c>
      <c r="H793" s="2" t="s">
        <v>25</v>
      </c>
      <c r="I793" s="2" t="s">
        <v>26</v>
      </c>
      <c r="J793" s="2" t="s">
        <v>3034</v>
      </c>
      <c r="K793" s="2" t="s">
        <v>37</v>
      </c>
      <c r="L793" s="2" t="s">
        <v>29</v>
      </c>
      <c r="M793" s="2" t="s">
        <v>463</v>
      </c>
      <c r="N793" s="2" t="s">
        <v>24</v>
      </c>
    </row>
    <row r="794" spans="1:14">
      <c r="A794" s="2" t="s">
        <v>2267</v>
      </c>
      <c r="B794" s="2">
        <v>16664</v>
      </c>
      <c r="C794" s="2" t="s">
        <v>23</v>
      </c>
      <c r="D794" s="2" t="s">
        <v>24</v>
      </c>
      <c r="E794" s="2">
        <v>31</v>
      </c>
      <c r="F794" s="2">
        <v>11</v>
      </c>
      <c r="G794" s="2">
        <v>1</v>
      </c>
      <c r="H794" s="2" t="s">
        <v>25</v>
      </c>
      <c r="I794" s="2" t="s">
        <v>26</v>
      </c>
      <c r="J794" s="2" t="s">
        <v>3035</v>
      </c>
      <c r="K794" s="2" t="s">
        <v>28</v>
      </c>
      <c r="L794" s="2" t="s">
        <v>29</v>
      </c>
      <c r="M794" s="2" t="s">
        <v>33</v>
      </c>
      <c r="N794" s="2" t="s">
        <v>24</v>
      </c>
    </row>
    <row r="795" spans="1:14">
      <c r="A795" s="2" t="s">
        <v>2269</v>
      </c>
      <c r="B795" s="2">
        <v>24891</v>
      </c>
      <c r="C795" s="2" t="s">
        <v>49</v>
      </c>
      <c r="D795" s="2" t="s">
        <v>3036</v>
      </c>
      <c r="E795" s="2">
        <v>38</v>
      </c>
      <c r="F795" s="2">
        <v>3</v>
      </c>
      <c r="G795" s="2">
        <v>6</v>
      </c>
      <c r="H795" s="2" t="s">
        <v>25</v>
      </c>
      <c r="I795" s="2" t="s">
        <v>26</v>
      </c>
      <c r="J795" s="2" t="s">
        <v>3037</v>
      </c>
      <c r="K795" s="2" t="s">
        <v>28</v>
      </c>
      <c r="L795" s="2" t="s">
        <v>3038</v>
      </c>
      <c r="M795" s="2" t="s">
        <v>33</v>
      </c>
      <c r="N795" s="2" t="s">
        <v>24</v>
      </c>
    </row>
    <row r="796" spans="1:14">
      <c r="A796" s="2" t="s">
        <v>2271</v>
      </c>
      <c r="B796" s="2">
        <v>63176</v>
      </c>
      <c r="C796" s="2" t="s">
        <v>23</v>
      </c>
      <c r="D796" s="2" t="s">
        <v>24</v>
      </c>
      <c r="E796" s="2">
        <v>94</v>
      </c>
      <c r="F796" s="2">
        <v>23</v>
      </c>
      <c r="G796" s="2">
        <v>0</v>
      </c>
      <c r="H796" s="2" t="s">
        <v>35</v>
      </c>
      <c r="I796" s="2" t="s">
        <v>26</v>
      </c>
      <c r="J796" s="2" t="s">
        <v>3039</v>
      </c>
      <c r="K796" s="2" t="s">
        <v>37</v>
      </c>
      <c r="L796" s="2" t="s">
        <v>29</v>
      </c>
      <c r="M796" s="2" t="s">
        <v>33</v>
      </c>
      <c r="N796" s="2" t="s">
        <v>24</v>
      </c>
    </row>
    <row r="797" spans="1:14">
      <c r="A797" s="2" t="s">
        <v>2273</v>
      </c>
      <c r="B797" s="2">
        <v>150412</v>
      </c>
      <c r="C797" s="2" t="s">
        <v>23</v>
      </c>
      <c r="D797" s="2" t="s">
        <v>24</v>
      </c>
      <c r="E797" s="2">
        <v>183</v>
      </c>
      <c r="F797" s="2">
        <v>88</v>
      </c>
      <c r="G797" s="2">
        <v>2</v>
      </c>
      <c r="H797" s="2" t="s">
        <v>45</v>
      </c>
      <c r="I797" s="2" t="s">
        <v>45</v>
      </c>
      <c r="J797" s="2" t="s">
        <v>46</v>
      </c>
      <c r="K797" s="2" t="s">
        <v>28</v>
      </c>
      <c r="L797" s="2" t="s">
        <v>29</v>
      </c>
      <c r="M797" s="2" t="s">
        <v>33</v>
      </c>
      <c r="N797" s="2" t="s">
        <v>103</v>
      </c>
    </row>
    <row r="798" spans="1:14">
      <c r="A798" s="2" t="s">
        <v>2275</v>
      </c>
      <c r="B798" s="2">
        <v>41492</v>
      </c>
      <c r="C798" s="2" t="s">
        <v>23</v>
      </c>
      <c r="D798" s="2" t="s">
        <v>24</v>
      </c>
      <c r="E798" s="2">
        <v>63</v>
      </c>
      <c r="F798" s="2">
        <v>20</v>
      </c>
      <c r="G798" s="2">
        <v>0</v>
      </c>
      <c r="H798" s="2" t="s">
        <v>45</v>
      </c>
      <c r="I798" s="2" t="s">
        <v>45</v>
      </c>
      <c r="J798" s="2" t="s">
        <v>3040</v>
      </c>
      <c r="K798" s="2" t="s">
        <v>28</v>
      </c>
      <c r="L798" s="2" t="s">
        <v>29</v>
      </c>
      <c r="M798" s="2" t="s">
        <v>33</v>
      </c>
      <c r="N798" s="2" t="s">
        <v>24</v>
      </c>
    </row>
    <row r="799" spans="1:14">
      <c r="A799" s="2" t="s">
        <v>2277</v>
      </c>
      <c r="B799" s="2">
        <v>31625</v>
      </c>
      <c r="C799" s="2" t="s">
        <v>23</v>
      </c>
      <c r="D799" s="2" t="s">
        <v>24</v>
      </c>
      <c r="E799" s="2">
        <v>66</v>
      </c>
      <c r="F799" s="2">
        <v>37</v>
      </c>
      <c r="G799" s="2">
        <v>0</v>
      </c>
      <c r="H799" s="2" t="s">
        <v>25</v>
      </c>
      <c r="I799" s="2" t="s">
        <v>26</v>
      </c>
      <c r="J799" s="2" t="s">
        <v>3041</v>
      </c>
      <c r="K799" s="2" t="s">
        <v>40</v>
      </c>
      <c r="L799" s="2" t="s">
        <v>29</v>
      </c>
      <c r="M799" s="2" t="s">
        <v>33</v>
      </c>
      <c r="N799" s="2" t="s">
        <v>24</v>
      </c>
    </row>
    <row r="800" spans="1:14">
      <c r="A800" s="2" t="s">
        <v>2279</v>
      </c>
      <c r="B800" s="2">
        <v>85873</v>
      </c>
      <c r="C800" s="2" t="s">
        <v>23</v>
      </c>
      <c r="D800" s="2" t="s">
        <v>24</v>
      </c>
      <c r="E800" s="2">
        <v>114</v>
      </c>
      <c r="F800" s="2">
        <v>92</v>
      </c>
      <c r="G800" s="2">
        <v>0</v>
      </c>
      <c r="H800" s="2" t="s">
        <v>45</v>
      </c>
      <c r="I800" s="2" t="s">
        <v>45</v>
      </c>
      <c r="J800" s="2" t="s">
        <v>46</v>
      </c>
      <c r="K800" s="2" t="s">
        <v>40</v>
      </c>
      <c r="L800" s="2" t="s">
        <v>29</v>
      </c>
      <c r="M800" s="2" t="s">
        <v>129</v>
      </c>
      <c r="N800" s="2" t="s">
        <v>103</v>
      </c>
    </row>
    <row r="801" spans="1:14">
      <c r="A801" s="2" t="s">
        <v>2282</v>
      </c>
      <c r="B801" s="2">
        <v>38717</v>
      </c>
      <c r="C801" s="2" t="s">
        <v>23</v>
      </c>
      <c r="D801" s="2" t="s">
        <v>24</v>
      </c>
      <c r="E801" s="2">
        <v>53</v>
      </c>
      <c r="F801" s="2">
        <v>27</v>
      </c>
      <c r="G801" s="2">
        <v>3</v>
      </c>
      <c r="H801" s="2" t="s">
        <v>45</v>
      </c>
      <c r="I801" s="2" t="s">
        <v>45</v>
      </c>
      <c r="J801" s="2" t="s">
        <v>1743</v>
      </c>
      <c r="K801" s="2" t="s">
        <v>28</v>
      </c>
      <c r="L801" s="2" t="s">
        <v>29</v>
      </c>
      <c r="M801" s="2" t="s">
        <v>33</v>
      </c>
      <c r="N801" s="2" t="s">
        <v>24</v>
      </c>
    </row>
    <row r="802" spans="1:14">
      <c r="A802" s="2" t="s">
        <v>2283</v>
      </c>
      <c r="B802" s="2">
        <v>31905</v>
      </c>
      <c r="C802" s="2" t="s">
        <v>23</v>
      </c>
      <c r="D802" s="2" t="s">
        <v>24</v>
      </c>
      <c r="E802" s="2">
        <v>44</v>
      </c>
      <c r="F802" s="2">
        <v>12</v>
      </c>
      <c r="G802" s="2">
        <v>0</v>
      </c>
      <c r="H802" s="2" t="s">
        <v>35</v>
      </c>
      <c r="I802" s="2" t="s">
        <v>26</v>
      </c>
      <c r="J802" s="2" t="s">
        <v>3042</v>
      </c>
      <c r="K802" s="2" t="s">
        <v>40</v>
      </c>
      <c r="L802" s="2" t="s">
        <v>29</v>
      </c>
      <c r="M802" s="2" t="s">
        <v>33</v>
      </c>
      <c r="N802" s="2" t="s">
        <v>24</v>
      </c>
    </row>
    <row r="803" spans="1:14">
      <c r="A803" s="2" t="s">
        <v>2285</v>
      </c>
      <c r="B803" s="2">
        <v>21681</v>
      </c>
      <c r="C803" s="2" t="s">
        <v>23</v>
      </c>
      <c r="D803" s="2" t="s">
        <v>24</v>
      </c>
      <c r="E803" s="2">
        <v>26</v>
      </c>
      <c r="F803" s="2">
        <v>16</v>
      </c>
      <c r="G803" s="2">
        <v>0</v>
      </c>
      <c r="H803" s="2" t="s">
        <v>25</v>
      </c>
      <c r="I803" s="2" t="s">
        <v>26</v>
      </c>
      <c r="J803" s="2" t="s">
        <v>3043</v>
      </c>
      <c r="K803" s="2" t="s">
        <v>28</v>
      </c>
      <c r="L803" s="2" t="s">
        <v>29</v>
      </c>
      <c r="M803" s="2" t="s">
        <v>33</v>
      </c>
      <c r="N803" s="2" t="s">
        <v>24</v>
      </c>
    </row>
    <row r="804" spans="1:14">
      <c r="A804" s="2" t="s">
        <v>2288</v>
      </c>
      <c r="B804" s="2">
        <v>33656</v>
      </c>
      <c r="C804" s="2" t="s">
        <v>23</v>
      </c>
      <c r="D804" s="2" t="s">
        <v>24</v>
      </c>
      <c r="E804" s="2">
        <v>53</v>
      </c>
      <c r="F804" s="2">
        <v>19</v>
      </c>
      <c r="G804" s="2">
        <v>0</v>
      </c>
      <c r="H804" s="2" t="s">
        <v>35</v>
      </c>
      <c r="I804" s="2" t="s">
        <v>26</v>
      </c>
      <c r="J804" s="2" t="s">
        <v>3044</v>
      </c>
      <c r="K804" s="2" t="s">
        <v>40</v>
      </c>
      <c r="L804" s="2" t="s">
        <v>29</v>
      </c>
      <c r="M804" s="2" t="s">
        <v>33</v>
      </c>
      <c r="N804" s="2" t="s">
        <v>24</v>
      </c>
    </row>
    <row r="805" spans="1:14">
      <c r="A805" s="2" t="s">
        <v>2289</v>
      </c>
      <c r="B805" s="2">
        <v>40489</v>
      </c>
      <c r="C805" s="2" t="s">
        <v>23</v>
      </c>
      <c r="D805" s="2" t="s">
        <v>24</v>
      </c>
      <c r="E805" s="2">
        <v>58</v>
      </c>
      <c r="F805" s="2">
        <v>21</v>
      </c>
      <c r="G805" s="2">
        <v>0</v>
      </c>
      <c r="H805" s="2" t="s">
        <v>35</v>
      </c>
      <c r="I805" s="2" t="s">
        <v>26</v>
      </c>
      <c r="J805" s="2" t="s">
        <v>3045</v>
      </c>
      <c r="K805" s="2" t="s">
        <v>37</v>
      </c>
      <c r="L805" s="2" t="s">
        <v>29</v>
      </c>
      <c r="M805" s="2" t="s">
        <v>33</v>
      </c>
      <c r="N805" s="2" t="s">
        <v>24</v>
      </c>
    </row>
    <row r="806" spans="1:14">
      <c r="A806" s="2" t="s">
        <v>2291</v>
      </c>
      <c r="B806" s="2">
        <v>10207</v>
      </c>
      <c r="C806" s="2" t="s">
        <v>23</v>
      </c>
      <c r="D806" s="2" t="s">
        <v>24</v>
      </c>
      <c r="E806" s="2">
        <v>12</v>
      </c>
      <c r="F806" s="2">
        <v>5</v>
      </c>
      <c r="G806" s="2">
        <v>0</v>
      </c>
      <c r="H806" s="2" t="s">
        <v>35</v>
      </c>
      <c r="I806" s="2" t="s">
        <v>26</v>
      </c>
      <c r="J806" s="2" t="s">
        <v>3111</v>
      </c>
      <c r="K806" s="2" t="s">
        <v>28</v>
      </c>
      <c r="L806" s="2" t="s">
        <v>29</v>
      </c>
      <c r="M806" s="2" t="s">
        <v>33</v>
      </c>
      <c r="N806" s="2" t="s">
        <v>24</v>
      </c>
    </row>
    <row r="807" spans="1:14">
      <c r="A807" s="2" t="s">
        <v>2293</v>
      </c>
      <c r="B807" s="2">
        <v>30995</v>
      </c>
      <c r="C807" s="2" t="s">
        <v>23</v>
      </c>
      <c r="D807" s="2" t="s">
        <v>24</v>
      </c>
      <c r="E807" s="2">
        <v>40</v>
      </c>
      <c r="F807" s="2">
        <v>18</v>
      </c>
      <c r="G807" s="2">
        <v>1</v>
      </c>
      <c r="H807" s="2" t="s">
        <v>35</v>
      </c>
      <c r="I807" s="2" t="s">
        <v>26</v>
      </c>
      <c r="J807" s="2" t="s">
        <v>110</v>
      </c>
      <c r="K807" s="2" t="s">
        <v>28</v>
      </c>
      <c r="L807" s="2" t="s">
        <v>29</v>
      </c>
      <c r="M807" s="2" t="s">
        <v>33</v>
      </c>
      <c r="N807" s="2" t="s">
        <v>24</v>
      </c>
    </row>
    <row r="808" spans="1:14">
      <c r="A808" s="2" t="s">
        <v>2294</v>
      </c>
      <c r="B808" s="2">
        <v>49649</v>
      </c>
      <c r="C808" s="2" t="s">
        <v>23</v>
      </c>
      <c r="D808" s="2" t="s">
        <v>24</v>
      </c>
      <c r="E808" s="2">
        <v>76</v>
      </c>
      <c r="F808" s="2">
        <v>38</v>
      </c>
      <c r="G808" s="2">
        <v>2</v>
      </c>
      <c r="H808" s="2" t="s">
        <v>35</v>
      </c>
      <c r="I808" s="2" t="s">
        <v>26</v>
      </c>
      <c r="J808" s="2" t="s">
        <v>3047</v>
      </c>
      <c r="K808" s="2" t="s">
        <v>40</v>
      </c>
      <c r="L808" s="2" t="s">
        <v>29</v>
      </c>
      <c r="M808" s="2" t="s">
        <v>33</v>
      </c>
      <c r="N808" s="2" t="s">
        <v>24</v>
      </c>
    </row>
    <row r="809" spans="1:14">
      <c r="A809" s="2" t="s">
        <v>2297</v>
      </c>
      <c r="B809" s="2">
        <v>20637</v>
      </c>
      <c r="C809" s="2" t="s">
        <v>23</v>
      </c>
      <c r="D809" s="2" t="s">
        <v>24</v>
      </c>
      <c r="E809" s="2">
        <v>21</v>
      </c>
      <c r="F809" s="2">
        <v>16</v>
      </c>
      <c r="G809" s="2">
        <v>0</v>
      </c>
      <c r="H809" s="2" t="s">
        <v>25</v>
      </c>
      <c r="I809" s="2" t="s">
        <v>26</v>
      </c>
      <c r="J809" s="2" t="s">
        <v>3048</v>
      </c>
      <c r="K809" s="2" t="s">
        <v>28</v>
      </c>
      <c r="L809" s="2" t="s">
        <v>29</v>
      </c>
      <c r="M809" s="2" t="s">
        <v>33</v>
      </c>
      <c r="N809" s="2" t="s">
        <v>24</v>
      </c>
    </row>
    <row r="810" spans="1:14">
      <c r="A810" s="2" t="s">
        <v>2298</v>
      </c>
      <c r="B810" s="2">
        <v>21441</v>
      </c>
      <c r="C810" s="2" t="s">
        <v>23</v>
      </c>
      <c r="D810" s="2" t="s">
        <v>24</v>
      </c>
      <c r="E810" s="2">
        <v>36</v>
      </c>
      <c r="F810" s="2">
        <v>7</v>
      </c>
      <c r="G810" s="2">
        <v>0</v>
      </c>
      <c r="H810" s="2" t="s">
        <v>35</v>
      </c>
      <c r="I810" s="2" t="s">
        <v>26</v>
      </c>
      <c r="J810" s="2" t="s">
        <v>3049</v>
      </c>
      <c r="K810" s="2" t="s">
        <v>28</v>
      </c>
      <c r="L810" s="2" t="s">
        <v>29</v>
      </c>
      <c r="M810" s="2" t="s">
        <v>33</v>
      </c>
      <c r="N810" s="2" t="s">
        <v>24</v>
      </c>
    </row>
    <row r="811" spans="1:14">
      <c r="A811" s="2" t="s">
        <v>2300</v>
      </c>
      <c r="B811" s="2">
        <v>59319</v>
      </c>
      <c r="C811" s="2" t="s">
        <v>23</v>
      </c>
      <c r="D811" s="2" t="s">
        <v>24</v>
      </c>
      <c r="E811" s="2">
        <v>76</v>
      </c>
      <c r="F811" s="2">
        <v>16</v>
      </c>
      <c r="G811" s="2">
        <v>0</v>
      </c>
      <c r="H811" s="2" t="s">
        <v>45</v>
      </c>
      <c r="I811" s="2" t="s">
        <v>45</v>
      </c>
      <c r="J811" s="2" t="s">
        <v>2337</v>
      </c>
      <c r="K811" s="2" t="s">
        <v>28</v>
      </c>
      <c r="L811" s="2" t="s">
        <v>29</v>
      </c>
      <c r="M811" s="2" t="s">
        <v>33</v>
      </c>
      <c r="N811" s="2" t="s">
        <v>24</v>
      </c>
    </row>
    <row r="812" spans="1:14">
      <c r="A812" s="2" t="s">
        <v>2302</v>
      </c>
      <c r="B812" s="2">
        <v>24166</v>
      </c>
      <c r="C812" s="2" t="s">
        <v>23</v>
      </c>
      <c r="D812" s="2" t="s">
        <v>24</v>
      </c>
      <c r="E812" s="2">
        <v>32</v>
      </c>
      <c r="F812" s="2">
        <v>13</v>
      </c>
      <c r="G812" s="2">
        <v>0</v>
      </c>
      <c r="H812" s="2" t="s">
        <v>25</v>
      </c>
      <c r="I812" s="2" t="s">
        <v>26</v>
      </c>
      <c r="J812" s="2" t="s">
        <v>3050</v>
      </c>
      <c r="K812" s="2" t="s">
        <v>28</v>
      </c>
      <c r="L812" s="2" t="s">
        <v>29</v>
      </c>
      <c r="M812" s="2" t="s">
        <v>33</v>
      </c>
      <c r="N812" s="2" t="s">
        <v>24</v>
      </c>
    </row>
    <row r="813" spans="1:14">
      <c r="A813" s="2" t="s">
        <v>2304</v>
      </c>
      <c r="B813" s="2">
        <v>19852</v>
      </c>
      <c r="C813" s="2" t="s">
        <v>23</v>
      </c>
      <c r="D813" s="2" t="s">
        <v>24</v>
      </c>
      <c r="E813" s="2">
        <v>31</v>
      </c>
      <c r="F813" s="2">
        <v>6</v>
      </c>
      <c r="G813" s="2">
        <v>0</v>
      </c>
      <c r="H813" s="2" t="s">
        <v>25</v>
      </c>
      <c r="I813" s="2" t="s">
        <v>26</v>
      </c>
      <c r="J813" s="2" t="s">
        <v>2845</v>
      </c>
      <c r="K813" s="2" t="s">
        <v>28</v>
      </c>
      <c r="L813" s="2" t="s">
        <v>29</v>
      </c>
      <c r="M813" s="2" t="s">
        <v>33</v>
      </c>
      <c r="N813" s="2" t="s">
        <v>24</v>
      </c>
    </row>
    <row r="814" spans="1:14">
      <c r="A814" s="2" t="s">
        <v>2306</v>
      </c>
      <c r="B814" s="2">
        <v>26397</v>
      </c>
      <c r="C814" s="2" t="s">
        <v>23</v>
      </c>
      <c r="D814" s="2" t="s">
        <v>24</v>
      </c>
      <c r="E814" s="2">
        <v>34</v>
      </c>
      <c r="F814" s="2">
        <v>19</v>
      </c>
      <c r="G814" s="2">
        <v>0</v>
      </c>
      <c r="H814" s="2" t="s">
        <v>35</v>
      </c>
      <c r="I814" s="2" t="s">
        <v>26</v>
      </c>
      <c r="J814" s="2" t="s">
        <v>3051</v>
      </c>
      <c r="K814" s="2" t="s">
        <v>28</v>
      </c>
      <c r="L814" s="2" t="s">
        <v>29</v>
      </c>
      <c r="M814" s="2" t="s">
        <v>33</v>
      </c>
      <c r="N814" s="2" t="s">
        <v>24</v>
      </c>
    </row>
    <row r="815" spans="1:14">
      <c r="A815" s="2" t="s">
        <v>2308</v>
      </c>
      <c r="B815" s="2">
        <v>36519</v>
      </c>
      <c r="C815" s="2" t="s">
        <v>23</v>
      </c>
      <c r="D815" s="2" t="s">
        <v>24</v>
      </c>
      <c r="E815" s="2">
        <v>48</v>
      </c>
      <c r="F815" s="2">
        <v>23</v>
      </c>
      <c r="G815" s="2">
        <v>0</v>
      </c>
      <c r="H815" s="2" t="s">
        <v>35</v>
      </c>
      <c r="I815" s="2" t="s">
        <v>26</v>
      </c>
      <c r="J815" s="2" t="s">
        <v>3052</v>
      </c>
      <c r="K815" s="2" t="s">
        <v>40</v>
      </c>
      <c r="L815" s="2" t="s">
        <v>29</v>
      </c>
      <c r="M815" s="2" t="s">
        <v>33</v>
      </c>
      <c r="N815" s="2" t="s">
        <v>24</v>
      </c>
    </row>
    <row r="816" spans="1:14">
      <c r="A816" s="2" t="s">
        <v>2310</v>
      </c>
      <c r="B816" s="2">
        <v>26096</v>
      </c>
      <c r="C816" s="2" t="s">
        <v>23</v>
      </c>
      <c r="D816" s="2" t="s">
        <v>24</v>
      </c>
      <c r="E816" s="2">
        <v>52</v>
      </c>
      <c r="F816" s="2">
        <v>17</v>
      </c>
      <c r="G816" s="2">
        <v>0</v>
      </c>
      <c r="H816" s="2" t="s">
        <v>35</v>
      </c>
      <c r="I816" s="2" t="s">
        <v>26</v>
      </c>
      <c r="J816" s="2" t="s">
        <v>3053</v>
      </c>
      <c r="K816" s="2" t="s">
        <v>28</v>
      </c>
      <c r="L816" s="2" t="s">
        <v>29</v>
      </c>
      <c r="M816" s="2" t="s">
        <v>33</v>
      </c>
      <c r="N816" s="2" t="s">
        <v>24</v>
      </c>
    </row>
    <row r="817" spans="1:14">
      <c r="A817" s="2" t="s">
        <v>2311</v>
      </c>
      <c r="B817" s="2">
        <v>24847</v>
      </c>
      <c r="C817" s="2" t="s">
        <v>23</v>
      </c>
      <c r="D817" s="2" t="s">
        <v>24</v>
      </c>
      <c r="E817" s="2">
        <v>43</v>
      </c>
      <c r="F817" s="2">
        <v>12</v>
      </c>
      <c r="G817" s="2">
        <v>0</v>
      </c>
      <c r="H817" s="2" t="s">
        <v>25</v>
      </c>
      <c r="I817" s="2" t="s">
        <v>26</v>
      </c>
      <c r="J817" s="2" t="s">
        <v>3054</v>
      </c>
      <c r="K817" s="2" t="s">
        <v>37</v>
      </c>
      <c r="L817" s="2" t="s">
        <v>29</v>
      </c>
      <c r="M817" s="2" t="s">
        <v>33</v>
      </c>
      <c r="N817" s="2" t="s">
        <v>24</v>
      </c>
    </row>
    <row r="818" spans="1:14">
      <c r="A818" s="2" t="s">
        <v>2313</v>
      </c>
      <c r="B818" s="2">
        <v>26583</v>
      </c>
      <c r="C818" s="2" t="s">
        <v>23</v>
      </c>
      <c r="D818" s="2" t="s">
        <v>24</v>
      </c>
      <c r="E818" s="2">
        <v>33</v>
      </c>
      <c r="F818" s="2">
        <v>15</v>
      </c>
      <c r="G818" s="2">
        <v>0</v>
      </c>
      <c r="H818" s="2" t="s">
        <v>35</v>
      </c>
      <c r="I818" s="2" t="s">
        <v>26</v>
      </c>
      <c r="J818" s="2" t="s">
        <v>3055</v>
      </c>
      <c r="K818" s="2" t="s">
        <v>28</v>
      </c>
      <c r="L818" s="2" t="s">
        <v>29</v>
      </c>
      <c r="M818" s="2" t="s">
        <v>33</v>
      </c>
      <c r="N818" s="2" t="s">
        <v>24</v>
      </c>
    </row>
    <row r="819" spans="1:14">
      <c r="A819" s="2" t="s">
        <v>2315</v>
      </c>
      <c r="B819" s="2">
        <v>36553</v>
      </c>
      <c r="C819" s="2" t="s">
        <v>23</v>
      </c>
      <c r="D819" s="2" t="s">
        <v>24</v>
      </c>
      <c r="E819" s="2">
        <v>52</v>
      </c>
      <c r="F819" s="2">
        <v>19</v>
      </c>
      <c r="G819" s="2">
        <v>0</v>
      </c>
      <c r="H819" s="2" t="s">
        <v>25</v>
      </c>
      <c r="I819" s="2" t="s">
        <v>26</v>
      </c>
      <c r="J819" s="2" t="s">
        <v>3056</v>
      </c>
      <c r="K819" s="2" t="s">
        <v>28</v>
      </c>
      <c r="L819" s="2" t="s">
        <v>29</v>
      </c>
      <c r="M819" s="2" t="s">
        <v>33</v>
      </c>
      <c r="N819" s="2" t="s">
        <v>24</v>
      </c>
    </row>
    <row r="820" spans="1:14">
      <c r="A820" s="2" t="s">
        <v>2317</v>
      </c>
      <c r="B820" s="2">
        <v>13112</v>
      </c>
      <c r="C820" s="2" t="s">
        <v>23</v>
      </c>
      <c r="D820" s="2" t="s">
        <v>24</v>
      </c>
      <c r="E820" s="2">
        <v>14</v>
      </c>
      <c r="F820" s="2">
        <v>10</v>
      </c>
      <c r="G820" s="2">
        <v>0</v>
      </c>
      <c r="H820" s="2" t="s">
        <v>25</v>
      </c>
      <c r="I820" s="2" t="s">
        <v>26</v>
      </c>
      <c r="J820" s="2" t="s">
        <v>3057</v>
      </c>
      <c r="K820" s="2" t="s">
        <v>40</v>
      </c>
      <c r="L820" s="2" t="s">
        <v>29</v>
      </c>
      <c r="M820" s="2" t="s">
        <v>33</v>
      </c>
      <c r="N820" s="2" t="s">
        <v>24</v>
      </c>
    </row>
    <row r="821" spans="1:14">
      <c r="A821" s="2" t="s">
        <v>2319</v>
      </c>
      <c r="B821" s="2">
        <v>14297</v>
      </c>
      <c r="C821" s="2" t="s">
        <v>23</v>
      </c>
      <c r="D821" s="2" t="s">
        <v>24</v>
      </c>
      <c r="E821" s="2">
        <v>17</v>
      </c>
      <c r="F821" s="2">
        <v>14</v>
      </c>
      <c r="G821" s="2">
        <v>0</v>
      </c>
      <c r="H821" s="2" t="s">
        <v>25</v>
      </c>
      <c r="I821" s="2" t="s">
        <v>26</v>
      </c>
      <c r="J821" s="2" t="s">
        <v>3058</v>
      </c>
      <c r="K821" s="2" t="s">
        <v>28</v>
      </c>
      <c r="L821" s="2" t="s">
        <v>29</v>
      </c>
      <c r="M821" s="2" t="s">
        <v>33</v>
      </c>
      <c r="N821" s="2" t="s">
        <v>24</v>
      </c>
    </row>
    <row r="822" spans="1:14">
      <c r="A822" s="2" t="s">
        <v>2321</v>
      </c>
      <c r="B822" s="2">
        <v>23417</v>
      </c>
      <c r="C822" s="2" t="s">
        <v>23</v>
      </c>
      <c r="D822" s="2" t="s">
        <v>24</v>
      </c>
      <c r="E822" s="2">
        <v>26</v>
      </c>
      <c r="F822" s="2">
        <v>3</v>
      </c>
      <c r="G822" s="2">
        <v>0</v>
      </c>
      <c r="H822" s="2" t="s">
        <v>35</v>
      </c>
      <c r="I822" s="2" t="s">
        <v>26</v>
      </c>
      <c r="J822" s="2" t="s">
        <v>3059</v>
      </c>
      <c r="K822" s="2" t="s">
        <v>40</v>
      </c>
      <c r="L822" s="2" t="s">
        <v>29</v>
      </c>
      <c r="M822" s="2" t="s">
        <v>33</v>
      </c>
      <c r="N822" s="2" t="s">
        <v>24</v>
      </c>
    </row>
    <row r="823" spans="1:14">
      <c r="A823" s="2" t="s">
        <v>2322</v>
      </c>
      <c r="B823" s="2">
        <v>35116</v>
      </c>
      <c r="C823" s="2" t="s">
        <v>23</v>
      </c>
      <c r="D823" s="2" t="s">
        <v>24</v>
      </c>
      <c r="E823" s="2">
        <v>50</v>
      </c>
      <c r="F823" s="2">
        <v>22</v>
      </c>
      <c r="G823" s="2">
        <v>0</v>
      </c>
      <c r="H823" s="2" t="s">
        <v>35</v>
      </c>
      <c r="I823" s="2" t="s">
        <v>26</v>
      </c>
      <c r="J823" s="2" t="s">
        <v>3060</v>
      </c>
      <c r="K823" s="2" t="s">
        <v>28</v>
      </c>
      <c r="L823" s="2" t="s">
        <v>29</v>
      </c>
      <c r="M823" s="2" t="s">
        <v>33</v>
      </c>
      <c r="N823" s="2" t="s">
        <v>24</v>
      </c>
    </row>
    <row r="824" spans="1:14">
      <c r="A824" s="2" t="s">
        <v>2324</v>
      </c>
      <c r="B824" s="2">
        <v>26240</v>
      </c>
      <c r="C824" s="2" t="s">
        <v>23</v>
      </c>
      <c r="D824" s="2" t="s">
        <v>24</v>
      </c>
      <c r="E824" s="2">
        <v>45</v>
      </c>
      <c r="F824" s="2">
        <v>15</v>
      </c>
      <c r="G824" s="2">
        <v>0</v>
      </c>
      <c r="H824" s="2" t="s">
        <v>25</v>
      </c>
      <c r="I824" s="2" t="s">
        <v>26</v>
      </c>
      <c r="J824" s="2" t="s">
        <v>3061</v>
      </c>
      <c r="K824" s="2" t="s">
        <v>28</v>
      </c>
      <c r="L824" s="2" t="s">
        <v>29</v>
      </c>
      <c r="M824" s="2" t="s">
        <v>33</v>
      </c>
      <c r="N824" s="2" t="s">
        <v>24</v>
      </c>
    </row>
    <row r="825" spans="1:14">
      <c r="A825" s="2" t="s">
        <v>2327</v>
      </c>
      <c r="B825" s="2">
        <v>20241</v>
      </c>
      <c r="C825" s="2" t="s">
        <v>23</v>
      </c>
      <c r="D825" s="2" t="s">
        <v>24</v>
      </c>
      <c r="E825" s="2">
        <v>24</v>
      </c>
      <c r="F825" s="2">
        <v>6</v>
      </c>
      <c r="G825" s="2">
        <v>2</v>
      </c>
      <c r="H825" s="2" t="s">
        <v>25</v>
      </c>
      <c r="I825" s="2" t="s">
        <v>26</v>
      </c>
      <c r="J825" s="2" t="s">
        <v>3062</v>
      </c>
      <c r="K825" s="2" t="s">
        <v>28</v>
      </c>
      <c r="L825" s="2" t="s">
        <v>29</v>
      </c>
      <c r="M825" s="2" t="s">
        <v>33</v>
      </c>
      <c r="N825" s="2" t="s">
        <v>24</v>
      </c>
    </row>
    <row r="826" spans="1:14">
      <c r="A826" s="2" t="s">
        <v>2329</v>
      </c>
      <c r="B826" s="2">
        <v>34300</v>
      </c>
      <c r="C826" s="2" t="s">
        <v>23</v>
      </c>
      <c r="D826" s="2" t="s">
        <v>24</v>
      </c>
      <c r="E826" s="2">
        <v>49</v>
      </c>
      <c r="F826" s="2">
        <v>17</v>
      </c>
      <c r="G826" s="2">
        <v>1</v>
      </c>
      <c r="H826" s="2" t="s">
        <v>35</v>
      </c>
      <c r="I826" s="2" t="s">
        <v>26</v>
      </c>
      <c r="J826" s="2" t="s">
        <v>3063</v>
      </c>
      <c r="K826" s="2" t="s">
        <v>28</v>
      </c>
      <c r="L826" s="2" t="s">
        <v>29</v>
      </c>
      <c r="M826" s="2" t="s">
        <v>33</v>
      </c>
      <c r="N826" s="2" t="s">
        <v>24</v>
      </c>
    </row>
    <row r="827" spans="1:14">
      <c r="A827" s="2" t="s">
        <v>2330</v>
      </c>
      <c r="B827" s="2">
        <v>27465</v>
      </c>
      <c r="C827" s="2" t="s">
        <v>23</v>
      </c>
      <c r="D827" s="2" t="s">
        <v>24</v>
      </c>
      <c r="E827" s="2">
        <v>56</v>
      </c>
      <c r="F827" s="2">
        <v>15</v>
      </c>
      <c r="G827" s="2">
        <v>0</v>
      </c>
      <c r="H827" s="2" t="s">
        <v>25</v>
      </c>
      <c r="I827" s="2" t="s">
        <v>26</v>
      </c>
      <c r="J827" s="2" t="s">
        <v>3064</v>
      </c>
      <c r="K827" s="2" t="s">
        <v>28</v>
      </c>
      <c r="L827" s="2" t="s">
        <v>29</v>
      </c>
      <c r="M827" s="2" t="s">
        <v>33</v>
      </c>
      <c r="N827" s="2" t="s">
        <v>24</v>
      </c>
    </row>
    <row r="828" spans="1:14">
      <c r="A828" s="2" t="s">
        <v>2331</v>
      </c>
      <c r="B828" s="2">
        <v>15258</v>
      </c>
      <c r="C828" s="2" t="s">
        <v>23</v>
      </c>
      <c r="D828" s="2" t="s">
        <v>24</v>
      </c>
      <c r="E828" s="2">
        <v>19</v>
      </c>
      <c r="F828" s="2">
        <v>11</v>
      </c>
      <c r="G828" s="2">
        <v>1</v>
      </c>
      <c r="H828" s="2" t="s">
        <v>25</v>
      </c>
      <c r="I828" s="2" t="s">
        <v>26</v>
      </c>
      <c r="J828" s="2" t="s">
        <v>3065</v>
      </c>
      <c r="K828" s="2" t="s">
        <v>28</v>
      </c>
      <c r="L828" s="2" t="s">
        <v>29</v>
      </c>
      <c r="M828" s="2" t="s">
        <v>33</v>
      </c>
      <c r="N828" s="2" t="s">
        <v>24</v>
      </c>
    </row>
    <row r="829" spans="1:14">
      <c r="A829" s="2" t="s">
        <v>2333</v>
      </c>
      <c r="B829" s="2">
        <v>55907</v>
      </c>
      <c r="C829" s="2" t="s">
        <v>23</v>
      </c>
      <c r="D829" s="2" t="s">
        <v>24</v>
      </c>
      <c r="E829" s="2">
        <v>84</v>
      </c>
      <c r="F829" s="2">
        <v>22</v>
      </c>
      <c r="G829" s="2">
        <v>3</v>
      </c>
      <c r="H829" s="2" t="s">
        <v>45</v>
      </c>
      <c r="I829" s="2" t="s">
        <v>45</v>
      </c>
      <c r="J829" s="2" t="s">
        <v>1704</v>
      </c>
      <c r="K829" s="2" t="s">
        <v>28</v>
      </c>
      <c r="L829" s="2" t="s">
        <v>29</v>
      </c>
      <c r="M829" s="2" t="s">
        <v>33</v>
      </c>
      <c r="N829" s="2" t="s">
        <v>24</v>
      </c>
    </row>
    <row r="830" spans="1:14">
      <c r="A830" s="2" t="s">
        <v>2334</v>
      </c>
      <c r="B830" s="2">
        <v>33119</v>
      </c>
      <c r="C830" s="2" t="s">
        <v>23</v>
      </c>
      <c r="D830" s="2" t="s">
        <v>24</v>
      </c>
      <c r="E830" s="2">
        <v>51</v>
      </c>
      <c r="F830" s="2">
        <v>22</v>
      </c>
      <c r="G830" s="2">
        <v>0</v>
      </c>
      <c r="H830" s="2" t="s">
        <v>35</v>
      </c>
      <c r="I830" s="2" t="s">
        <v>26</v>
      </c>
      <c r="J830" s="2" t="s">
        <v>3066</v>
      </c>
      <c r="K830" s="2" t="s">
        <v>28</v>
      </c>
      <c r="L830" s="2" t="s">
        <v>29</v>
      </c>
      <c r="M830" s="2" t="s">
        <v>33</v>
      </c>
      <c r="N830" s="2" t="s">
        <v>24</v>
      </c>
    </row>
    <row r="831" spans="1:14">
      <c r="A831" s="2" t="s">
        <v>2336</v>
      </c>
      <c r="B831" s="2">
        <v>10748</v>
      </c>
      <c r="C831" s="2" t="s">
        <v>23</v>
      </c>
      <c r="D831" s="2" t="s">
        <v>24</v>
      </c>
      <c r="E831" s="2">
        <v>14</v>
      </c>
      <c r="F831" s="2">
        <v>11</v>
      </c>
      <c r="G831" s="2">
        <v>0</v>
      </c>
      <c r="H831" s="2" t="s">
        <v>25</v>
      </c>
      <c r="I831" s="2" t="s">
        <v>26</v>
      </c>
      <c r="J831" s="2" t="s">
        <v>3067</v>
      </c>
      <c r="K831" s="2" t="s">
        <v>28</v>
      </c>
      <c r="L831" s="2" t="s">
        <v>29</v>
      </c>
      <c r="M831" s="2" t="s">
        <v>33</v>
      </c>
      <c r="N831" s="2" t="s">
        <v>24</v>
      </c>
    </row>
    <row r="832" spans="1:14">
      <c r="A832" s="2" t="s">
        <v>2338</v>
      </c>
      <c r="B832" s="2">
        <v>31000</v>
      </c>
      <c r="C832" s="2" t="s">
        <v>23</v>
      </c>
      <c r="D832" s="2" t="s">
        <v>24</v>
      </c>
      <c r="E832" s="2">
        <v>51</v>
      </c>
      <c r="F832" s="2">
        <v>16</v>
      </c>
      <c r="G832" s="2">
        <v>0</v>
      </c>
      <c r="H832" s="2" t="s">
        <v>35</v>
      </c>
      <c r="I832" s="2" t="s">
        <v>26</v>
      </c>
      <c r="J832" s="2" t="s">
        <v>3068</v>
      </c>
      <c r="K832" s="2" t="s">
        <v>28</v>
      </c>
      <c r="L832" s="2" t="s">
        <v>29</v>
      </c>
      <c r="M832" s="2" t="s">
        <v>33</v>
      </c>
      <c r="N832" s="2" t="s">
        <v>24</v>
      </c>
    </row>
    <row r="833" spans="1:14">
      <c r="A833" s="2" t="s">
        <v>2340</v>
      </c>
      <c r="B833" s="2">
        <v>25493</v>
      </c>
      <c r="C833" s="2" t="s">
        <v>23</v>
      </c>
      <c r="D833" s="2" t="s">
        <v>24</v>
      </c>
      <c r="E833" s="2">
        <v>39</v>
      </c>
      <c r="F833" s="2">
        <v>7</v>
      </c>
      <c r="G833" s="2">
        <v>0</v>
      </c>
      <c r="H833" s="2" t="s">
        <v>25</v>
      </c>
      <c r="I833" s="2" t="s">
        <v>26</v>
      </c>
      <c r="J833" s="2" t="s">
        <v>3069</v>
      </c>
      <c r="K833" s="2" t="s">
        <v>28</v>
      </c>
      <c r="L833" s="2" t="s">
        <v>29</v>
      </c>
      <c r="M833" s="2" t="s">
        <v>33</v>
      </c>
      <c r="N833" s="2" t="s">
        <v>24</v>
      </c>
    </row>
    <row r="834" spans="1:14">
      <c r="A834" s="2" t="s">
        <v>2342</v>
      </c>
      <c r="B834" s="2">
        <v>15800</v>
      </c>
      <c r="C834" s="2" t="s">
        <v>23</v>
      </c>
      <c r="D834" s="2" t="s">
        <v>24</v>
      </c>
      <c r="E834" s="2">
        <v>30</v>
      </c>
      <c r="F834" s="2">
        <v>25</v>
      </c>
      <c r="G834" s="2">
        <v>0</v>
      </c>
      <c r="H834" s="2" t="s">
        <v>25</v>
      </c>
      <c r="I834" s="2" t="s">
        <v>26</v>
      </c>
      <c r="J834" s="2" t="s">
        <v>3070</v>
      </c>
      <c r="K834" s="2" t="s">
        <v>40</v>
      </c>
      <c r="L834" s="2" t="s">
        <v>29</v>
      </c>
      <c r="M834" s="2" t="s">
        <v>33</v>
      </c>
      <c r="N834" s="2" t="s">
        <v>24</v>
      </c>
    </row>
    <row r="835" spans="1:14">
      <c r="A835" s="2" t="s">
        <v>2344</v>
      </c>
      <c r="B835" s="2">
        <v>15155</v>
      </c>
      <c r="C835" s="2" t="s">
        <v>23</v>
      </c>
      <c r="D835" s="2" t="s">
        <v>24</v>
      </c>
      <c r="E835" s="2">
        <v>17</v>
      </c>
      <c r="F835" s="2">
        <v>14</v>
      </c>
      <c r="G835" s="2">
        <v>0</v>
      </c>
      <c r="H835" s="2" t="s">
        <v>25</v>
      </c>
      <c r="I835" s="2" t="s">
        <v>26</v>
      </c>
      <c r="J835" s="2" t="s">
        <v>3071</v>
      </c>
      <c r="K835" s="2" t="s">
        <v>40</v>
      </c>
      <c r="L835" s="2" t="s">
        <v>29</v>
      </c>
      <c r="M835" s="2" t="s">
        <v>33</v>
      </c>
      <c r="N835" s="2" t="s">
        <v>24</v>
      </c>
    </row>
    <row r="836" spans="1:14">
      <c r="A836" s="2" t="s">
        <v>2347</v>
      </c>
      <c r="B836" s="2">
        <v>13196</v>
      </c>
      <c r="C836" s="2" t="s">
        <v>23</v>
      </c>
      <c r="D836" s="2" t="s">
        <v>24</v>
      </c>
      <c r="E836" s="2">
        <v>17</v>
      </c>
      <c r="F836" s="2">
        <v>6</v>
      </c>
      <c r="G836" s="2">
        <v>0</v>
      </c>
      <c r="H836" s="2" t="s">
        <v>25</v>
      </c>
      <c r="I836" s="2" t="s">
        <v>26</v>
      </c>
      <c r="J836" s="2" t="s">
        <v>3072</v>
      </c>
      <c r="K836" s="2" t="s">
        <v>28</v>
      </c>
      <c r="L836" s="2" t="s">
        <v>29</v>
      </c>
      <c r="M836" s="2" t="s">
        <v>33</v>
      </c>
      <c r="N836" s="2" t="s">
        <v>24</v>
      </c>
    </row>
    <row r="837" spans="1:14">
      <c r="A837" s="2" t="s">
        <v>2349</v>
      </c>
      <c r="B837" s="2">
        <v>13135</v>
      </c>
      <c r="C837" s="2" t="s">
        <v>23</v>
      </c>
      <c r="D837" s="2" t="s">
        <v>24</v>
      </c>
      <c r="E837" s="2">
        <v>16</v>
      </c>
      <c r="F837" s="2">
        <v>4</v>
      </c>
      <c r="G837" s="2">
        <v>0</v>
      </c>
      <c r="H837" s="2" t="s">
        <v>25</v>
      </c>
      <c r="I837" s="2" t="s">
        <v>26</v>
      </c>
      <c r="J837" s="2" t="s">
        <v>3073</v>
      </c>
      <c r="K837" s="2" t="s">
        <v>37</v>
      </c>
      <c r="L837" s="2" t="s">
        <v>29</v>
      </c>
      <c r="M837" s="2" t="s">
        <v>33</v>
      </c>
      <c r="N837" s="2" t="s">
        <v>24</v>
      </c>
    </row>
    <row r="838" spans="1:14">
      <c r="A838" s="2" t="s">
        <v>2350</v>
      </c>
      <c r="B838" s="2">
        <v>59021</v>
      </c>
      <c r="C838" s="2" t="s">
        <v>23</v>
      </c>
      <c r="D838" s="2" t="s">
        <v>24</v>
      </c>
      <c r="E838" s="2">
        <v>91</v>
      </c>
      <c r="F838" s="2">
        <v>22</v>
      </c>
      <c r="G838" s="2">
        <v>0</v>
      </c>
      <c r="H838" s="2" t="s">
        <v>45</v>
      </c>
      <c r="I838" s="2" t="s">
        <v>45</v>
      </c>
      <c r="J838" s="2" t="s">
        <v>3074</v>
      </c>
      <c r="K838" s="2" t="s">
        <v>28</v>
      </c>
      <c r="L838" s="2" t="s">
        <v>29</v>
      </c>
      <c r="M838" s="2" t="s">
        <v>33</v>
      </c>
      <c r="N838" s="2" t="s">
        <v>24</v>
      </c>
    </row>
    <row r="839" spans="1:14">
      <c r="A839" s="2" t="s">
        <v>2352</v>
      </c>
      <c r="B839" s="2">
        <v>17484</v>
      </c>
      <c r="C839" s="2" t="s">
        <v>23</v>
      </c>
      <c r="D839" s="2" t="s">
        <v>24</v>
      </c>
      <c r="E839" s="2">
        <v>27</v>
      </c>
      <c r="F839" s="2">
        <v>7</v>
      </c>
      <c r="G839" s="2">
        <v>0</v>
      </c>
      <c r="H839" s="2" t="s">
        <v>45</v>
      </c>
      <c r="I839" s="2" t="s">
        <v>45</v>
      </c>
      <c r="J839" s="2" t="s">
        <v>46</v>
      </c>
      <c r="K839" s="2" t="s">
        <v>28</v>
      </c>
      <c r="L839" s="2" t="s">
        <v>29</v>
      </c>
      <c r="M839" s="2" t="s">
        <v>33</v>
      </c>
      <c r="N839" s="2" t="s">
        <v>24</v>
      </c>
    </row>
    <row r="840" spans="1:14">
      <c r="A840" s="2" t="s">
        <v>2355</v>
      </c>
      <c r="B840" s="2">
        <v>44790</v>
      </c>
      <c r="C840" s="2" t="s">
        <v>23</v>
      </c>
      <c r="D840" s="2" t="s">
        <v>24</v>
      </c>
      <c r="E840" s="2">
        <v>64</v>
      </c>
      <c r="F840" s="2">
        <v>25</v>
      </c>
      <c r="G840" s="2">
        <v>0</v>
      </c>
      <c r="H840" s="2" t="s">
        <v>35</v>
      </c>
      <c r="I840" s="2" t="s">
        <v>26</v>
      </c>
      <c r="J840" s="2" t="s">
        <v>3075</v>
      </c>
      <c r="K840" s="2" t="s">
        <v>28</v>
      </c>
      <c r="L840" s="2" t="s">
        <v>29</v>
      </c>
      <c r="M840" s="2" t="s">
        <v>33</v>
      </c>
      <c r="N840" s="2" t="s">
        <v>24</v>
      </c>
    </row>
    <row r="841" spans="1:14">
      <c r="A841" s="2" t="s">
        <v>2356</v>
      </c>
      <c r="B841" s="2">
        <v>90397</v>
      </c>
      <c r="C841" s="2" t="s">
        <v>23</v>
      </c>
      <c r="D841" s="2" t="s">
        <v>24</v>
      </c>
      <c r="E841" s="2">
        <v>125</v>
      </c>
      <c r="F841" s="2">
        <v>53</v>
      </c>
      <c r="G841" s="2">
        <v>0</v>
      </c>
      <c r="H841" s="2" t="s">
        <v>45</v>
      </c>
      <c r="I841" s="2" t="s">
        <v>45</v>
      </c>
      <c r="J841" s="2" t="s">
        <v>46</v>
      </c>
      <c r="K841" s="2" t="s">
        <v>40</v>
      </c>
      <c r="L841" s="2" t="s">
        <v>29</v>
      </c>
      <c r="M841" s="2" t="s">
        <v>33</v>
      </c>
      <c r="N841" s="2" t="s">
        <v>103</v>
      </c>
    </row>
    <row r="842" spans="1:14">
      <c r="A842" s="2" t="s">
        <v>2357</v>
      </c>
      <c r="B842" s="2">
        <v>36428</v>
      </c>
      <c r="C842" s="2" t="s">
        <v>23</v>
      </c>
      <c r="D842" s="2" t="s">
        <v>24</v>
      </c>
      <c r="E842" s="2">
        <v>44</v>
      </c>
      <c r="F842" s="2">
        <v>10</v>
      </c>
      <c r="G842" s="2">
        <v>0</v>
      </c>
      <c r="H842" s="2" t="s">
        <v>35</v>
      </c>
      <c r="I842" s="2" t="s">
        <v>26</v>
      </c>
      <c r="J842" s="2" t="s">
        <v>2423</v>
      </c>
      <c r="K842" s="2" t="s">
        <v>28</v>
      </c>
      <c r="L842" s="2" t="s">
        <v>29</v>
      </c>
      <c r="M842" s="2" t="s">
        <v>129</v>
      </c>
      <c r="N842" s="2" t="s">
        <v>24</v>
      </c>
    </row>
    <row r="843" spans="1:14">
      <c r="A843" s="2" t="s">
        <v>2358</v>
      </c>
      <c r="B843" s="2">
        <v>44078</v>
      </c>
      <c r="C843" s="2" t="s">
        <v>23</v>
      </c>
      <c r="D843" s="2" t="s">
        <v>24</v>
      </c>
      <c r="E843" s="2">
        <v>65</v>
      </c>
      <c r="F843" s="2">
        <v>18</v>
      </c>
      <c r="G843" s="2">
        <v>0</v>
      </c>
      <c r="H843" s="2" t="s">
        <v>35</v>
      </c>
      <c r="I843" s="2" t="s">
        <v>26</v>
      </c>
      <c r="J843" s="2" t="s">
        <v>3076</v>
      </c>
      <c r="K843" s="2" t="s">
        <v>37</v>
      </c>
      <c r="L843" s="2" t="s">
        <v>29</v>
      </c>
      <c r="M843" s="2" t="s">
        <v>33</v>
      </c>
      <c r="N843" s="2" t="s">
        <v>24</v>
      </c>
    </row>
    <row r="844" spans="1:14">
      <c r="A844" s="2" t="s">
        <v>2359</v>
      </c>
      <c r="B844" s="2">
        <v>41587</v>
      </c>
      <c r="C844" s="2" t="s">
        <v>23</v>
      </c>
      <c r="D844" s="2" t="s">
        <v>24</v>
      </c>
      <c r="E844" s="2">
        <v>41</v>
      </c>
      <c r="F844" s="2">
        <v>29</v>
      </c>
      <c r="G844" s="2">
        <v>0</v>
      </c>
      <c r="H844" s="2" t="s">
        <v>35</v>
      </c>
      <c r="I844" s="2" t="s">
        <v>26</v>
      </c>
      <c r="J844" s="2" t="s">
        <v>3077</v>
      </c>
      <c r="K844" s="2" t="s">
        <v>40</v>
      </c>
      <c r="L844" s="2" t="s">
        <v>29</v>
      </c>
      <c r="M844" s="2" t="s">
        <v>33</v>
      </c>
      <c r="N844" s="2" t="s">
        <v>24</v>
      </c>
    </row>
    <row r="845" spans="1:14">
      <c r="A845" s="2" t="s">
        <v>2360</v>
      </c>
      <c r="B845" s="2">
        <v>35539</v>
      </c>
      <c r="C845" s="2" t="s">
        <v>23</v>
      </c>
      <c r="D845" s="2" t="s">
        <v>24</v>
      </c>
      <c r="E845" s="2">
        <v>53</v>
      </c>
      <c r="F845" s="2">
        <v>15</v>
      </c>
      <c r="G845" s="2">
        <v>0</v>
      </c>
      <c r="H845" s="2" t="s">
        <v>35</v>
      </c>
      <c r="I845" s="2" t="s">
        <v>26</v>
      </c>
      <c r="J845" s="2" t="s">
        <v>3078</v>
      </c>
      <c r="K845" s="2" t="s">
        <v>28</v>
      </c>
      <c r="L845" s="2" t="s">
        <v>29</v>
      </c>
      <c r="M845" s="2" t="s">
        <v>33</v>
      </c>
      <c r="N845" s="2" t="s">
        <v>24</v>
      </c>
    </row>
    <row r="846" spans="1:14">
      <c r="A846" s="2" t="s">
        <v>2361</v>
      </c>
      <c r="B846" s="2">
        <v>16153</v>
      </c>
      <c r="C846" s="2" t="s">
        <v>23</v>
      </c>
      <c r="D846" s="2" t="s">
        <v>24</v>
      </c>
      <c r="E846" s="2">
        <v>15</v>
      </c>
      <c r="F846" s="2">
        <v>8</v>
      </c>
      <c r="G846" s="2">
        <v>0</v>
      </c>
      <c r="H846" s="2" t="s">
        <v>25</v>
      </c>
      <c r="I846" s="2" t="s">
        <v>26</v>
      </c>
      <c r="J846" s="2" t="s">
        <v>3079</v>
      </c>
      <c r="K846" s="2" t="s">
        <v>28</v>
      </c>
      <c r="L846" s="2" t="s">
        <v>29</v>
      </c>
      <c r="M846" s="2" t="s">
        <v>33</v>
      </c>
      <c r="N846" s="2" t="s">
        <v>24</v>
      </c>
    </row>
    <row r="847" spans="1:14">
      <c r="A847" s="2" t="s">
        <v>2362</v>
      </c>
      <c r="B847" s="2">
        <v>40453</v>
      </c>
      <c r="C847" s="2" t="s">
        <v>23</v>
      </c>
      <c r="D847" s="2" t="s">
        <v>24</v>
      </c>
      <c r="E847" s="2">
        <v>64</v>
      </c>
      <c r="F847" s="2">
        <v>13</v>
      </c>
      <c r="G847" s="2">
        <v>0</v>
      </c>
      <c r="H847" s="2" t="s">
        <v>45</v>
      </c>
      <c r="I847" s="2" t="s">
        <v>45</v>
      </c>
      <c r="J847" s="2" t="s">
        <v>1389</v>
      </c>
      <c r="K847" s="2" t="s">
        <v>28</v>
      </c>
      <c r="L847" s="2" t="s">
        <v>29</v>
      </c>
      <c r="M847" s="2" t="s">
        <v>33</v>
      </c>
      <c r="N847" s="2" t="s">
        <v>24</v>
      </c>
    </row>
    <row r="848" spans="1:14">
      <c r="A848" s="2" t="s">
        <v>2363</v>
      </c>
      <c r="B848" s="2">
        <v>19194</v>
      </c>
      <c r="C848" s="2" t="s">
        <v>23</v>
      </c>
      <c r="D848" s="2" t="s">
        <v>24</v>
      </c>
      <c r="E848" s="2">
        <v>29</v>
      </c>
      <c r="F848" s="2">
        <v>10</v>
      </c>
      <c r="G848" s="2">
        <v>0</v>
      </c>
      <c r="H848" s="2" t="s">
        <v>35</v>
      </c>
      <c r="I848" s="2" t="s">
        <v>26</v>
      </c>
      <c r="J848" s="2" t="s">
        <v>3080</v>
      </c>
      <c r="K848" s="2" t="s">
        <v>28</v>
      </c>
      <c r="L848" s="2" t="s">
        <v>29</v>
      </c>
      <c r="M848" s="2" t="s">
        <v>33</v>
      </c>
      <c r="N848" s="2" t="s">
        <v>24</v>
      </c>
    </row>
    <row r="849" spans="1:14">
      <c r="A849" s="2" t="s">
        <v>2364</v>
      </c>
      <c r="B849" s="2">
        <v>60437</v>
      </c>
      <c r="C849" s="2" t="s">
        <v>23</v>
      </c>
      <c r="D849" s="2" t="s">
        <v>24</v>
      </c>
      <c r="E849" s="2">
        <v>102</v>
      </c>
      <c r="F849" s="2">
        <v>23</v>
      </c>
      <c r="G849" s="2">
        <v>2</v>
      </c>
      <c r="H849" s="2" t="s">
        <v>45</v>
      </c>
      <c r="I849" s="2" t="s">
        <v>45</v>
      </c>
      <c r="J849" s="2" t="s">
        <v>3081</v>
      </c>
      <c r="K849" s="2" t="s">
        <v>40</v>
      </c>
      <c r="L849" s="2" t="s">
        <v>29</v>
      </c>
      <c r="M849" s="2" t="s">
        <v>33</v>
      </c>
      <c r="N849" s="2" t="s">
        <v>24</v>
      </c>
    </row>
    <row r="850" spans="1:14">
      <c r="A850" s="2" t="s">
        <v>2366</v>
      </c>
      <c r="B850" s="2">
        <v>17939</v>
      </c>
      <c r="C850" s="2" t="s">
        <v>23</v>
      </c>
      <c r="D850" s="2" t="s">
        <v>24</v>
      </c>
      <c r="E850" s="2">
        <v>35</v>
      </c>
      <c r="F850" s="2">
        <v>8</v>
      </c>
      <c r="G850" s="2">
        <v>1</v>
      </c>
      <c r="H850" s="2" t="s">
        <v>25</v>
      </c>
      <c r="I850" s="2" t="s">
        <v>26</v>
      </c>
      <c r="J850" s="2" t="s">
        <v>3086</v>
      </c>
      <c r="K850" s="2" t="s">
        <v>28</v>
      </c>
      <c r="L850" s="2" t="s">
        <v>29</v>
      </c>
      <c r="M850" s="2" t="s">
        <v>33</v>
      </c>
      <c r="N850" s="2" t="s">
        <v>24</v>
      </c>
    </row>
    <row r="851" spans="1:14">
      <c r="A851" s="2" t="s">
        <v>2368</v>
      </c>
      <c r="B851" s="2">
        <v>15742</v>
      </c>
      <c r="C851" s="2" t="s">
        <v>23</v>
      </c>
      <c r="D851" s="2" t="s">
        <v>24</v>
      </c>
      <c r="E851" s="2">
        <v>19</v>
      </c>
      <c r="F851" s="2">
        <v>6</v>
      </c>
      <c r="G851" s="2">
        <v>0</v>
      </c>
      <c r="H851" s="2" t="s">
        <v>25</v>
      </c>
      <c r="I851" s="2" t="s">
        <v>26</v>
      </c>
      <c r="J851" s="2" t="s">
        <v>3082</v>
      </c>
      <c r="K851" s="2" t="s">
        <v>28</v>
      </c>
      <c r="L851" s="2" t="s">
        <v>29</v>
      </c>
      <c r="M851" s="2" t="s">
        <v>33</v>
      </c>
      <c r="N851" s="2" t="s">
        <v>24</v>
      </c>
    </row>
    <row r="852" spans="1:14">
      <c r="A852" s="2" t="s">
        <v>2370</v>
      </c>
      <c r="B852" s="2">
        <v>19547</v>
      </c>
      <c r="C852" s="2" t="s">
        <v>23</v>
      </c>
      <c r="D852" s="2" t="s">
        <v>24</v>
      </c>
      <c r="E852" s="2">
        <v>22</v>
      </c>
      <c r="F852" s="2">
        <v>17</v>
      </c>
      <c r="G852" s="2">
        <v>0</v>
      </c>
      <c r="H852" s="2" t="s">
        <v>25</v>
      </c>
      <c r="I852" s="2" t="s">
        <v>26</v>
      </c>
      <c r="J852" s="2" t="s">
        <v>2647</v>
      </c>
      <c r="K852" s="2" t="s">
        <v>28</v>
      </c>
      <c r="L852" s="2" t="s">
        <v>29</v>
      </c>
      <c r="M852" s="2" t="s">
        <v>33</v>
      </c>
      <c r="N852" s="2" t="s">
        <v>24</v>
      </c>
    </row>
    <row r="853" spans="1:14">
      <c r="A853" s="2" t="s">
        <v>2371</v>
      </c>
      <c r="B853" s="2">
        <v>29997</v>
      </c>
      <c r="C853" s="2" t="s">
        <v>23</v>
      </c>
      <c r="D853" s="2" t="s">
        <v>24</v>
      </c>
      <c r="E853" s="2">
        <v>35</v>
      </c>
      <c r="F853" s="2">
        <v>21</v>
      </c>
      <c r="G853" s="2">
        <v>0</v>
      </c>
      <c r="H853" s="2" t="s">
        <v>35</v>
      </c>
      <c r="I853" s="2" t="s">
        <v>26</v>
      </c>
      <c r="J853" s="2" t="s">
        <v>3083</v>
      </c>
      <c r="K853" s="2" t="s">
        <v>28</v>
      </c>
      <c r="L853" s="2" t="s">
        <v>29</v>
      </c>
      <c r="M853" s="2" t="s">
        <v>33</v>
      </c>
      <c r="N853" s="2" t="s">
        <v>24</v>
      </c>
    </row>
    <row r="854" spans="1:14">
      <c r="A854" s="2" t="s">
        <v>2372</v>
      </c>
      <c r="B854" s="2">
        <v>26966</v>
      </c>
      <c r="C854" s="2" t="s">
        <v>23</v>
      </c>
      <c r="D854" s="2" t="s">
        <v>24</v>
      </c>
      <c r="E854" s="2">
        <v>50</v>
      </c>
      <c r="F854" s="2">
        <v>8</v>
      </c>
      <c r="G854" s="2">
        <v>0</v>
      </c>
      <c r="H854" s="2" t="s">
        <v>25</v>
      </c>
      <c r="I854" s="2" t="s">
        <v>26</v>
      </c>
      <c r="J854" s="2" t="s">
        <v>3084</v>
      </c>
      <c r="K854" s="2" t="s">
        <v>28</v>
      </c>
      <c r="L854" s="2" t="s">
        <v>29</v>
      </c>
      <c r="M854" s="2" t="s">
        <v>33</v>
      </c>
      <c r="N854" s="2" t="s">
        <v>24</v>
      </c>
    </row>
    <row r="855" spans="1:14">
      <c r="A855" s="2" t="s">
        <v>2373</v>
      </c>
      <c r="B855" s="2">
        <v>66577</v>
      </c>
      <c r="C855" s="2" t="s">
        <v>23</v>
      </c>
      <c r="D855" s="2" t="s">
        <v>24</v>
      </c>
      <c r="E855" s="2">
        <v>88</v>
      </c>
      <c r="F855" s="2">
        <v>41</v>
      </c>
      <c r="G855" s="2">
        <v>0</v>
      </c>
      <c r="H855" s="2" t="s">
        <v>45</v>
      </c>
      <c r="I855" s="2" t="s">
        <v>45</v>
      </c>
      <c r="J855" s="2" t="s">
        <v>46</v>
      </c>
      <c r="K855" s="2" t="s">
        <v>28</v>
      </c>
      <c r="L855" s="2" t="s">
        <v>29</v>
      </c>
      <c r="M855" s="2" t="s">
        <v>33</v>
      </c>
      <c r="N855" s="2" t="s">
        <v>24</v>
      </c>
    </row>
    <row r="856" spans="1:14">
      <c r="A856" s="2" t="s">
        <v>2376</v>
      </c>
      <c r="B856" s="2">
        <v>27894</v>
      </c>
      <c r="C856" s="2" t="s">
        <v>23</v>
      </c>
      <c r="D856" s="2" t="s">
        <v>24</v>
      </c>
      <c r="E856" s="2">
        <v>45</v>
      </c>
      <c r="F856" s="2">
        <v>11</v>
      </c>
      <c r="G856" s="2">
        <v>1</v>
      </c>
      <c r="H856" s="2" t="s">
        <v>25</v>
      </c>
      <c r="I856" s="2" t="s">
        <v>26</v>
      </c>
      <c r="J856" s="2" t="s">
        <v>593</v>
      </c>
      <c r="K856" s="2" t="s">
        <v>28</v>
      </c>
      <c r="L856" s="2" t="s">
        <v>29</v>
      </c>
      <c r="M856" s="2" t="s">
        <v>33</v>
      </c>
      <c r="N856" s="2" t="s">
        <v>24</v>
      </c>
    </row>
    <row r="857" spans="1:14">
      <c r="A857" s="2" t="s">
        <v>2378</v>
      </c>
      <c r="B857" s="2">
        <v>17151</v>
      </c>
      <c r="C857" s="2" t="s">
        <v>23</v>
      </c>
      <c r="D857" s="2" t="s">
        <v>24</v>
      </c>
      <c r="E857" s="2">
        <v>31</v>
      </c>
      <c r="F857" s="2">
        <v>9</v>
      </c>
      <c r="G857" s="2">
        <v>0</v>
      </c>
      <c r="H857" s="2" t="s">
        <v>25</v>
      </c>
      <c r="I857" s="2" t="s">
        <v>26</v>
      </c>
      <c r="J857" s="2" t="s">
        <v>71</v>
      </c>
      <c r="K857" s="2" t="s">
        <v>28</v>
      </c>
      <c r="L857" s="2" t="s">
        <v>29</v>
      </c>
      <c r="M857" s="2" t="s">
        <v>33</v>
      </c>
      <c r="N857" s="2" t="s">
        <v>2925</v>
      </c>
    </row>
    <row r="858" spans="1:14">
      <c r="A858" s="2" t="s">
        <v>2379</v>
      </c>
      <c r="B858" s="2">
        <v>42526</v>
      </c>
      <c r="C858" s="2" t="s">
        <v>23</v>
      </c>
      <c r="D858" s="2" t="s">
        <v>24</v>
      </c>
      <c r="E858" s="2">
        <v>43</v>
      </c>
      <c r="F858" s="2">
        <v>21</v>
      </c>
      <c r="G858" s="2">
        <v>0</v>
      </c>
      <c r="H858" s="2" t="s">
        <v>35</v>
      </c>
      <c r="I858" s="2" t="s">
        <v>26</v>
      </c>
      <c r="J858" s="2" t="s">
        <v>3085</v>
      </c>
      <c r="K858" s="2" t="s">
        <v>37</v>
      </c>
      <c r="L858" s="2" t="s">
        <v>29</v>
      </c>
      <c r="M858" s="2" t="s">
        <v>33</v>
      </c>
      <c r="N858" s="2" t="s">
        <v>24</v>
      </c>
    </row>
    <row r="859" spans="1:14">
      <c r="A859" s="2" t="s">
        <v>2380</v>
      </c>
      <c r="B859" s="2">
        <v>24471</v>
      </c>
      <c r="C859" s="2" t="s">
        <v>23</v>
      </c>
      <c r="D859" s="2" t="s">
        <v>24</v>
      </c>
      <c r="E859" s="2">
        <v>33</v>
      </c>
      <c r="F859" s="2">
        <v>15</v>
      </c>
      <c r="G859" s="2">
        <v>1</v>
      </c>
      <c r="H859" s="2" t="s">
        <v>35</v>
      </c>
      <c r="I859" s="2" t="s">
        <v>26</v>
      </c>
      <c r="J859" s="2" t="s">
        <v>3087</v>
      </c>
      <c r="K859" s="2" t="s">
        <v>28</v>
      </c>
      <c r="L859" s="2" t="s">
        <v>29</v>
      </c>
      <c r="M859" s="2" t="s">
        <v>33</v>
      </c>
      <c r="N859" s="2" t="s">
        <v>24</v>
      </c>
    </row>
    <row r="860" spans="1:14">
      <c r="A860" s="2" t="s">
        <v>2381</v>
      </c>
      <c r="B860" s="2">
        <v>67898</v>
      </c>
      <c r="C860" s="2" t="s">
        <v>23</v>
      </c>
      <c r="D860" s="2" t="s">
        <v>24</v>
      </c>
      <c r="E860" s="2">
        <v>93</v>
      </c>
      <c r="F860" s="2">
        <v>43</v>
      </c>
      <c r="G860" s="2">
        <v>0</v>
      </c>
      <c r="H860" s="2" t="s">
        <v>45</v>
      </c>
      <c r="I860" s="2" t="s">
        <v>45</v>
      </c>
      <c r="J860" s="2" t="s">
        <v>46</v>
      </c>
      <c r="K860" s="2" t="s">
        <v>40</v>
      </c>
      <c r="L860" s="2" t="s">
        <v>29</v>
      </c>
      <c r="M860" s="2" t="s">
        <v>33</v>
      </c>
      <c r="N860" s="2" t="s">
        <v>103</v>
      </c>
    </row>
    <row r="861" spans="1:14">
      <c r="A861" s="2" t="s">
        <v>2383</v>
      </c>
      <c r="B861" s="2">
        <v>14928</v>
      </c>
      <c r="C861" s="2" t="s">
        <v>23</v>
      </c>
      <c r="D861" s="2" t="s">
        <v>24</v>
      </c>
      <c r="E861" s="2">
        <v>21</v>
      </c>
      <c r="F861" s="2">
        <v>9</v>
      </c>
      <c r="G861" s="2">
        <v>0</v>
      </c>
      <c r="H861" s="2" t="s">
        <v>25</v>
      </c>
      <c r="I861" s="2" t="s">
        <v>26</v>
      </c>
      <c r="J861" s="2" t="s">
        <v>3088</v>
      </c>
      <c r="K861" s="2" t="s">
        <v>37</v>
      </c>
      <c r="L861" s="2" t="s">
        <v>29</v>
      </c>
      <c r="M861" s="2" t="s">
        <v>33</v>
      </c>
      <c r="N861" s="2" t="s">
        <v>24</v>
      </c>
    </row>
    <row r="862" spans="1:14">
      <c r="A862" s="2" t="s">
        <v>2384</v>
      </c>
      <c r="B862" s="2">
        <v>63371</v>
      </c>
      <c r="C862" s="2" t="s">
        <v>23</v>
      </c>
      <c r="D862" s="2" t="s">
        <v>24</v>
      </c>
      <c r="E862" s="2">
        <v>92</v>
      </c>
      <c r="F862" s="2">
        <v>38</v>
      </c>
      <c r="G862" s="2">
        <v>1</v>
      </c>
      <c r="H862" s="2" t="s">
        <v>45</v>
      </c>
      <c r="I862" s="2" t="s">
        <v>45</v>
      </c>
      <c r="J862" s="2" t="s">
        <v>46</v>
      </c>
      <c r="K862" s="2" t="s">
        <v>40</v>
      </c>
      <c r="L862" s="2" t="s">
        <v>29</v>
      </c>
      <c r="M862" s="2" t="s">
        <v>33</v>
      </c>
      <c r="N862" s="2" t="s">
        <v>24</v>
      </c>
    </row>
    <row r="863" spans="1:14">
      <c r="A863" s="2" t="s">
        <v>2385</v>
      </c>
      <c r="B863" s="2">
        <v>17522</v>
      </c>
      <c r="C863" s="2" t="s">
        <v>23</v>
      </c>
      <c r="D863" s="2" t="s">
        <v>24</v>
      </c>
      <c r="E863" s="2">
        <v>22</v>
      </c>
      <c r="F863" s="2">
        <v>16</v>
      </c>
      <c r="G863" s="2">
        <v>0</v>
      </c>
      <c r="H863" s="2" t="s">
        <v>25</v>
      </c>
      <c r="I863" s="2" t="s">
        <v>26</v>
      </c>
      <c r="J863" s="2" t="s">
        <v>3089</v>
      </c>
      <c r="K863" s="2" t="s">
        <v>28</v>
      </c>
      <c r="L863" s="2" t="s">
        <v>29</v>
      </c>
      <c r="M863" s="2" t="s">
        <v>33</v>
      </c>
      <c r="N863" s="2" t="s">
        <v>24</v>
      </c>
    </row>
    <row r="864" spans="1:14">
      <c r="A864" s="2" t="s">
        <v>2386</v>
      </c>
      <c r="B864" s="2">
        <v>33108</v>
      </c>
      <c r="C864" s="2" t="s">
        <v>23</v>
      </c>
      <c r="D864" s="2" t="s">
        <v>24</v>
      </c>
      <c r="E864" s="2">
        <v>60</v>
      </c>
      <c r="F864" s="2">
        <v>32</v>
      </c>
      <c r="G864" s="2">
        <v>0</v>
      </c>
      <c r="H864" s="2" t="s">
        <v>25</v>
      </c>
      <c r="I864" s="2" t="s">
        <v>26</v>
      </c>
      <c r="J864" s="2" t="s">
        <v>3090</v>
      </c>
      <c r="K864" s="2" t="s">
        <v>28</v>
      </c>
      <c r="L864" s="2" t="s">
        <v>29</v>
      </c>
      <c r="M864" s="2" t="s">
        <v>33</v>
      </c>
      <c r="N864" s="2" t="s">
        <v>24</v>
      </c>
    </row>
    <row r="865" spans="1:14">
      <c r="A865" s="2" t="s">
        <v>2387</v>
      </c>
      <c r="B865" s="2">
        <v>40395</v>
      </c>
      <c r="C865" s="2" t="s">
        <v>23</v>
      </c>
      <c r="D865" s="2" t="s">
        <v>24</v>
      </c>
      <c r="E865" s="2">
        <v>60</v>
      </c>
      <c r="F865" s="2">
        <v>24</v>
      </c>
      <c r="G865" s="2">
        <v>1</v>
      </c>
      <c r="H865" s="2" t="s">
        <v>35</v>
      </c>
      <c r="I865" s="2" t="s">
        <v>26</v>
      </c>
      <c r="J865" s="2" t="s">
        <v>3091</v>
      </c>
      <c r="K865" s="2" t="s">
        <v>28</v>
      </c>
      <c r="L865" s="2" t="s">
        <v>29</v>
      </c>
      <c r="M865" s="2" t="s">
        <v>33</v>
      </c>
      <c r="N865" s="2" t="s">
        <v>24</v>
      </c>
    </row>
    <row r="866" spans="1:14">
      <c r="A866" s="2" t="s">
        <v>2389</v>
      </c>
      <c r="B866" s="2">
        <v>23574</v>
      </c>
      <c r="C866" s="2" t="s">
        <v>23</v>
      </c>
      <c r="D866" s="2" t="s">
        <v>24</v>
      </c>
      <c r="E866" s="2">
        <v>33</v>
      </c>
      <c r="F866" s="2">
        <v>18</v>
      </c>
      <c r="G866" s="2">
        <v>0</v>
      </c>
      <c r="H866" s="2" t="s">
        <v>25</v>
      </c>
      <c r="I866" s="2" t="s">
        <v>26</v>
      </c>
      <c r="J866" s="2" t="s">
        <v>3099</v>
      </c>
      <c r="K866" s="2" t="s">
        <v>28</v>
      </c>
      <c r="L866" s="2" t="s">
        <v>29</v>
      </c>
      <c r="M866" s="2" t="s">
        <v>33</v>
      </c>
      <c r="N866" s="2" t="s">
        <v>24</v>
      </c>
    </row>
    <row r="867" spans="1:14">
      <c r="A867" s="2" t="s">
        <v>2390</v>
      </c>
      <c r="B867" s="2">
        <v>22426</v>
      </c>
      <c r="C867" s="2" t="s">
        <v>23</v>
      </c>
      <c r="D867" s="2" t="s">
        <v>24</v>
      </c>
      <c r="E867" s="2">
        <v>31</v>
      </c>
      <c r="F867" s="2">
        <v>27</v>
      </c>
      <c r="G867" s="2">
        <v>0</v>
      </c>
      <c r="H867" s="2" t="s">
        <v>35</v>
      </c>
      <c r="I867" s="2" t="s">
        <v>26</v>
      </c>
      <c r="J867" s="2" t="s">
        <v>3092</v>
      </c>
      <c r="K867" s="2" t="s">
        <v>28</v>
      </c>
      <c r="L867" s="2" t="s">
        <v>29</v>
      </c>
      <c r="M867" s="2" t="s">
        <v>33</v>
      </c>
      <c r="N867" s="2" t="s">
        <v>24</v>
      </c>
    </row>
    <row r="868" spans="1:14">
      <c r="A868" s="2" t="s">
        <v>2391</v>
      </c>
      <c r="B868" s="2">
        <v>21245</v>
      </c>
      <c r="C868" s="2" t="s">
        <v>23</v>
      </c>
      <c r="D868" s="2" t="s">
        <v>24</v>
      </c>
      <c r="E868" s="2">
        <v>38</v>
      </c>
      <c r="F868" s="2">
        <v>8</v>
      </c>
      <c r="G868" s="2">
        <v>0</v>
      </c>
      <c r="H868" s="2" t="s">
        <v>25</v>
      </c>
      <c r="I868" s="2" t="s">
        <v>26</v>
      </c>
      <c r="J868" s="2" t="s">
        <v>3093</v>
      </c>
      <c r="K868" s="2" t="s">
        <v>28</v>
      </c>
      <c r="L868" s="2" t="s">
        <v>29</v>
      </c>
      <c r="M868" s="2" t="s">
        <v>33</v>
      </c>
      <c r="N868" s="2" t="s">
        <v>24</v>
      </c>
    </row>
    <row r="869" spans="1:14">
      <c r="A869" s="2" t="s">
        <v>2394</v>
      </c>
      <c r="B869" s="2">
        <v>12346</v>
      </c>
      <c r="C869" s="2" t="s">
        <v>23</v>
      </c>
      <c r="D869" s="2" t="s">
        <v>24</v>
      </c>
      <c r="E869" s="2">
        <v>19</v>
      </c>
      <c r="F869" s="2">
        <v>3</v>
      </c>
      <c r="G869" s="2">
        <v>0</v>
      </c>
      <c r="H869" s="2" t="s">
        <v>25</v>
      </c>
      <c r="I869" s="2" t="s">
        <v>26</v>
      </c>
      <c r="J869" s="2" t="s">
        <v>3094</v>
      </c>
      <c r="K869" s="2" t="s">
        <v>40</v>
      </c>
      <c r="L869" s="2" t="s">
        <v>29</v>
      </c>
      <c r="M869" s="2" t="s">
        <v>33</v>
      </c>
      <c r="N869" s="2" t="s">
        <v>24</v>
      </c>
    </row>
    <row r="870" spans="1:14">
      <c r="A870" s="2" t="s">
        <v>2397</v>
      </c>
      <c r="B870" s="2">
        <v>111849</v>
      </c>
      <c r="C870" s="2" t="s">
        <v>23</v>
      </c>
      <c r="D870" s="2" t="s">
        <v>24</v>
      </c>
      <c r="E870" s="2">
        <v>162</v>
      </c>
      <c r="F870" s="2">
        <v>33</v>
      </c>
      <c r="G870" s="2">
        <v>4</v>
      </c>
      <c r="H870" s="2" t="s">
        <v>45</v>
      </c>
      <c r="I870" s="2" t="s">
        <v>45</v>
      </c>
      <c r="J870" s="2" t="s">
        <v>46</v>
      </c>
      <c r="K870" s="2" t="s">
        <v>40</v>
      </c>
      <c r="L870" s="2" t="s">
        <v>29</v>
      </c>
      <c r="M870" s="2" t="s">
        <v>33</v>
      </c>
      <c r="N870" s="2" t="s">
        <v>24</v>
      </c>
    </row>
    <row r="871" spans="1:14">
      <c r="A871" s="2" t="s">
        <v>2398</v>
      </c>
      <c r="B871" s="2">
        <v>21370</v>
      </c>
      <c r="C871" s="2" t="s">
        <v>23</v>
      </c>
      <c r="D871" s="2" t="s">
        <v>24</v>
      </c>
      <c r="E871" s="2">
        <v>33</v>
      </c>
      <c r="F871" s="2">
        <v>11</v>
      </c>
      <c r="G871" s="2">
        <v>0</v>
      </c>
      <c r="H871" s="2" t="s">
        <v>25</v>
      </c>
      <c r="I871" s="2" t="s">
        <v>26</v>
      </c>
      <c r="J871" s="2" t="s">
        <v>3095</v>
      </c>
      <c r="K871" s="2" t="s">
        <v>28</v>
      </c>
      <c r="L871" s="2" t="s">
        <v>29</v>
      </c>
      <c r="M871" s="2" t="s">
        <v>33</v>
      </c>
      <c r="N871" s="2" t="s">
        <v>24</v>
      </c>
    </row>
    <row r="872" spans="1:14">
      <c r="A872" s="2" t="s">
        <v>2399</v>
      </c>
      <c r="B872" s="2">
        <v>29368</v>
      </c>
      <c r="C872" s="2" t="s">
        <v>23</v>
      </c>
      <c r="D872" s="2" t="s">
        <v>24</v>
      </c>
      <c r="E872" s="2">
        <v>43</v>
      </c>
      <c r="F872" s="2">
        <v>14</v>
      </c>
      <c r="G872" s="2">
        <v>0</v>
      </c>
      <c r="H872" s="2" t="s">
        <v>45</v>
      </c>
      <c r="I872" s="2" t="s">
        <v>45</v>
      </c>
      <c r="J872" s="2" t="s">
        <v>3096</v>
      </c>
      <c r="K872" s="2" t="s">
        <v>28</v>
      </c>
      <c r="L872" s="2" t="s">
        <v>29</v>
      </c>
      <c r="M872" s="2" t="s">
        <v>33</v>
      </c>
      <c r="N872" s="2" t="s">
        <v>24</v>
      </c>
    </row>
    <row r="873" spans="1:14">
      <c r="A873" s="2" t="s">
        <v>2400</v>
      </c>
      <c r="B873" s="2">
        <v>18985</v>
      </c>
      <c r="C873" s="2" t="s">
        <v>23</v>
      </c>
      <c r="D873" s="2" t="s">
        <v>24</v>
      </c>
      <c r="E873" s="2">
        <v>30</v>
      </c>
      <c r="F873" s="2">
        <v>9</v>
      </c>
      <c r="G873" s="2">
        <v>0</v>
      </c>
      <c r="H873" s="2" t="s">
        <v>25</v>
      </c>
      <c r="I873" s="2" t="s">
        <v>26</v>
      </c>
      <c r="J873" s="2" t="s">
        <v>3097</v>
      </c>
      <c r="K873" s="2" t="s">
        <v>28</v>
      </c>
      <c r="L873" s="2" t="s">
        <v>29</v>
      </c>
      <c r="M873" s="2" t="s">
        <v>33</v>
      </c>
      <c r="N873" s="2" t="s">
        <v>24</v>
      </c>
    </row>
    <row r="874" spans="1:14">
      <c r="A874" s="2" t="s">
        <v>2402</v>
      </c>
      <c r="B874" s="2">
        <v>34314</v>
      </c>
      <c r="C874" s="2" t="s">
        <v>23</v>
      </c>
      <c r="D874" s="2" t="s">
        <v>24</v>
      </c>
      <c r="E874" s="2">
        <v>50</v>
      </c>
      <c r="F874" s="2">
        <v>28</v>
      </c>
      <c r="G874" s="2">
        <v>0</v>
      </c>
      <c r="H874" s="2" t="s">
        <v>35</v>
      </c>
      <c r="I874" s="2" t="s">
        <v>26</v>
      </c>
      <c r="J874" s="2" t="s">
        <v>3098</v>
      </c>
      <c r="K874" s="2" t="s">
        <v>40</v>
      </c>
      <c r="L874" s="2" t="s">
        <v>29</v>
      </c>
      <c r="M874" s="2" t="s">
        <v>33</v>
      </c>
      <c r="N874" s="2" t="s">
        <v>24</v>
      </c>
    </row>
    <row r="875" spans="1:14">
      <c r="A875" s="2" t="s">
        <v>2403</v>
      </c>
      <c r="B875" s="2">
        <v>34436</v>
      </c>
      <c r="C875" s="2" t="s">
        <v>23</v>
      </c>
      <c r="D875" s="2" t="s">
        <v>24</v>
      </c>
      <c r="E875" s="2">
        <v>35</v>
      </c>
      <c r="F875" s="2">
        <v>5</v>
      </c>
      <c r="G875" s="2">
        <v>0</v>
      </c>
      <c r="H875" s="2" t="s">
        <v>25</v>
      </c>
      <c r="I875" s="2" t="s">
        <v>26</v>
      </c>
      <c r="J875" s="2" t="s">
        <v>2829</v>
      </c>
      <c r="K875" s="2" t="s">
        <v>37</v>
      </c>
      <c r="L875" s="2" t="s">
        <v>29</v>
      </c>
      <c r="M875" s="2" t="s">
        <v>33</v>
      </c>
      <c r="N875" s="2" t="s">
        <v>24</v>
      </c>
    </row>
    <row r="876" spans="1:14">
      <c r="A876" s="2" t="s">
        <v>2404</v>
      </c>
      <c r="B876" s="2">
        <v>17237</v>
      </c>
      <c r="C876" s="2" t="s">
        <v>23</v>
      </c>
      <c r="D876" s="2" t="s">
        <v>24</v>
      </c>
      <c r="E876" s="2">
        <v>21</v>
      </c>
      <c r="F876" s="2">
        <v>16</v>
      </c>
      <c r="G876" s="2">
        <v>0</v>
      </c>
      <c r="H876" s="2" t="s">
        <v>25</v>
      </c>
      <c r="I876" s="2" t="s">
        <v>26</v>
      </c>
      <c r="J876" s="2" t="s">
        <v>3106</v>
      </c>
      <c r="K876" s="2" t="s">
        <v>28</v>
      </c>
      <c r="L876" s="2" t="s">
        <v>29</v>
      </c>
      <c r="M876" s="2" t="s">
        <v>33</v>
      </c>
      <c r="N876" s="2" t="s">
        <v>24</v>
      </c>
    </row>
    <row r="877" spans="1:14">
      <c r="A877" s="2" t="s">
        <v>2407</v>
      </c>
      <c r="B877" s="2">
        <v>19779</v>
      </c>
      <c r="C877" s="2" t="s">
        <v>23</v>
      </c>
      <c r="D877" s="2" t="s">
        <v>24</v>
      </c>
      <c r="E877" s="2">
        <v>23</v>
      </c>
      <c r="F877" s="2">
        <v>14</v>
      </c>
      <c r="G877" s="2">
        <v>1</v>
      </c>
      <c r="H877" s="2" t="s">
        <v>25</v>
      </c>
      <c r="I877" s="2" t="s">
        <v>26</v>
      </c>
      <c r="J877" s="2" t="s">
        <v>3100</v>
      </c>
      <c r="K877" s="2" t="s">
        <v>37</v>
      </c>
      <c r="L877" s="2" t="s">
        <v>29</v>
      </c>
      <c r="M877" s="2" t="s">
        <v>33</v>
      </c>
      <c r="N877" s="2" t="s">
        <v>24</v>
      </c>
    </row>
    <row r="878" spans="1:14">
      <c r="A878" s="2" t="s">
        <v>2409</v>
      </c>
      <c r="B878" s="2">
        <v>122240</v>
      </c>
      <c r="C878" s="2" t="s">
        <v>23</v>
      </c>
      <c r="D878" s="2" t="s">
        <v>24</v>
      </c>
      <c r="E878" s="2">
        <v>156</v>
      </c>
      <c r="F878" s="2">
        <v>74</v>
      </c>
      <c r="G878" s="2">
        <v>2</v>
      </c>
      <c r="H878" s="2" t="s">
        <v>35</v>
      </c>
      <c r="I878" s="2" t="s">
        <v>26</v>
      </c>
      <c r="J878" s="2" t="s">
        <v>3101</v>
      </c>
      <c r="K878" s="2" t="s">
        <v>28</v>
      </c>
      <c r="L878" s="2" t="s">
        <v>29</v>
      </c>
      <c r="M878" s="2" t="s">
        <v>33</v>
      </c>
      <c r="N878" s="2" t="s">
        <v>24</v>
      </c>
    </row>
    <row r="879" spans="1:14">
      <c r="A879" s="2" t="s">
        <v>2411</v>
      </c>
      <c r="B879" s="2">
        <v>37023</v>
      </c>
      <c r="C879" s="2" t="s">
        <v>23</v>
      </c>
      <c r="D879" s="2" t="s">
        <v>24</v>
      </c>
      <c r="E879" s="2">
        <v>43</v>
      </c>
      <c r="F879" s="2">
        <v>18</v>
      </c>
      <c r="G879" s="2">
        <v>0</v>
      </c>
      <c r="H879" s="2" t="s">
        <v>35</v>
      </c>
      <c r="I879" s="2" t="s">
        <v>26</v>
      </c>
      <c r="J879" s="2" t="s">
        <v>3102</v>
      </c>
      <c r="K879" s="2" t="s">
        <v>40</v>
      </c>
      <c r="L879" s="2" t="s">
        <v>29</v>
      </c>
      <c r="M879" s="2" t="s">
        <v>33</v>
      </c>
      <c r="N879" s="2" t="s">
        <v>24</v>
      </c>
    </row>
    <row r="880" spans="1:14">
      <c r="A880" s="2" t="s">
        <v>2413</v>
      </c>
      <c r="B880" s="2">
        <v>59138</v>
      </c>
      <c r="C880" s="2" t="s">
        <v>23</v>
      </c>
      <c r="D880" s="2" t="s">
        <v>24</v>
      </c>
      <c r="E880" s="2">
        <v>89</v>
      </c>
      <c r="F880" s="2">
        <v>24</v>
      </c>
      <c r="G880" s="2">
        <v>0</v>
      </c>
      <c r="H880" s="2" t="s">
        <v>45</v>
      </c>
      <c r="I880" s="2" t="s">
        <v>45</v>
      </c>
      <c r="J880" s="2" t="s">
        <v>46</v>
      </c>
      <c r="K880" s="2" t="s">
        <v>28</v>
      </c>
      <c r="L880" s="2" t="s">
        <v>29</v>
      </c>
      <c r="M880" s="2" t="s">
        <v>33</v>
      </c>
      <c r="N880" s="2" t="s">
        <v>24</v>
      </c>
    </row>
    <row r="881" spans="1:14">
      <c r="A881" s="2" t="s">
        <v>2414</v>
      </c>
      <c r="B881" s="2">
        <v>13150</v>
      </c>
      <c r="C881" s="2" t="s">
        <v>23</v>
      </c>
      <c r="D881" s="2" t="s">
        <v>24</v>
      </c>
      <c r="E881" s="2">
        <v>22</v>
      </c>
      <c r="F881" s="2">
        <v>7</v>
      </c>
      <c r="G881" s="2">
        <v>0</v>
      </c>
      <c r="H881" s="2" t="s">
        <v>25</v>
      </c>
      <c r="I881" s="2" t="s">
        <v>26</v>
      </c>
      <c r="J881" s="2" t="s">
        <v>3103</v>
      </c>
      <c r="K881" s="2" t="s">
        <v>28</v>
      </c>
      <c r="L881" s="2" t="s">
        <v>29</v>
      </c>
      <c r="M881" s="2" t="s">
        <v>33</v>
      </c>
      <c r="N881" s="2" t="s">
        <v>24</v>
      </c>
    </row>
    <row r="882" spans="1:14">
      <c r="A882" s="2" t="s">
        <v>2416</v>
      </c>
      <c r="B882" s="2">
        <v>16222</v>
      </c>
      <c r="C882" s="2" t="s">
        <v>23</v>
      </c>
      <c r="D882" s="2" t="s">
        <v>24</v>
      </c>
      <c r="E882" s="2">
        <v>17</v>
      </c>
      <c r="F882" s="2">
        <v>8</v>
      </c>
      <c r="G882" s="2">
        <v>1</v>
      </c>
      <c r="H882" s="2" t="s">
        <v>25</v>
      </c>
      <c r="I882" s="2" t="s">
        <v>26</v>
      </c>
      <c r="J882" s="2" t="s">
        <v>3104</v>
      </c>
      <c r="K882" s="2" t="s">
        <v>28</v>
      </c>
      <c r="L882" s="2" t="s">
        <v>29</v>
      </c>
      <c r="M882" s="2" t="s">
        <v>33</v>
      </c>
      <c r="N882" s="2" t="s">
        <v>24</v>
      </c>
    </row>
    <row r="883" spans="1:14">
      <c r="A883" s="2" t="s">
        <v>2417</v>
      </c>
      <c r="B883" s="2">
        <v>45448</v>
      </c>
      <c r="C883" s="2" t="s">
        <v>23</v>
      </c>
      <c r="D883" s="2" t="s">
        <v>24</v>
      </c>
      <c r="E883" s="2">
        <v>63</v>
      </c>
      <c r="F883" s="2">
        <v>19</v>
      </c>
      <c r="G883" s="2">
        <v>0</v>
      </c>
      <c r="H883" s="2" t="s">
        <v>35</v>
      </c>
      <c r="I883" s="2" t="s">
        <v>26</v>
      </c>
      <c r="J883" s="2" t="s">
        <v>3105</v>
      </c>
      <c r="K883" s="2" t="s">
        <v>28</v>
      </c>
      <c r="L883" s="2" t="s">
        <v>29</v>
      </c>
      <c r="M883" s="2" t="s">
        <v>33</v>
      </c>
      <c r="N883" s="2" t="s">
        <v>24</v>
      </c>
    </row>
    <row r="884" spans="1:14">
      <c r="A884" s="2" t="s">
        <v>2418</v>
      </c>
      <c r="B884" s="2">
        <v>14270</v>
      </c>
      <c r="C884" s="2" t="s">
        <v>23</v>
      </c>
      <c r="D884" s="2" t="s">
        <v>24</v>
      </c>
      <c r="E884" s="2">
        <v>19</v>
      </c>
      <c r="F884" s="2">
        <v>11</v>
      </c>
      <c r="G884" s="2">
        <v>1</v>
      </c>
      <c r="H884" s="2" t="s">
        <v>25</v>
      </c>
      <c r="I884" s="2" t="s">
        <v>26</v>
      </c>
      <c r="J884" s="2" t="s">
        <v>3110</v>
      </c>
      <c r="K884" s="2" t="s">
        <v>37</v>
      </c>
      <c r="L884" s="2" t="s">
        <v>29</v>
      </c>
      <c r="M884" s="2" t="s">
        <v>33</v>
      </c>
      <c r="N884" s="2" t="s">
        <v>24</v>
      </c>
    </row>
    <row r="885" spans="1:14">
      <c r="A885" s="2" t="s">
        <v>2420</v>
      </c>
      <c r="B885" s="2">
        <v>12141</v>
      </c>
      <c r="C885" s="2" t="s">
        <v>23</v>
      </c>
      <c r="D885" s="2" t="s">
        <v>24</v>
      </c>
      <c r="E885" s="2">
        <v>9</v>
      </c>
      <c r="F885" s="2">
        <v>6</v>
      </c>
      <c r="G885" s="2">
        <v>0</v>
      </c>
      <c r="H885" s="2" t="s">
        <v>25</v>
      </c>
      <c r="I885" s="2" t="s">
        <v>26</v>
      </c>
      <c r="J885" s="2" t="s">
        <v>2634</v>
      </c>
      <c r="K885" s="2" t="s">
        <v>28</v>
      </c>
      <c r="L885" s="2" t="s">
        <v>29</v>
      </c>
      <c r="M885" s="2" t="s">
        <v>33</v>
      </c>
      <c r="N885" s="2" t="s">
        <v>24</v>
      </c>
    </row>
    <row r="886" spans="1:14">
      <c r="A886" s="2" t="s">
        <v>2422</v>
      </c>
      <c r="B886" s="2">
        <v>36904</v>
      </c>
      <c r="C886" s="2" t="s">
        <v>23</v>
      </c>
      <c r="D886" s="2" t="s">
        <v>24</v>
      </c>
      <c r="E886" s="2">
        <v>72</v>
      </c>
      <c r="F886" s="2">
        <v>12</v>
      </c>
      <c r="G886" s="2">
        <v>0</v>
      </c>
      <c r="H886" s="2" t="s">
        <v>25</v>
      </c>
      <c r="I886" s="2" t="s">
        <v>26</v>
      </c>
      <c r="J886" s="2" t="s">
        <v>2826</v>
      </c>
      <c r="K886" s="2" t="s">
        <v>37</v>
      </c>
      <c r="L886" s="2" t="s">
        <v>29</v>
      </c>
      <c r="M886" s="2" t="s">
        <v>33</v>
      </c>
      <c r="N886" s="2" t="s">
        <v>24</v>
      </c>
    </row>
    <row r="887" spans="1:14">
      <c r="A887" s="2" t="s">
        <v>2424</v>
      </c>
      <c r="B887" s="2">
        <v>14486</v>
      </c>
      <c r="C887" s="2" t="s">
        <v>23</v>
      </c>
      <c r="D887" s="2" t="s">
        <v>24</v>
      </c>
      <c r="E887" s="2">
        <v>16</v>
      </c>
      <c r="F887" s="2">
        <v>7</v>
      </c>
      <c r="G887" s="2">
        <v>0</v>
      </c>
      <c r="H887" s="2" t="s">
        <v>25</v>
      </c>
      <c r="I887" s="2" t="s">
        <v>26</v>
      </c>
      <c r="J887" s="2" t="s">
        <v>2960</v>
      </c>
      <c r="K887" s="2" t="s">
        <v>28</v>
      </c>
      <c r="L887" s="2" t="s">
        <v>29</v>
      </c>
      <c r="M887" s="2" t="s">
        <v>33</v>
      </c>
      <c r="N887" s="2" t="s">
        <v>24</v>
      </c>
    </row>
    <row r="888" spans="1:14">
      <c r="A888" s="2" t="s">
        <v>2425</v>
      </c>
      <c r="B888" s="2">
        <v>15081</v>
      </c>
      <c r="C888" s="2" t="s">
        <v>23</v>
      </c>
      <c r="D888" s="2" t="s">
        <v>24</v>
      </c>
      <c r="E888" s="2">
        <v>38</v>
      </c>
      <c r="F888" s="2">
        <v>4</v>
      </c>
      <c r="G888" s="2">
        <v>1</v>
      </c>
      <c r="H888" s="2" t="s">
        <v>25</v>
      </c>
      <c r="I888" s="2" t="s">
        <v>26</v>
      </c>
      <c r="J888" s="2" t="s">
        <v>3107</v>
      </c>
      <c r="K888" s="2" t="s">
        <v>28</v>
      </c>
      <c r="L888" s="2" t="s">
        <v>29</v>
      </c>
      <c r="M888" s="2" t="s">
        <v>33</v>
      </c>
      <c r="N888" s="2" t="s">
        <v>24</v>
      </c>
    </row>
    <row r="889" spans="1:14">
      <c r="A889" s="2" t="s">
        <v>2427</v>
      </c>
      <c r="B889" s="2">
        <v>19438</v>
      </c>
      <c r="C889" s="2" t="s">
        <v>23</v>
      </c>
      <c r="D889" s="2" t="s">
        <v>24</v>
      </c>
      <c r="E889" s="2">
        <v>29</v>
      </c>
      <c r="F889" s="2">
        <v>9</v>
      </c>
      <c r="G889" s="2">
        <v>1</v>
      </c>
      <c r="H889" s="2" t="s">
        <v>25</v>
      </c>
      <c r="I889" s="2" t="s">
        <v>26</v>
      </c>
      <c r="J889" s="2" t="s">
        <v>3108</v>
      </c>
      <c r="K889" s="2" t="s">
        <v>28</v>
      </c>
      <c r="L889" s="2" t="s">
        <v>29</v>
      </c>
      <c r="M889" s="2" t="s">
        <v>33</v>
      </c>
      <c r="N889" s="2" t="s">
        <v>24</v>
      </c>
    </row>
    <row r="890" spans="1:14">
      <c r="A890" s="2" t="s">
        <v>2429</v>
      </c>
      <c r="B890" s="2">
        <v>10848</v>
      </c>
      <c r="C890" s="2" t="s">
        <v>23</v>
      </c>
      <c r="D890" s="2" t="s">
        <v>24</v>
      </c>
      <c r="E890" s="2">
        <v>12</v>
      </c>
      <c r="F890" s="2">
        <v>6</v>
      </c>
      <c r="G890" s="2">
        <v>0</v>
      </c>
      <c r="H890" s="2" t="s">
        <v>25</v>
      </c>
      <c r="I890" s="2" t="s">
        <v>26</v>
      </c>
      <c r="J890" s="2" t="s">
        <v>2838</v>
      </c>
      <c r="K890" s="2" t="s">
        <v>40</v>
      </c>
      <c r="L890" s="2" t="s">
        <v>29</v>
      </c>
      <c r="M890" s="2" t="s">
        <v>33</v>
      </c>
      <c r="N890" s="2" t="s">
        <v>24</v>
      </c>
    </row>
    <row r="891" spans="1:14">
      <c r="A891" s="2" t="s">
        <v>2430</v>
      </c>
      <c r="B891" s="2">
        <v>11679</v>
      </c>
      <c r="C891" s="2" t="s">
        <v>23</v>
      </c>
      <c r="D891" s="2" t="s">
        <v>24</v>
      </c>
      <c r="E891" s="2">
        <v>16</v>
      </c>
      <c r="F891" s="2">
        <v>10</v>
      </c>
      <c r="G891" s="2">
        <v>0</v>
      </c>
      <c r="H891" s="2" t="s">
        <v>25</v>
      </c>
      <c r="I891" s="2" t="s">
        <v>26</v>
      </c>
      <c r="J891" s="2" t="s">
        <v>3109</v>
      </c>
      <c r="K891" s="2" t="s">
        <v>37</v>
      </c>
      <c r="L891" s="2" t="s">
        <v>29</v>
      </c>
      <c r="M891" s="2" t="s">
        <v>33</v>
      </c>
      <c r="N891" s="2" t="s">
        <v>24</v>
      </c>
    </row>
    <row r="892" spans="1:14">
      <c r="A892" s="2" t="s">
        <v>2432</v>
      </c>
      <c r="B892" s="2">
        <v>10261</v>
      </c>
      <c r="C892" s="2" t="s">
        <v>23</v>
      </c>
      <c r="D892" s="2" t="s">
        <v>24</v>
      </c>
      <c r="E892" s="2">
        <v>15</v>
      </c>
      <c r="F892" s="2">
        <v>14</v>
      </c>
      <c r="G892" s="2">
        <v>0</v>
      </c>
      <c r="H892" s="2" t="s">
        <v>25</v>
      </c>
      <c r="I892" s="2" t="s">
        <v>26</v>
      </c>
      <c r="J892" s="2" t="s">
        <v>3188</v>
      </c>
      <c r="K892" s="2" t="s">
        <v>28</v>
      </c>
      <c r="L892" s="2" t="s">
        <v>29</v>
      </c>
      <c r="M892" s="2" t="s">
        <v>33</v>
      </c>
      <c r="N892" s="2" t="s">
        <v>24</v>
      </c>
    </row>
    <row r="893" spans="1:14">
      <c r="A893" s="2" t="s">
        <v>2434</v>
      </c>
      <c r="B893" s="2">
        <v>29548</v>
      </c>
      <c r="C893" s="2" t="s">
        <v>23</v>
      </c>
      <c r="D893" s="2" t="s">
        <v>24</v>
      </c>
      <c r="E893" s="2">
        <v>50</v>
      </c>
      <c r="F893" s="2">
        <v>15</v>
      </c>
      <c r="G893" s="2">
        <v>1</v>
      </c>
      <c r="H893" s="2" t="s">
        <v>25</v>
      </c>
      <c r="I893" s="2" t="s">
        <v>26</v>
      </c>
      <c r="J893" s="2" t="s">
        <v>2702</v>
      </c>
      <c r="K893" s="2" t="s">
        <v>37</v>
      </c>
      <c r="L893" s="2" t="s">
        <v>29</v>
      </c>
      <c r="M893" s="2" t="s">
        <v>33</v>
      </c>
      <c r="N893" s="2" t="s">
        <v>24</v>
      </c>
    </row>
    <row r="894" spans="1:14">
      <c r="A894" s="2" t="s">
        <v>2435</v>
      </c>
      <c r="B894" s="2">
        <v>53487</v>
      </c>
      <c r="C894" s="2" t="s">
        <v>23</v>
      </c>
      <c r="D894" s="2" t="s">
        <v>24</v>
      </c>
      <c r="E894" s="2">
        <v>96</v>
      </c>
      <c r="F894" s="2">
        <v>22</v>
      </c>
      <c r="G894" s="2">
        <v>0</v>
      </c>
      <c r="H894" s="2" t="s">
        <v>35</v>
      </c>
      <c r="I894" s="2" t="s">
        <v>26</v>
      </c>
      <c r="J894" s="2" t="s">
        <v>3112</v>
      </c>
      <c r="K894" s="2" t="s">
        <v>37</v>
      </c>
      <c r="L894" s="2" t="s">
        <v>29</v>
      </c>
      <c r="M894" s="2" t="s">
        <v>33</v>
      </c>
      <c r="N894" s="2" t="s">
        <v>24</v>
      </c>
    </row>
    <row r="895" spans="1:14">
      <c r="A895" s="2" t="s">
        <v>2437</v>
      </c>
      <c r="B895" s="2">
        <v>16809</v>
      </c>
      <c r="C895" s="2" t="s">
        <v>23</v>
      </c>
      <c r="D895" s="2" t="s">
        <v>24</v>
      </c>
      <c r="E895" s="2">
        <v>29</v>
      </c>
      <c r="F895" s="2">
        <v>11</v>
      </c>
      <c r="G895" s="2">
        <v>0</v>
      </c>
      <c r="H895" s="2" t="s">
        <v>25</v>
      </c>
      <c r="I895" s="2" t="s">
        <v>26</v>
      </c>
      <c r="J895" s="2" t="s">
        <v>3113</v>
      </c>
      <c r="K895" s="2" t="s">
        <v>28</v>
      </c>
      <c r="L895" s="2" t="s">
        <v>29</v>
      </c>
      <c r="M895" s="2" t="s">
        <v>33</v>
      </c>
      <c r="N895" s="2" t="s">
        <v>24</v>
      </c>
    </row>
    <row r="896" spans="1:14">
      <c r="A896" s="2" t="s">
        <v>2438</v>
      </c>
      <c r="B896" s="2">
        <v>17829</v>
      </c>
      <c r="C896" s="2" t="s">
        <v>23</v>
      </c>
      <c r="D896" s="2" t="s">
        <v>24</v>
      </c>
      <c r="E896" s="2">
        <v>20</v>
      </c>
      <c r="F896" s="2">
        <v>9</v>
      </c>
      <c r="G896" s="2">
        <v>0</v>
      </c>
      <c r="H896" s="2" t="s">
        <v>25</v>
      </c>
      <c r="I896" s="2" t="s">
        <v>26</v>
      </c>
      <c r="J896" s="2" t="s">
        <v>3114</v>
      </c>
      <c r="K896" s="2" t="s">
        <v>28</v>
      </c>
      <c r="L896" s="2" t="s">
        <v>29</v>
      </c>
      <c r="M896" s="2" t="s">
        <v>33</v>
      </c>
      <c r="N896" s="2" t="s">
        <v>24</v>
      </c>
    </row>
    <row r="897" spans="1:14">
      <c r="A897" s="2" t="s">
        <v>2441</v>
      </c>
      <c r="B897" s="2">
        <v>22396</v>
      </c>
      <c r="C897" s="2" t="s">
        <v>23</v>
      </c>
      <c r="D897" s="2" t="s">
        <v>24</v>
      </c>
      <c r="E897" s="2">
        <v>31</v>
      </c>
      <c r="F897" s="2">
        <v>10</v>
      </c>
      <c r="G897" s="2">
        <v>0</v>
      </c>
      <c r="H897" s="2" t="s">
        <v>25</v>
      </c>
      <c r="I897" s="2" t="s">
        <v>26</v>
      </c>
      <c r="J897" s="2" t="s">
        <v>3115</v>
      </c>
      <c r="K897" s="2" t="s">
        <v>40</v>
      </c>
      <c r="L897" s="2" t="s">
        <v>29</v>
      </c>
      <c r="M897" s="2" t="s">
        <v>33</v>
      </c>
      <c r="N897" s="2" t="s">
        <v>24</v>
      </c>
    </row>
    <row r="898" spans="1:14">
      <c r="A898" s="2" t="s">
        <v>2443</v>
      </c>
      <c r="B898" s="2">
        <v>31556</v>
      </c>
      <c r="C898" s="2" t="s">
        <v>23</v>
      </c>
      <c r="D898" s="2" t="s">
        <v>24</v>
      </c>
      <c r="E898" s="2">
        <v>52</v>
      </c>
      <c r="F898" s="2">
        <v>21</v>
      </c>
      <c r="G898" s="2">
        <v>0</v>
      </c>
      <c r="H898" s="2" t="s">
        <v>35</v>
      </c>
      <c r="I898" s="2" t="s">
        <v>26</v>
      </c>
      <c r="J898" s="2" t="s">
        <v>3116</v>
      </c>
      <c r="K898" s="2" t="s">
        <v>28</v>
      </c>
      <c r="L898" s="2" t="s">
        <v>29</v>
      </c>
      <c r="M898" s="2" t="s">
        <v>33</v>
      </c>
      <c r="N898" s="2" t="s">
        <v>24</v>
      </c>
    </row>
    <row r="899" spans="1:14">
      <c r="A899" s="2" t="s">
        <v>2445</v>
      </c>
      <c r="B899" s="2">
        <v>11437</v>
      </c>
      <c r="C899" s="2" t="s">
        <v>23</v>
      </c>
      <c r="D899" s="2" t="s">
        <v>24</v>
      </c>
      <c r="E899" s="2">
        <v>8</v>
      </c>
      <c r="F899" s="2">
        <v>2</v>
      </c>
      <c r="G899" s="2">
        <v>1</v>
      </c>
      <c r="H899" s="2" t="s">
        <v>25</v>
      </c>
      <c r="I899" s="2" t="s">
        <v>26</v>
      </c>
      <c r="J899" s="2" t="s">
        <v>3117</v>
      </c>
      <c r="K899" s="2" t="s">
        <v>37</v>
      </c>
      <c r="L899" s="2" t="s">
        <v>29</v>
      </c>
      <c r="M899" s="2" t="s">
        <v>33</v>
      </c>
      <c r="N899" s="2" t="s">
        <v>24</v>
      </c>
    </row>
    <row r="900" spans="1:14">
      <c r="A900" s="2" t="s">
        <v>2446</v>
      </c>
      <c r="B900" s="2">
        <v>48058</v>
      </c>
      <c r="C900" s="2" t="s">
        <v>23</v>
      </c>
      <c r="D900" s="2" t="s">
        <v>24</v>
      </c>
      <c r="E900" s="2">
        <v>71</v>
      </c>
      <c r="F900" s="2">
        <v>7</v>
      </c>
      <c r="G900" s="2">
        <v>1</v>
      </c>
      <c r="H900" s="2" t="s">
        <v>45</v>
      </c>
      <c r="I900" s="2" t="s">
        <v>45</v>
      </c>
      <c r="J900" s="2" t="s">
        <v>1218</v>
      </c>
      <c r="K900" s="2" t="s">
        <v>28</v>
      </c>
      <c r="L900" s="2" t="s">
        <v>29</v>
      </c>
      <c r="M900" s="2" t="s">
        <v>33</v>
      </c>
      <c r="N900" s="2" t="s">
        <v>24</v>
      </c>
    </row>
    <row r="901" spans="1:14">
      <c r="A901" s="2" t="s">
        <v>2447</v>
      </c>
      <c r="B901" s="2">
        <v>11205</v>
      </c>
      <c r="C901" s="2" t="s">
        <v>23</v>
      </c>
      <c r="D901" s="2" t="s">
        <v>24</v>
      </c>
      <c r="E901" s="2">
        <v>16</v>
      </c>
      <c r="F901" s="2">
        <v>14</v>
      </c>
      <c r="G901" s="2">
        <v>0</v>
      </c>
      <c r="H901" s="2" t="s">
        <v>25</v>
      </c>
      <c r="I901" s="2" t="s">
        <v>26</v>
      </c>
      <c r="J901" s="2" t="s">
        <v>3127</v>
      </c>
      <c r="K901" s="2" t="s">
        <v>40</v>
      </c>
      <c r="L901" s="2" t="s">
        <v>29</v>
      </c>
      <c r="M901" s="2" t="s">
        <v>33</v>
      </c>
      <c r="N901" s="2" t="s">
        <v>24</v>
      </c>
    </row>
    <row r="902" spans="1:14">
      <c r="A902" s="2" t="s">
        <v>2449</v>
      </c>
      <c r="B902" s="2">
        <v>27177</v>
      </c>
      <c r="C902" s="2" t="s">
        <v>23</v>
      </c>
      <c r="D902" s="2" t="s">
        <v>24</v>
      </c>
      <c r="E902" s="2">
        <v>37</v>
      </c>
      <c r="F902" s="2">
        <v>10</v>
      </c>
      <c r="G902" s="2">
        <v>2</v>
      </c>
      <c r="H902" s="2" t="s">
        <v>25</v>
      </c>
      <c r="I902" s="2" t="s">
        <v>26</v>
      </c>
      <c r="J902" s="2" t="s">
        <v>3118</v>
      </c>
      <c r="K902" s="2" t="s">
        <v>37</v>
      </c>
      <c r="L902" s="2" t="s">
        <v>29</v>
      </c>
      <c r="M902" s="2" t="s">
        <v>33</v>
      </c>
      <c r="N902" s="2" t="s">
        <v>24</v>
      </c>
    </row>
    <row r="903" spans="1:14">
      <c r="A903" s="2" t="s">
        <v>2451</v>
      </c>
      <c r="B903" s="2">
        <v>19951</v>
      </c>
      <c r="C903" s="2" t="s">
        <v>23</v>
      </c>
      <c r="D903" s="2" t="s">
        <v>24</v>
      </c>
      <c r="E903" s="2">
        <v>33</v>
      </c>
      <c r="F903" s="2">
        <v>18</v>
      </c>
      <c r="G903" s="2">
        <v>0</v>
      </c>
      <c r="H903" s="2" t="s">
        <v>35</v>
      </c>
      <c r="I903" s="2" t="s">
        <v>26</v>
      </c>
      <c r="J903" s="2" t="s">
        <v>3119</v>
      </c>
      <c r="K903" s="2" t="s">
        <v>28</v>
      </c>
      <c r="L903" s="2" t="s">
        <v>29</v>
      </c>
      <c r="M903" s="2" t="s">
        <v>33</v>
      </c>
      <c r="N903" s="2" t="s">
        <v>24</v>
      </c>
    </row>
    <row r="904" spans="1:14">
      <c r="A904" s="2" t="s">
        <v>2453</v>
      </c>
      <c r="B904" s="2">
        <v>16431</v>
      </c>
      <c r="C904" s="2" t="s">
        <v>23</v>
      </c>
      <c r="D904" s="2" t="s">
        <v>24</v>
      </c>
      <c r="E904" s="2">
        <v>14</v>
      </c>
      <c r="F904" s="2">
        <v>9</v>
      </c>
      <c r="G904" s="2">
        <v>0</v>
      </c>
      <c r="H904" s="2" t="s">
        <v>25</v>
      </c>
      <c r="I904" s="2" t="s">
        <v>26</v>
      </c>
      <c r="J904" s="2" t="s">
        <v>3120</v>
      </c>
      <c r="K904" s="2" t="s">
        <v>28</v>
      </c>
      <c r="L904" s="2" t="s">
        <v>29</v>
      </c>
      <c r="M904" s="2" t="s">
        <v>33</v>
      </c>
      <c r="N904" s="2" t="s">
        <v>24</v>
      </c>
    </row>
    <row r="905" spans="1:14">
      <c r="A905" s="2" t="s">
        <v>2455</v>
      </c>
      <c r="B905" s="2">
        <v>19644</v>
      </c>
      <c r="C905" s="2" t="s">
        <v>23</v>
      </c>
      <c r="D905" s="2" t="s">
        <v>24</v>
      </c>
      <c r="E905" s="2">
        <v>24</v>
      </c>
      <c r="F905" s="2">
        <v>9</v>
      </c>
      <c r="G905" s="2">
        <v>0</v>
      </c>
      <c r="H905" s="2" t="s">
        <v>25</v>
      </c>
      <c r="I905" s="2" t="s">
        <v>26</v>
      </c>
      <c r="J905" s="2" t="s">
        <v>3121</v>
      </c>
      <c r="K905" s="2" t="s">
        <v>37</v>
      </c>
      <c r="L905" s="2" t="s">
        <v>29</v>
      </c>
      <c r="M905" s="2" t="s">
        <v>33</v>
      </c>
      <c r="N905" s="2" t="s">
        <v>24</v>
      </c>
    </row>
    <row r="906" spans="1:14">
      <c r="A906" s="2" t="s">
        <v>2457</v>
      </c>
      <c r="B906" s="2">
        <v>24307</v>
      </c>
      <c r="C906" s="2" t="s">
        <v>23</v>
      </c>
      <c r="D906" s="2" t="s">
        <v>24</v>
      </c>
      <c r="E906" s="2">
        <v>20</v>
      </c>
      <c r="F906" s="2">
        <v>14</v>
      </c>
      <c r="G906" s="2">
        <v>0</v>
      </c>
      <c r="H906" s="2" t="s">
        <v>35</v>
      </c>
      <c r="I906" s="2" t="s">
        <v>26</v>
      </c>
      <c r="J906" s="2" t="s">
        <v>3122</v>
      </c>
      <c r="K906" s="2" t="s">
        <v>40</v>
      </c>
      <c r="L906" s="2" t="s">
        <v>29</v>
      </c>
      <c r="M906" s="2" t="s">
        <v>33</v>
      </c>
      <c r="N906" s="2" t="s">
        <v>24</v>
      </c>
    </row>
    <row r="907" spans="1:14">
      <c r="A907" s="2" t="s">
        <v>2458</v>
      </c>
      <c r="B907" s="2">
        <v>10751</v>
      </c>
      <c r="C907" s="2" t="s">
        <v>23</v>
      </c>
      <c r="D907" s="2" t="s">
        <v>24</v>
      </c>
      <c r="E907" s="2">
        <v>13</v>
      </c>
      <c r="F907" s="2">
        <v>2</v>
      </c>
      <c r="G907" s="2">
        <v>0</v>
      </c>
      <c r="H907" s="2" t="s">
        <v>25</v>
      </c>
      <c r="I907" s="2" t="s">
        <v>26</v>
      </c>
      <c r="J907" s="2" t="s">
        <v>3123</v>
      </c>
      <c r="K907" s="2" t="s">
        <v>37</v>
      </c>
      <c r="L907" s="2" t="s">
        <v>29</v>
      </c>
      <c r="M907" s="2" t="s">
        <v>33</v>
      </c>
      <c r="N907" s="2" t="s">
        <v>24</v>
      </c>
    </row>
    <row r="908" spans="1:14">
      <c r="A908" s="2" t="s">
        <v>2460</v>
      </c>
      <c r="B908" s="2">
        <v>19806</v>
      </c>
      <c r="C908" s="2" t="s">
        <v>23</v>
      </c>
      <c r="D908" s="2" t="s">
        <v>24</v>
      </c>
      <c r="E908" s="2">
        <v>31</v>
      </c>
      <c r="F908" s="2">
        <v>13</v>
      </c>
      <c r="G908" s="2">
        <v>0</v>
      </c>
      <c r="H908" s="2" t="s">
        <v>25</v>
      </c>
      <c r="I908" s="2" t="s">
        <v>26</v>
      </c>
      <c r="J908" s="2" t="s">
        <v>3124</v>
      </c>
      <c r="K908" s="2" t="s">
        <v>28</v>
      </c>
      <c r="L908" s="2" t="s">
        <v>29</v>
      </c>
      <c r="M908" s="2" t="s">
        <v>33</v>
      </c>
      <c r="N908" s="2" t="s">
        <v>24</v>
      </c>
    </row>
    <row r="909" spans="1:14">
      <c r="A909" s="2" t="s">
        <v>2461</v>
      </c>
      <c r="B909" s="2">
        <v>17352</v>
      </c>
      <c r="C909" s="2" t="s">
        <v>23</v>
      </c>
      <c r="D909" s="2" t="s">
        <v>24</v>
      </c>
      <c r="E909" s="2">
        <v>22</v>
      </c>
      <c r="F909" s="2">
        <v>4</v>
      </c>
      <c r="G909" s="2">
        <v>0</v>
      </c>
      <c r="H909" s="2" t="s">
        <v>25</v>
      </c>
      <c r="I909" s="2" t="s">
        <v>26</v>
      </c>
      <c r="J909" s="2" t="s">
        <v>3125</v>
      </c>
      <c r="K909" s="2" t="s">
        <v>40</v>
      </c>
      <c r="L909" s="2" t="s">
        <v>29</v>
      </c>
      <c r="M909" s="2" t="s">
        <v>33</v>
      </c>
      <c r="N909" s="2" t="s">
        <v>24</v>
      </c>
    </row>
    <row r="910" spans="1:14">
      <c r="A910" s="2" t="s">
        <v>2462</v>
      </c>
      <c r="B910" s="2">
        <v>10106</v>
      </c>
      <c r="C910" s="2" t="s">
        <v>23</v>
      </c>
      <c r="D910" s="2" t="s">
        <v>24</v>
      </c>
      <c r="E910" s="2">
        <v>22</v>
      </c>
      <c r="F910" s="2">
        <v>13</v>
      </c>
      <c r="G910" s="2">
        <v>0</v>
      </c>
      <c r="H910" s="2" t="s">
        <v>25</v>
      </c>
      <c r="I910" s="2" t="s">
        <v>26</v>
      </c>
      <c r="J910" s="2" t="s">
        <v>3126</v>
      </c>
      <c r="K910" s="2" t="s">
        <v>28</v>
      </c>
      <c r="L910" s="2" t="s">
        <v>29</v>
      </c>
      <c r="M910" s="2" t="s">
        <v>33</v>
      </c>
      <c r="N910" s="2" t="s">
        <v>24</v>
      </c>
    </row>
    <row r="911" spans="1:14">
      <c r="A911" s="2" t="s">
        <v>2464</v>
      </c>
      <c r="B911" s="2">
        <v>40699</v>
      </c>
      <c r="C911" s="2" t="s">
        <v>23</v>
      </c>
      <c r="D911" s="2" t="s">
        <v>24</v>
      </c>
      <c r="E911" s="2">
        <v>49</v>
      </c>
      <c r="F911" s="2">
        <v>32</v>
      </c>
      <c r="G911" s="2">
        <v>1</v>
      </c>
      <c r="H911" s="2" t="s">
        <v>35</v>
      </c>
      <c r="I911" s="2" t="s">
        <v>26</v>
      </c>
      <c r="J911" s="2" t="s">
        <v>3133</v>
      </c>
      <c r="K911" s="2" t="s">
        <v>40</v>
      </c>
      <c r="L911" s="2" t="s">
        <v>29</v>
      </c>
      <c r="M911" s="2" t="s">
        <v>33</v>
      </c>
      <c r="N911" s="2" t="s">
        <v>24</v>
      </c>
    </row>
    <row r="912" spans="1:14">
      <c r="A912" s="2" t="s">
        <v>2465</v>
      </c>
      <c r="B912" s="2">
        <v>52679</v>
      </c>
      <c r="C912" s="2" t="s">
        <v>23</v>
      </c>
      <c r="D912" s="2" t="s">
        <v>24</v>
      </c>
      <c r="E912" s="2">
        <v>70</v>
      </c>
      <c r="F912" s="2">
        <v>26</v>
      </c>
      <c r="G912" s="2">
        <v>1</v>
      </c>
      <c r="H912" s="2" t="s">
        <v>45</v>
      </c>
      <c r="I912" s="2" t="s">
        <v>45</v>
      </c>
      <c r="J912" s="2" t="s">
        <v>1440</v>
      </c>
      <c r="K912" s="2" t="s">
        <v>28</v>
      </c>
      <c r="L912" s="2" t="s">
        <v>29</v>
      </c>
      <c r="M912" s="2" t="s">
        <v>33</v>
      </c>
      <c r="N912" s="2" t="s">
        <v>24</v>
      </c>
    </row>
    <row r="913" spans="1:14">
      <c r="A913" s="2" t="s">
        <v>2466</v>
      </c>
      <c r="B913" s="2">
        <v>18663</v>
      </c>
      <c r="C913" s="2" t="s">
        <v>23</v>
      </c>
      <c r="D913" s="2" t="s">
        <v>24</v>
      </c>
      <c r="E913" s="2">
        <v>20</v>
      </c>
      <c r="F913" s="2">
        <v>7</v>
      </c>
      <c r="G913" s="2">
        <v>1</v>
      </c>
      <c r="H913" s="2" t="s">
        <v>25</v>
      </c>
      <c r="I913" s="2" t="s">
        <v>26</v>
      </c>
      <c r="J913" s="2" t="s">
        <v>3128</v>
      </c>
      <c r="K913" s="2" t="s">
        <v>28</v>
      </c>
      <c r="L913" s="2" t="s">
        <v>29</v>
      </c>
      <c r="M913" s="2" t="s">
        <v>33</v>
      </c>
      <c r="N913" s="2" t="s">
        <v>24</v>
      </c>
    </row>
    <row r="914" spans="1:14">
      <c r="A914" s="2" t="s">
        <v>2468</v>
      </c>
      <c r="B914" s="2">
        <v>10822</v>
      </c>
      <c r="C914" s="2" t="s">
        <v>23</v>
      </c>
      <c r="D914" s="2" t="s">
        <v>24</v>
      </c>
      <c r="E914" s="2">
        <v>17</v>
      </c>
      <c r="F914" s="2">
        <v>8</v>
      </c>
      <c r="G914" s="2">
        <v>0</v>
      </c>
      <c r="H914" s="2" t="s">
        <v>25</v>
      </c>
      <c r="I914" s="2" t="s">
        <v>26</v>
      </c>
      <c r="J914" s="2" t="s">
        <v>3129</v>
      </c>
      <c r="K914" s="2" t="s">
        <v>28</v>
      </c>
      <c r="L914" s="2" t="s">
        <v>29</v>
      </c>
      <c r="M914" s="2" t="s">
        <v>33</v>
      </c>
      <c r="N914" s="2" t="s">
        <v>24</v>
      </c>
    </row>
    <row r="915" spans="1:14">
      <c r="A915" s="2" t="s">
        <v>2470</v>
      </c>
      <c r="B915" s="2">
        <v>25601</v>
      </c>
      <c r="C915" s="2" t="s">
        <v>23</v>
      </c>
      <c r="D915" s="2" t="s">
        <v>24</v>
      </c>
      <c r="E915" s="2">
        <v>27</v>
      </c>
      <c r="F915" s="2">
        <v>9</v>
      </c>
      <c r="G915" s="2">
        <v>1</v>
      </c>
      <c r="H915" s="2" t="s">
        <v>35</v>
      </c>
      <c r="I915" s="2" t="s">
        <v>26</v>
      </c>
      <c r="J915" s="2" t="s">
        <v>3130</v>
      </c>
      <c r="K915" s="2" t="s">
        <v>40</v>
      </c>
      <c r="L915" s="2" t="s">
        <v>29</v>
      </c>
      <c r="M915" s="2" t="s">
        <v>33</v>
      </c>
      <c r="N915" s="2" t="s">
        <v>24</v>
      </c>
    </row>
    <row r="916" spans="1:14">
      <c r="A916" s="2" t="s">
        <v>2472</v>
      </c>
      <c r="B916" s="2">
        <v>14027</v>
      </c>
      <c r="C916" s="2" t="s">
        <v>23</v>
      </c>
      <c r="D916" s="2" t="s">
        <v>24</v>
      </c>
      <c r="E916" s="2">
        <v>13</v>
      </c>
      <c r="F916" s="2">
        <v>6</v>
      </c>
      <c r="G916" s="2">
        <v>0</v>
      </c>
      <c r="H916" s="2" t="s">
        <v>25</v>
      </c>
      <c r="I916" s="2" t="s">
        <v>26</v>
      </c>
      <c r="J916" s="2" t="s">
        <v>3131</v>
      </c>
      <c r="K916" s="2" t="s">
        <v>37</v>
      </c>
      <c r="L916" s="2" t="s">
        <v>29</v>
      </c>
      <c r="M916" s="2" t="s">
        <v>33</v>
      </c>
      <c r="N916" s="2" t="s">
        <v>24</v>
      </c>
    </row>
    <row r="917" spans="1:14">
      <c r="A917" s="2" t="s">
        <v>2473</v>
      </c>
      <c r="B917" s="2">
        <v>12363</v>
      </c>
      <c r="C917" s="2" t="s">
        <v>23</v>
      </c>
      <c r="D917" s="2" t="s">
        <v>24</v>
      </c>
      <c r="E917" s="2">
        <v>21</v>
      </c>
      <c r="F917" s="2">
        <v>9</v>
      </c>
      <c r="G917" s="2">
        <v>0</v>
      </c>
      <c r="H917" s="2" t="s">
        <v>25</v>
      </c>
      <c r="I917" s="2" t="s">
        <v>26</v>
      </c>
      <c r="J917" s="2" t="s">
        <v>3132</v>
      </c>
      <c r="K917" s="2" t="s">
        <v>28</v>
      </c>
      <c r="L917" s="2" t="s">
        <v>29</v>
      </c>
      <c r="M917" s="2" t="s">
        <v>33</v>
      </c>
      <c r="N917" s="2" t="s">
        <v>24</v>
      </c>
    </row>
    <row r="918" spans="1:14">
      <c r="A918" s="2" t="s">
        <v>2475</v>
      </c>
      <c r="B918" s="2">
        <v>31842</v>
      </c>
      <c r="C918" s="2" t="s">
        <v>23</v>
      </c>
      <c r="D918" s="2" t="s">
        <v>24</v>
      </c>
      <c r="E918" s="2">
        <v>60</v>
      </c>
      <c r="F918" s="2">
        <v>14</v>
      </c>
      <c r="G918" s="2">
        <v>0</v>
      </c>
      <c r="H918" s="2" t="s">
        <v>45</v>
      </c>
      <c r="I918" s="2" t="s">
        <v>45</v>
      </c>
      <c r="J918" s="2" t="s">
        <v>46</v>
      </c>
      <c r="K918" s="2" t="s">
        <v>28</v>
      </c>
      <c r="L918" s="2" t="s">
        <v>29</v>
      </c>
      <c r="M918" s="2" t="s">
        <v>129</v>
      </c>
      <c r="N918" s="2" t="s">
        <v>103</v>
      </c>
    </row>
    <row r="919" spans="1:14">
      <c r="A919" s="2" t="s">
        <v>2478</v>
      </c>
      <c r="B919" s="2">
        <v>11644</v>
      </c>
      <c r="C919" s="2" t="s">
        <v>23</v>
      </c>
      <c r="D919" s="2" t="s">
        <v>24</v>
      </c>
      <c r="E919" s="2">
        <v>13</v>
      </c>
      <c r="F919" s="2">
        <v>0</v>
      </c>
      <c r="G919" s="2">
        <v>6</v>
      </c>
      <c r="H919" s="2" t="s">
        <v>58</v>
      </c>
      <c r="I919" s="2" t="s">
        <v>26</v>
      </c>
      <c r="J919" s="2" t="s">
        <v>24</v>
      </c>
      <c r="K919" s="2" t="s">
        <v>24</v>
      </c>
      <c r="L919" s="2" t="s">
        <v>29</v>
      </c>
      <c r="M919" s="2" t="s">
        <v>33</v>
      </c>
      <c r="N919" s="2" t="s">
        <v>59</v>
      </c>
    </row>
    <row r="920" spans="1:14">
      <c r="A920" s="2" t="s">
        <v>2480</v>
      </c>
      <c r="B920" s="2">
        <v>14083</v>
      </c>
      <c r="C920" s="2" t="s">
        <v>23</v>
      </c>
      <c r="D920" s="2" t="s">
        <v>24</v>
      </c>
      <c r="E920" s="2">
        <v>20</v>
      </c>
      <c r="F920" s="2">
        <v>7</v>
      </c>
      <c r="G920" s="2">
        <v>0</v>
      </c>
      <c r="H920" s="2" t="s">
        <v>25</v>
      </c>
      <c r="I920" s="2" t="s">
        <v>26</v>
      </c>
      <c r="J920" s="2" t="s">
        <v>378</v>
      </c>
      <c r="K920" s="2" t="s">
        <v>28</v>
      </c>
      <c r="L920" s="2" t="s">
        <v>29</v>
      </c>
      <c r="M920" s="2" t="s">
        <v>33</v>
      </c>
      <c r="N920" s="2" t="s">
        <v>24</v>
      </c>
    </row>
    <row r="921" spans="1:14">
      <c r="A921" s="2" t="s">
        <v>2481</v>
      </c>
      <c r="B921" s="2">
        <v>11171</v>
      </c>
      <c r="C921" s="2" t="s">
        <v>23</v>
      </c>
      <c r="D921" s="2" t="s">
        <v>24</v>
      </c>
      <c r="E921" s="2">
        <v>15</v>
      </c>
      <c r="F921" s="2">
        <v>8</v>
      </c>
      <c r="G921" s="2">
        <v>0</v>
      </c>
      <c r="H921" s="2" t="s">
        <v>25</v>
      </c>
      <c r="I921" s="2" t="s">
        <v>26</v>
      </c>
      <c r="J921" s="2" t="s">
        <v>3134</v>
      </c>
      <c r="K921" s="2" t="s">
        <v>28</v>
      </c>
      <c r="L921" s="2" t="s">
        <v>29</v>
      </c>
      <c r="M921" s="2" t="s">
        <v>33</v>
      </c>
      <c r="N921" s="2" t="s">
        <v>24</v>
      </c>
    </row>
    <row r="922" spans="1:14">
      <c r="A922" s="2" t="s">
        <v>2483</v>
      </c>
      <c r="B922" s="2">
        <v>18030</v>
      </c>
      <c r="C922" s="2" t="s">
        <v>23</v>
      </c>
      <c r="D922" s="2" t="s">
        <v>24</v>
      </c>
      <c r="E922" s="2">
        <v>18</v>
      </c>
      <c r="F922" s="2">
        <v>10</v>
      </c>
      <c r="G922" s="2">
        <v>0</v>
      </c>
      <c r="H922" s="2" t="s">
        <v>25</v>
      </c>
      <c r="I922" s="2" t="s">
        <v>26</v>
      </c>
      <c r="J922" s="2" t="s">
        <v>3135</v>
      </c>
      <c r="K922" s="2" t="s">
        <v>28</v>
      </c>
      <c r="L922" s="2" t="s">
        <v>29</v>
      </c>
      <c r="M922" s="2" t="s">
        <v>33</v>
      </c>
      <c r="N922" s="2" t="s">
        <v>24</v>
      </c>
    </row>
    <row r="923" spans="1:14">
      <c r="A923" s="2" t="s">
        <v>2484</v>
      </c>
      <c r="B923" s="2">
        <v>12915</v>
      </c>
      <c r="C923" s="2" t="s">
        <v>23</v>
      </c>
      <c r="D923" s="2" t="s">
        <v>24</v>
      </c>
      <c r="E923" s="2">
        <v>19</v>
      </c>
      <c r="F923" s="2">
        <v>7</v>
      </c>
      <c r="G923" s="2">
        <v>1</v>
      </c>
      <c r="H923" s="2" t="s">
        <v>25</v>
      </c>
      <c r="I923" s="2" t="s">
        <v>26</v>
      </c>
      <c r="J923" s="2" t="s">
        <v>3136</v>
      </c>
      <c r="K923" s="2" t="s">
        <v>40</v>
      </c>
      <c r="L923" s="2" t="s">
        <v>29</v>
      </c>
      <c r="M923" s="2" t="s">
        <v>33</v>
      </c>
      <c r="N923" s="2" t="s">
        <v>24</v>
      </c>
    </row>
    <row r="924" spans="1:14">
      <c r="A924" s="2" t="s">
        <v>2486</v>
      </c>
      <c r="B924" s="2">
        <v>14120</v>
      </c>
      <c r="C924" s="2" t="s">
        <v>23</v>
      </c>
      <c r="D924" s="2" t="s">
        <v>24</v>
      </c>
      <c r="E924" s="2">
        <v>11</v>
      </c>
      <c r="F924" s="2">
        <v>4</v>
      </c>
      <c r="G924" s="2">
        <v>0</v>
      </c>
      <c r="H924" s="2" t="s">
        <v>25</v>
      </c>
      <c r="I924" s="2" t="s">
        <v>26</v>
      </c>
      <c r="J924" s="2" t="s">
        <v>3137</v>
      </c>
      <c r="K924" s="2" t="s">
        <v>28</v>
      </c>
      <c r="L924" s="2" t="s">
        <v>29</v>
      </c>
      <c r="M924" s="2" t="s">
        <v>33</v>
      </c>
      <c r="N924" s="2" t="s">
        <v>24</v>
      </c>
    </row>
    <row r="925" spans="1:14">
      <c r="A925" s="2" t="s">
        <v>2488</v>
      </c>
      <c r="B925" s="2">
        <v>26928</v>
      </c>
      <c r="C925" s="2" t="s">
        <v>23</v>
      </c>
      <c r="D925" s="2" t="s">
        <v>24</v>
      </c>
      <c r="E925" s="2">
        <v>40</v>
      </c>
      <c r="F925" s="2">
        <v>15</v>
      </c>
      <c r="G925" s="2">
        <v>0</v>
      </c>
      <c r="H925" s="2" t="s">
        <v>45</v>
      </c>
      <c r="I925" s="2" t="s">
        <v>45</v>
      </c>
      <c r="J925" s="2" t="s">
        <v>46</v>
      </c>
      <c r="K925" s="2" t="s">
        <v>28</v>
      </c>
      <c r="L925" s="2" t="s">
        <v>29</v>
      </c>
      <c r="M925" s="2" t="s">
        <v>33</v>
      </c>
      <c r="N925" s="2" t="s">
        <v>24</v>
      </c>
    </row>
    <row r="926" spans="1:14">
      <c r="A926" s="2" t="s">
        <v>2489</v>
      </c>
      <c r="B926" s="2">
        <v>48824</v>
      </c>
      <c r="C926" s="2" t="s">
        <v>23</v>
      </c>
      <c r="D926" s="2" t="s">
        <v>24</v>
      </c>
      <c r="E926" s="2">
        <v>72</v>
      </c>
      <c r="F926" s="2">
        <v>41</v>
      </c>
      <c r="G926" s="2">
        <v>0</v>
      </c>
      <c r="H926" s="2" t="s">
        <v>35</v>
      </c>
      <c r="I926" s="2" t="s">
        <v>26</v>
      </c>
      <c r="J926" s="2" t="s">
        <v>3138</v>
      </c>
      <c r="K926" s="2" t="s">
        <v>40</v>
      </c>
      <c r="L926" s="2" t="s">
        <v>29</v>
      </c>
      <c r="M926" s="2" t="s">
        <v>33</v>
      </c>
      <c r="N926" s="2" t="s">
        <v>24</v>
      </c>
    </row>
    <row r="927" spans="1:14">
      <c r="A927" s="2" t="s">
        <v>2490</v>
      </c>
      <c r="B927" s="2">
        <v>67009</v>
      </c>
      <c r="C927" s="2" t="s">
        <v>23</v>
      </c>
      <c r="D927" s="2" t="s">
        <v>24</v>
      </c>
      <c r="E927" s="2">
        <v>111</v>
      </c>
      <c r="F927" s="2">
        <v>26</v>
      </c>
      <c r="G927" s="2">
        <v>0</v>
      </c>
      <c r="H927" s="2" t="s">
        <v>35</v>
      </c>
      <c r="I927" s="2" t="s">
        <v>26</v>
      </c>
      <c r="J927" s="2" t="s">
        <v>3139</v>
      </c>
      <c r="K927" s="2" t="s">
        <v>28</v>
      </c>
      <c r="L927" s="2" t="s">
        <v>29</v>
      </c>
      <c r="M927" s="2" t="s">
        <v>33</v>
      </c>
      <c r="N927" s="2" t="s">
        <v>24</v>
      </c>
    </row>
    <row r="928" spans="1:14">
      <c r="A928" s="2" t="s">
        <v>2491</v>
      </c>
      <c r="B928" s="2">
        <v>47553</v>
      </c>
      <c r="C928" s="2" t="s">
        <v>23</v>
      </c>
      <c r="D928" s="2" t="s">
        <v>24</v>
      </c>
      <c r="E928" s="2">
        <v>71</v>
      </c>
      <c r="F928" s="2">
        <v>42</v>
      </c>
      <c r="G928" s="2">
        <v>0</v>
      </c>
      <c r="H928" s="2" t="s">
        <v>45</v>
      </c>
      <c r="I928" s="2" t="s">
        <v>45</v>
      </c>
      <c r="J928" s="2" t="s">
        <v>3150</v>
      </c>
      <c r="K928" s="2" t="s">
        <v>40</v>
      </c>
      <c r="L928" s="2" t="s">
        <v>29</v>
      </c>
      <c r="M928" s="2" t="s">
        <v>33</v>
      </c>
      <c r="N928" s="2" t="s">
        <v>24</v>
      </c>
    </row>
    <row r="929" spans="1:14">
      <c r="A929" s="2" t="s">
        <v>2493</v>
      </c>
      <c r="B929" s="2">
        <v>14746</v>
      </c>
      <c r="C929" s="2" t="s">
        <v>23</v>
      </c>
      <c r="D929" s="2" t="s">
        <v>24</v>
      </c>
      <c r="E929" s="2">
        <v>15</v>
      </c>
      <c r="F929" s="2">
        <v>7</v>
      </c>
      <c r="G929" s="2">
        <v>0</v>
      </c>
      <c r="H929" s="2" t="s">
        <v>25</v>
      </c>
      <c r="I929" s="2" t="s">
        <v>26</v>
      </c>
      <c r="J929" s="2" t="s">
        <v>3140</v>
      </c>
      <c r="K929" s="2" t="s">
        <v>40</v>
      </c>
      <c r="L929" s="2" t="s">
        <v>29</v>
      </c>
      <c r="M929" s="2" t="s">
        <v>33</v>
      </c>
      <c r="N929" s="2" t="s">
        <v>24</v>
      </c>
    </row>
    <row r="930" spans="1:14">
      <c r="A930" s="2" t="s">
        <v>2495</v>
      </c>
      <c r="B930" s="2">
        <v>20219</v>
      </c>
      <c r="C930" s="2" t="s">
        <v>23</v>
      </c>
      <c r="D930" s="2" t="s">
        <v>24</v>
      </c>
      <c r="E930" s="2">
        <v>33</v>
      </c>
      <c r="F930" s="2">
        <v>15</v>
      </c>
      <c r="G930" s="2">
        <v>3</v>
      </c>
      <c r="H930" s="2" t="s">
        <v>25</v>
      </c>
      <c r="I930" s="2" t="s">
        <v>26</v>
      </c>
      <c r="J930" s="2" t="s">
        <v>3141</v>
      </c>
      <c r="K930" s="2" t="s">
        <v>40</v>
      </c>
      <c r="L930" s="2" t="s">
        <v>29</v>
      </c>
      <c r="M930" s="2" t="s">
        <v>33</v>
      </c>
      <c r="N930" s="2" t="s">
        <v>24</v>
      </c>
    </row>
    <row r="931" spans="1:14">
      <c r="A931" s="2" t="s">
        <v>2497</v>
      </c>
      <c r="B931" s="2">
        <v>13985</v>
      </c>
      <c r="C931" s="2" t="s">
        <v>23</v>
      </c>
      <c r="D931" s="2" t="s">
        <v>24</v>
      </c>
      <c r="E931" s="2">
        <v>15</v>
      </c>
      <c r="F931" s="2">
        <v>3</v>
      </c>
      <c r="G931" s="2">
        <v>0</v>
      </c>
      <c r="H931" s="2" t="s">
        <v>25</v>
      </c>
      <c r="I931" s="2" t="s">
        <v>26</v>
      </c>
      <c r="J931" s="2" t="s">
        <v>3142</v>
      </c>
      <c r="K931" s="2" t="s">
        <v>28</v>
      </c>
      <c r="L931" s="2" t="s">
        <v>29</v>
      </c>
      <c r="M931" s="2" t="s">
        <v>33</v>
      </c>
      <c r="N931" s="2" t="s">
        <v>24</v>
      </c>
    </row>
    <row r="932" spans="1:14">
      <c r="A932" s="2" t="s">
        <v>2498</v>
      </c>
      <c r="B932" s="2">
        <v>19695</v>
      </c>
      <c r="C932" s="2" t="s">
        <v>23</v>
      </c>
      <c r="D932" s="2" t="s">
        <v>24</v>
      </c>
      <c r="E932" s="2">
        <v>22</v>
      </c>
      <c r="F932" s="2">
        <v>14</v>
      </c>
      <c r="G932" s="2">
        <v>1</v>
      </c>
      <c r="H932" s="2" t="s">
        <v>25</v>
      </c>
      <c r="I932" s="2" t="s">
        <v>26</v>
      </c>
      <c r="J932" s="2" t="s">
        <v>3143</v>
      </c>
      <c r="K932" s="2" t="s">
        <v>28</v>
      </c>
      <c r="L932" s="2" t="s">
        <v>29</v>
      </c>
      <c r="M932" s="2" t="s">
        <v>33</v>
      </c>
      <c r="N932" s="2" t="s">
        <v>24</v>
      </c>
    </row>
    <row r="933" spans="1:14">
      <c r="A933" s="2" t="s">
        <v>2500</v>
      </c>
      <c r="B933" s="2">
        <v>12060</v>
      </c>
      <c r="C933" s="2" t="s">
        <v>23</v>
      </c>
      <c r="D933" s="2" t="s">
        <v>24</v>
      </c>
      <c r="E933" s="2">
        <v>18</v>
      </c>
      <c r="F933" s="2">
        <v>13</v>
      </c>
      <c r="G933" s="2">
        <v>0</v>
      </c>
      <c r="H933" s="2" t="s">
        <v>25</v>
      </c>
      <c r="I933" s="2" t="s">
        <v>26</v>
      </c>
      <c r="J933" s="2" t="s">
        <v>3144</v>
      </c>
      <c r="K933" s="2" t="s">
        <v>28</v>
      </c>
      <c r="L933" s="2" t="s">
        <v>29</v>
      </c>
      <c r="M933" s="2" t="s">
        <v>33</v>
      </c>
      <c r="N933" s="2" t="s">
        <v>24</v>
      </c>
    </row>
    <row r="934" spans="1:14">
      <c r="A934" s="2" t="s">
        <v>2502</v>
      </c>
      <c r="B934" s="2">
        <v>22486</v>
      </c>
      <c r="C934" s="2" t="s">
        <v>23</v>
      </c>
      <c r="D934" s="2" t="s">
        <v>24</v>
      </c>
      <c r="E934" s="2">
        <v>29</v>
      </c>
      <c r="F934" s="2">
        <v>21</v>
      </c>
      <c r="G934" s="2">
        <v>0</v>
      </c>
      <c r="H934" s="2" t="s">
        <v>25</v>
      </c>
      <c r="I934" s="2" t="s">
        <v>26</v>
      </c>
      <c r="J934" s="2" t="s">
        <v>3145</v>
      </c>
      <c r="K934" s="2" t="s">
        <v>28</v>
      </c>
      <c r="L934" s="2" t="s">
        <v>29</v>
      </c>
      <c r="M934" s="2" t="s">
        <v>33</v>
      </c>
      <c r="N934" s="2" t="s">
        <v>24</v>
      </c>
    </row>
    <row r="935" spans="1:14">
      <c r="A935" s="2" t="s">
        <v>2503</v>
      </c>
      <c r="B935" s="2">
        <v>34791</v>
      </c>
      <c r="C935" s="2" t="s">
        <v>23</v>
      </c>
      <c r="D935" s="2" t="s">
        <v>24</v>
      </c>
      <c r="E935" s="2">
        <v>53</v>
      </c>
      <c r="F935" s="2">
        <v>13</v>
      </c>
      <c r="G935" s="2">
        <v>0</v>
      </c>
      <c r="H935" s="2" t="s">
        <v>35</v>
      </c>
      <c r="I935" s="2" t="s">
        <v>26</v>
      </c>
      <c r="J935" s="2" t="s">
        <v>3146</v>
      </c>
      <c r="K935" s="2" t="s">
        <v>37</v>
      </c>
      <c r="L935" s="2" t="s">
        <v>29</v>
      </c>
      <c r="M935" s="2" t="s">
        <v>33</v>
      </c>
      <c r="N935" s="2" t="s">
        <v>24</v>
      </c>
    </row>
    <row r="936" spans="1:14">
      <c r="A936" s="2" t="s">
        <v>2505</v>
      </c>
      <c r="B936" s="2">
        <v>21155</v>
      </c>
      <c r="C936" s="2" t="s">
        <v>23</v>
      </c>
      <c r="D936" s="2" t="s">
        <v>24</v>
      </c>
      <c r="E936" s="2">
        <v>29</v>
      </c>
      <c r="F936" s="2">
        <v>6</v>
      </c>
      <c r="G936" s="2">
        <v>0</v>
      </c>
      <c r="H936" s="2" t="s">
        <v>35</v>
      </c>
      <c r="I936" s="2" t="s">
        <v>26</v>
      </c>
      <c r="J936" s="2" t="s">
        <v>3147</v>
      </c>
      <c r="K936" s="2" t="s">
        <v>28</v>
      </c>
      <c r="L936" s="2" t="s">
        <v>29</v>
      </c>
      <c r="M936" s="2" t="s">
        <v>33</v>
      </c>
      <c r="N936" s="2" t="s">
        <v>24</v>
      </c>
    </row>
    <row r="937" spans="1:14">
      <c r="A937" s="2" t="s">
        <v>2506</v>
      </c>
      <c r="B937" s="2">
        <v>48782</v>
      </c>
      <c r="C937" s="2" t="s">
        <v>23</v>
      </c>
      <c r="D937" s="2" t="s">
        <v>24</v>
      </c>
      <c r="E937" s="2">
        <v>63</v>
      </c>
      <c r="F937" s="2">
        <v>22</v>
      </c>
      <c r="G937" s="2">
        <v>0</v>
      </c>
      <c r="H937" s="2" t="s">
        <v>35</v>
      </c>
      <c r="I937" s="2" t="s">
        <v>26</v>
      </c>
      <c r="J937" s="2" t="s">
        <v>3148</v>
      </c>
      <c r="K937" s="2" t="s">
        <v>37</v>
      </c>
      <c r="L937" s="2" t="s">
        <v>29</v>
      </c>
      <c r="M937" s="2" t="s">
        <v>33</v>
      </c>
      <c r="N937" s="2" t="s">
        <v>24</v>
      </c>
    </row>
    <row r="938" spans="1:14">
      <c r="A938" s="2" t="s">
        <v>2508</v>
      </c>
      <c r="B938" s="2">
        <v>22910</v>
      </c>
      <c r="C938" s="2" t="s">
        <v>23</v>
      </c>
      <c r="D938" s="2" t="s">
        <v>24</v>
      </c>
      <c r="E938" s="2">
        <v>21</v>
      </c>
      <c r="F938" s="2">
        <v>11</v>
      </c>
      <c r="G938" s="2">
        <v>0</v>
      </c>
      <c r="H938" s="2" t="s">
        <v>35</v>
      </c>
      <c r="I938" s="2" t="s">
        <v>26</v>
      </c>
      <c r="J938" s="2" t="s">
        <v>3149</v>
      </c>
      <c r="K938" s="2" t="s">
        <v>28</v>
      </c>
      <c r="L938" s="2" t="s">
        <v>29</v>
      </c>
      <c r="M938" s="2" t="s">
        <v>33</v>
      </c>
      <c r="N938" s="2" t="s">
        <v>24</v>
      </c>
    </row>
    <row r="939" spans="1:14">
      <c r="A939" s="2" t="s">
        <v>2509</v>
      </c>
      <c r="B939" s="2">
        <v>62501</v>
      </c>
      <c r="C939" s="2" t="s">
        <v>23</v>
      </c>
      <c r="D939" s="2" t="s">
        <v>24</v>
      </c>
      <c r="E939" s="2">
        <v>126</v>
      </c>
      <c r="F939" s="2">
        <v>43</v>
      </c>
      <c r="G939" s="2">
        <v>1</v>
      </c>
      <c r="H939" s="2" t="s">
        <v>45</v>
      </c>
      <c r="I939" s="2" t="s">
        <v>45</v>
      </c>
      <c r="J939" s="2" t="s">
        <v>46</v>
      </c>
      <c r="K939" s="2" t="s">
        <v>40</v>
      </c>
      <c r="L939" s="2" t="s">
        <v>29</v>
      </c>
      <c r="M939" s="2" t="s">
        <v>33</v>
      </c>
      <c r="N939" s="2" t="s">
        <v>103</v>
      </c>
    </row>
    <row r="940" spans="1:14">
      <c r="A940" s="2" t="s">
        <v>2510</v>
      </c>
      <c r="B940" s="2">
        <v>20681</v>
      </c>
      <c r="C940" s="2" t="s">
        <v>23</v>
      </c>
      <c r="D940" s="2" t="s">
        <v>24</v>
      </c>
      <c r="E940" s="2">
        <v>25</v>
      </c>
      <c r="F940" s="2">
        <v>13</v>
      </c>
      <c r="G940" s="2">
        <v>0</v>
      </c>
      <c r="H940" s="2" t="s">
        <v>25</v>
      </c>
      <c r="I940" s="2" t="s">
        <v>26</v>
      </c>
      <c r="J940" s="2" t="s">
        <v>3151</v>
      </c>
      <c r="K940" s="2" t="s">
        <v>37</v>
      </c>
      <c r="L940" s="2" t="s">
        <v>29</v>
      </c>
      <c r="M940" s="2" t="s">
        <v>33</v>
      </c>
      <c r="N940" s="2" t="s">
        <v>24</v>
      </c>
    </row>
    <row r="941" spans="1:14">
      <c r="A941" s="2" t="s">
        <v>2511</v>
      </c>
      <c r="B941" s="2">
        <v>27941</v>
      </c>
      <c r="C941" s="2" t="s">
        <v>23</v>
      </c>
      <c r="D941" s="2" t="s">
        <v>24</v>
      </c>
      <c r="E941" s="2">
        <v>34</v>
      </c>
      <c r="F941" s="2">
        <v>19</v>
      </c>
      <c r="G941" s="2">
        <v>0</v>
      </c>
      <c r="H941" s="2" t="s">
        <v>35</v>
      </c>
      <c r="I941" s="2" t="s">
        <v>26</v>
      </c>
      <c r="J941" s="2" t="s">
        <v>3152</v>
      </c>
      <c r="K941" s="2" t="s">
        <v>28</v>
      </c>
      <c r="L941" s="2" t="s">
        <v>29</v>
      </c>
      <c r="M941" s="2" t="s">
        <v>33</v>
      </c>
      <c r="N941" s="2" t="s">
        <v>24</v>
      </c>
    </row>
    <row r="942" spans="1:14">
      <c r="A942" s="2" t="s">
        <v>2512</v>
      </c>
      <c r="B942" s="2">
        <v>13542</v>
      </c>
      <c r="C942" s="2" t="s">
        <v>23</v>
      </c>
      <c r="D942" s="2" t="s">
        <v>24</v>
      </c>
      <c r="E942" s="2">
        <v>13</v>
      </c>
      <c r="F942" s="2">
        <v>12</v>
      </c>
      <c r="G942" s="2">
        <v>0</v>
      </c>
      <c r="H942" s="2" t="s">
        <v>25</v>
      </c>
      <c r="I942" s="2" t="s">
        <v>26</v>
      </c>
      <c r="J942" s="2" t="s">
        <v>3153</v>
      </c>
      <c r="K942" s="2" t="s">
        <v>28</v>
      </c>
      <c r="L942" s="2" t="s">
        <v>29</v>
      </c>
      <c r="M942" s="2" t="s">
        <v>33</v>
      </c>
      <c r="N942" s="2" t="s">
        <v>24</v>
      </c>
    </row>
    <row r="943" spans="1:14">
      <c r="A943" s="2" t="s">
        <v>2514</v>
      </c>
      <c r="B943" s="2">
        <v>12034</v>
      </c>
      <c r="C943" s="2" t="s">
        <v>23</v>
      </c>
      <c r="D943" s="2" t="s">
        <v>24</v>
      </c>
      <c r="E943" s="2">
        <v>18</v>
      </c>
      <c r="F943" s="2">
        <v>10</v>
      </c>
      <c r="G943" s="2">
        <v>1</v>
      </c>
      <c r="H943" s="2" t="s">
        <v>25</v>
      </c>
      <c r="I943" s="2" t="s">
        <v>26</v>
      </c>
      <c r="J943" s="2" t="s">
        <v>3154</v>
      </c>
      <c r="K943" s="2" t="s">
        <v>28</v>
      </c>
      <c r="L943" s="2" t="s">
        <v>29</v>
      </c>
      <c r="M943" s="2" t="s">
        <v>33</v>
      </c>
      <c r="N943" s="2" t="s">
        <v>24</v>
      </c>
    </row>
    <row r="944" spans="1:14">
      <c r="A944" s="2" t="s">
        <v>2516</v>
      </c>
      <c r="B944" s="2">
        <v>11958</v>
      </c>
      <c r="C944" s="2" t="s">
        <v>23</v>
      </c>
      <c r="D944" s="2" t="s">
        <v>24</v>
      </c>
      <c r="E944" s="2">
        <v>17</v>
      </c>
      <c r="F944" s="2">
        <v>7</v>
      </c>
      <c r="G944" s="2">
        <v>1</v>
      </c>
      <c r="H944" s="2" t="s">
        <v>25</v>
      </c>
      <c r="I944" s="2" t="s">
        <v>26</v>
      </c>
      <c r="J944" s="2" t="s">
        <v>3155</v>
      </c>
      <c r="K944" s="2" t="s">
        <v>28</v>
      </c>
      <c r="L944" s="2" t="s">
        <v>29</v>
      </c>
      <c r="M944" s="2" t="s">
        <v>33</v>
      </c>
      <c r="N944" s="2" t="s">
        <v>24</v>
      </c>
    </row>
    <row r="945" spans="1:14">
      <c r="A945" s="2" t="s">
        <v>2518</v>
      </c>
      <c r="B945" s="2">
        <v>32777</v>
      </c>
      <c r="C945" s="2" t="s">
        <v>23</v>
      </c>
      <c r="D945" s="2" t="s">
        <v>24</v>
      </c>
      <c r="E945" s="2">
        <v>50</v>
      </c>
      <c r="F945" s="2">
        <v>20</v>
      </c>
      <c r="G945" s="2">
        <v>0</v>
      </c>
      <c r="H945" s="2" t="s">
        <v>25</v>
      </c>
      <c r="I945" s="2" t="s">
        <v>26</v>
      </c>
      <c r="J945" s="2" t="s">
        <v>3156</v>
      </c>
      <c r="K945" s="2" t="s">
        <v>37</v>
      </c>
      <c r="L945" s="2" t="s">
        <v>29</v>
      </c>
      <c r="M945" s="2" t="s">
        <v>33</v>
      </c>
      <c r="N945" s="2" t="s">
        <v>24</v>
      </c>
    </row>
    <row r="946" spans="1:14">
      <c r="A946" s="2" t="s">
        <v>2519</v>
      </c>
      <c r="B946" s="2">
        <v>11898</v>
      </c>
      <c r="C946" s="2" t="s">
        <v>23</v>
      </c>
      <c r="D946" s="2" t="s">
        <v>24</v>
      </c>
      <c r="E946" s="2">
        <v>18</v>
      </c>
      <c r="F946" s="2">
        <v>6</v>
      </c>
      <c r="G946" s="2">
        <v>0</v>
      </c>
      <c r="H946" s="2" t="s">
        <v>45</v>
      </c>
      <c r="I946" s="2" t="s">
        <v>45</v>
      </c>
      <c r="J946" s="2" t="s">
        <v>46</v>
      </c>
      <c r="K946" s="2" t="s">
        <v>28</v>
      </c>
      <c r="L946" s="2" t="s">
        <v>29</v>
      </c>
      <c r="M946" s="2" t="s">
        <v>33</v>
      </c>
      <c r="N946" s="2" t="s">
        <v>24</v>
      </c>
    </row>
    <row r="947" spans="1:14">
      <c r="A947" s="2" t="s">
        <v>2521</v>
      </c>
      <c r="B947" s="2">
        <v>11863</v>
      </c>
      <c r="C947" s="2" t="s">
        <v>23</v>
      </c>
      <c r="D947" s="2" t="s">
        <v>24</v>
      </c>
      <c r="E947" s="2">
        <v>20</v>
      </c>
      <c r="F947" s="2">
        <v>4</v>
      </c>
      <c r="G947" s="2">
        <v>0</v>
      </c>
      <c r="H947" s="2" t="s">
        <v>25</v>
      </c>
      <c r="I947" s="2" t="s">
        <v>26</v>
      </c>
      <c r="J947" s="2" t="s">
        <v>3157</v>
      </c>
      <c r="K947" s="2" t="s">
        <v>40</v>
      </c>
      <c r="L947" s="2" t="s">
        <v>29</v>
      </c>
      <c r="M947" s="2" t="s">
        <v>33</v>
      </c>
      <c r="N947" s="2" t="s">
        <v>24</v>
      </c>
    </row>
    <row r="948" spans="1:14">
      <c r="A948" s="2" t="s">
        <v>2522</v>
      </c>
      <c r="B948" s="2">
        <v>11240</v>
      </c>
      <c r="C948" s="2" t="s">
        <v>23</v>
      </c>
      <c r="D948" s="2" t="s">
        <v>24</v>
      </c>
      <c r="E948" s="2">
        <v>15</v>
      </c>
      <c r="F948" s="2">
        <v>4</v>
      </c>
      <c r="G948" s="2">
        <v>0</v>
      </c>
      <c r="H948" s="2" t="s">
        <v>25</v>
      </c>
      <c r="I948" s="2" t="s">
        <v>26</v>
      </c>
      <c r="J948" s="2" t="s">
        <v>3165</v>
      </c>
      <c r="K948" s="2" t="s">
        <v>28</v>
      </c>
      <c r="L948" s="2" t="s">
        <v>29</v>
      </c>
      <c r="M948" s="2" t="s">
        <v>33</v>
      </c>
      <c r="N948" s="2" t="s">
        <v>24</v>
      </c>
    </row>
    <row r="949" spans="1:14">
      <c r="A949" s="2" t="s">
        <v>2525</v>
      </c>
      <c r="B949" s="2">
        <v>10547</v>
      </c>
      <c r="C949" s="2" t="s">
        <v>23</v>
      </c>
      <c r="D949" s="2" t="s">
        <v>24</v>
      </c>
      <c r="E949" s="2">
        <v>17</v>
      </c>
      <c r="F949" s="2">
        <v>4</v>
      </c>
      <c r="G949" s="2">
        <v>0</v>
      </c>
      <c r="H949" s="2" t="s">
        <v>25</v>
      </c>
      <c r="I949" s="2" t="s">
        <v>26</v>
      </c>
      <c r="J949" s="2" t="s">
        <v>3158</v>
      </c>
      <c r="K949" s="2" t="s">
        <v>28</v>
      </c>
      <c r="L949" s="2" t="s">
        <v>29</v>
      </c>
      <c r="M949" s="2" t="s">
        <v>33</v>
      </c>
      <c r="N949" s="2" t="s">
        <v>24</v>
      </c>
    </row>
    <row r="950" spans="1:14">
      <c r="A950" s="2" t="s">
        <v>2526</v>
      </c>
      <c r="B950" s="2">
        <v>26211</v>
      </c>
      <c r="C950" s="2" t="s">
        <v>23</v>
      </c>
      <c r="D950" s="2" t="s">
        <v>24</v>
      </c>
      <c r="E950" s="2">
        <v>51</v>
      </c>
      <c r="F950" s="2">
        <v>19</v>
      </c>
      <c r="G950" s="2">
        <v>1</v>
      </c>
      <c r="H950" s="2" t="s">
        <v>35</v>
      </c>
      <c r="I950" s="2" t="s">
        <v>26</v>
      </c>
      <c r="J950" s="2" t="s">
        <v>3159</v>
      </c>
      <c r="K950" s="2" t="s">
        <v>28</v>
      </c>
      <c r="L950" s="2" t="s">
        <v>29</v>
      </c>
      <c r="M950" s="2" t="s">
        <v>33</v>
      </c>
      <c r="N950" s="2" t="s">
        <v>24</v>
      </c>
    </row>
    <row r="951" spans="1:14">
      <c r="A951" s="2" t="s">
        <v>2528</v>
      </c>
      <c r="B951" s="2">
        <v>19163</v>
      </c>
      <c r="C951" s="2" t="s">
        <v>23</v>
      </c>
      <c r="D951" s="2" t="s">
        <v>24</v>
      </c>
      <c r="E951" s="2">
        <v>33</v>
      </c>
      <c r="F951" s="2">
        <v>16</v>
      </c>
      <c r="G951" s="2">
        <v>0</v>
      </c>
      <c r="H951" s="2" t="s">
        <v>25</v>
      </c>
      <c r="I951" s="2" t="s">
        <v>26</v>
      </c>
      <c r="J951" s="2" t="s">
        <v>3160</v>
      </c>
      <c r="K951" s="2" t="s">
        <v>40</v>
      </c>
      <c r="L951" s="2" t="s">
        <v>29</v>
      </c>
      <c r="M951" s="2" t="s">
        <v>33</v>
      </c>
      <c r="N951" s="2" t="s">
        <v>24</v>
      </c>
    </row>
    <row r="952" spans="1:14">
      <c r="A952" s="2" t="s">
        <v>2530</v>
      </c>
      <c r="B952" s="2">
        <v>26288</v>
      </c>
      <c r="C952" s="2" t="s">
        <v>23</v>
      </c>
      <c r="D952" s="2" t="s">
        <v>24</v>
      </c>
      <c r="E952" s="2">
        <v>34</v>
      </c>
      <c r="F952" s="2">
        <v>3</v>
      </c>
      <c r="G952" s="2">
        <v>1</v>
      </c>
      <c r="H952" s="2" t="s">
        <v>25</v>
      </c>
      <c r="I952" s="2" t="s">
        <v>26</v>
      </c>
      <c r="J952" s="2" t="s">
        <v>3161</v>
      </c>
      <c r="K952" s="2" t="s">
        <v>37</v>
      </c>
      <c r="L952" s="2" t="s">
        <v>29</v>
      </c>
      <c r="M952" s="2" t="s">
        <v>33</v>
      </c>
      <c r="N952" s="2" t="s">
        <v>24</v>
      </c>
    </row>
    <row r="953" spans="1:14">
      <c r="A953" s="2" t="s">
        <v>2532</v>
      </c>
      <c r="B953" s="2">
        <v>34043</v>
      </c>
      <c r="C953" s="2" t="s">
        <v>23</v>
      </c>
      <c r="D953" s="2" t="s">
        <v>24</v>
      </c>
      <c r="E953" s="2">
        <v>49</v>
      </c>
      <c r="F953" s="2">
        <v>16</v>
      </c>
      <c r="G953" s="2">
        <v>0</v>
      </c>
      <c r="H953" s="2" t="s">
        <v>35</v>
      </c>
      <c r="I953" s="2" t="s">
        <v>26</v>
      </c>
      <c r="J953" s="2" t="s">
        <v>3162</v>
      </c>
      <c r="K953" s="2" t="s">
        <v>28</v>
      </c>
      <c r="L953" s="2" t="s">
        <v>29</v>
      </c>
      <c r="M953" s="2" t="s">
        <v>33</v>
      </c>
      <c r="N953" s="2" t="s">
        <v>24</v>
      </c>
    </row>
    <row r="954" spans="1:14">
      <c r="A954" s="2" t="s">
        <v>2534</v>
      </c>
      <c r="B954" s="2">
        <v>17032</v>
      </c>
      <c r="C954" s="2" t="s">
        <v>23</v>
      </c>
      <c r="D954" s="2" t="s">
        <v>24</v>
      </c>
      <c r="E954" s="2">
        <v>23</v>
      </c>
      <c r="F954" s="2">
        <v>9</v>
      </c>
      <c r="G954" s="2">
        <v>0</v>
      </c>
      <c r="H954" s="2" t="s">
        <v>25</v>
      </c>
      <c r="I954" s="2" t="s">
        <v>26</v>
      </c>
      <c r="J954" s="2" t="s">
        <v>3163</v>
      </c>
      <c r="K954" s="2" t="s">
        <v>28</v>
      </c>
      <c r="L954" s="2" t="s">
        <v>29</v>
      </c>
      <c r="M954" s="2" t="s">
        <v>33</v>
      </c>
      <c r="N954" s="2" t="s">
        <v>24</v>
      </c>
    </row>
    <row r="955" spans="1:14">
      <c r="A955" s="2" t="s">
        <v>2535</v>
      </c>
      <c r="B955" s="2">
        <v>35223</v>
      </c>
      <c r="C955" s="2" t="s">
        <v>23</v>
      </c>
      <c r="D955" s="2" t="s">
        <v>24</v>
      </c>
      <c r="E955" s="2">
        <v>50</v>
      </c>
      <c r="F955" s="2">
        <v>7</v>
      </c>
      <c r="G955" s="2">
        <v>1</v>
      </c>
      <c r="H955" s="2" t="s">
        <v>35</v>
      </c>
      <c r="I955" s="2" t="s">
        <v>26</v>
      </c>
      <c r="J955" s="2" t="s">
        <v>3164</v>
      </c>
      <c r="K955" s="2" t="s">
        <v>28</v>
      </c>
      <c r="L955" s="2" t="s">
        <v>29</v>
      </c>
      <c r="M955" s="2" t="s">
        <v>33</v>
      </c>
      <c r="N955" s="2" t="s">
        <v>24</v>
      </c>
    </row>
    <row r="956" spans="1:14">
      <c r="A956" s="2" t="s">
        <v>2536</v>
      </c>
      <c r="B956" s="2">
        <v>24435</v>
      </c>
      <c r="C956" s="2" t="s">
        <v>23</v>
      </c>
      <c r="D956" s="2" t="s">
        <v>24</v>
      </c>
      <c r="E956" s="2">
        <v>32</v>
      </c>
      <c r="F956" s="2">
        <v>22</v>
      </c>
      <c r="G956" s="2">
        <v>0</v>
      </c>
      <c r="H956" s="2" t="s">
        <v>25</v>
      </c>
      <c r="I956" s="2" t="s">
        <v>26</v>
      </c>
      <c r="J956" s="2" t="s">
        <v>3022</v>
      </c>
      <c r="K956" s="2" t="s">
        <v>40</v>
      </c>
      <c r="L956" s="2" t="s">
        <v>29</v>
      </c>
      <c r="M956" s="2" t="s">
        <v>33</v>
      </c>
      <c r="N956" s="2" t="s">
        <v>24</v>
      </c>
    </row>
    <row r="957" spans="1:14">
      <c r="A957" s="2" t="s">
        <v>2538</v>
      </c>
      <c r="B957" s="2">
        <v>15658</v>
      </c>
      <c r="C957" s="2" t="s">
        <v>23</v>
      </c>
      <c r="D957" s="2" t="s">
        <v>24</v>
      </c>
      <c r="E957" s="2">
        <v>21</v>
      </c>
      <c r="F957" s="2">
        <v>13</v>
      </c>
      <c r="G957" s="2">
        <v>0</v>
      </c>
      <c r="H957" s="2" t="s">
        <v>25</v>
      </c>
      <c r="I957" s="2" t="s">
        <v>26</v>
      </c>
      <c r="J957" s="2" t="s">
        <v>3173</v>
      </c>
      <c r="K957" s="2" t="s">
        <v>28</v>
      </c>
      <c r="L957" s="2" t="s">
        <v>29</v>
      </c>
      <c r="M957" s="2" t="s">
        <v>33</v>
      </c>
      <c r="N957" s="2" t="s">
        <v>24</v>
      </c>
    </row>
    <row r="958" spans="1:14">
      <c r="A958" s="2" t="s">
        <v>2539</v>
      </c>
      <c r="B958" s="2">
        <v>13339</v>
      </c>
      <c r="C958" s="2" t="s">
        <v>23</v>
      </c>
      <c r="D958" s="2" t="s">
        <v>24</v>
      </c>
      <c r="E958" s="2">
        <v>20</v>
      </c>
      <c r="F958" s="2">
        <v>10</v>
      </c>
      <c r="G958" s="2">
        <v>0</v>
      </c>
      <c r="H958" s="2" t="s">
        <v>25</v>
      </c>
      <c r="I958" s="2" t="s">
        <v>26</v>
      </c>
      <c r="J958" s="2" t="s">
        <v>3166</v>
      </c>
      <c r="K958" s="2" t="s">
        <v>40</v>
      </c>
      <c r="L958" s="2" t="s">
        <v>29</v>
      </c>
      <c r="M958" s="2" t="s">
        <v>33</v>
      </c>
      <c r="N958" s="2" t="s">
        <v>24</v>
      </c>
    </row>
    <row r="959" spans="1:14">
      <c r="A959" s="2" t="s">
        <v>2540</v>
      </c>
      <c r="B959" s="2">
        <v>12558</v>
      </c>
      <c r="C959" s="2" t="s">
        <v>23</v>
      </c>
      <c r="D959" s="2" t="s">
        <v>24</v>
      </c>
      <c r="E959" s="2">
        <v>15</v>
      </c>
      <c r="F959" s="2">
        <v>4</v>
      </c>
      <c r="G959" s="2">
        <v>0</v>
      </c>
      <c r="H959" s="2" t="s">
        <v>25</v>
      </c>
      <c r="I959" s="2" t="s">
        <v>26</v>
      </c>
      <c r="J959" s="2" t="s">
        <v>3167</v>
      </c>
      <c r="K959" s="2" t="s">
        <v>37</v>
      </c>
      <c r="L959" s="2" t="s">
        <v>29</v>
      </c>
      <c r="M959" s="2" t="s">
        <v>33</v>
      </c>
      <c r="N959" s="2" t="s">
        <v>24</v>
      </c>
    </row>
    <row r="960" spans="1:14">
      <c r="A960" s="2" t="s">
        <v>2541</v>
      </c>
      <c r="B960" s="2">
        <v>36945</v>
      </c>
      <c r="C960" s="2" t="s">
        <v>23</v>
      </c>
      <c r="D960" s="2" t="s">
        <v>24</v>
      </c>
      <c r="E960" s="2">
        <v>77</v>
      </c>
      <c r="F960" s="2">
        <v>18</v>
      </c>
      <c r="G960" s="2">
        <v>0</v>
      </c>
      <c r="H960" s="2" t="s">
        <v>25</v>
      </c>
      <c r="I960" s="2" t="s">
        <v>26</v>
      </c>
      <c r="J960" s="2" t="s">
        <v>3168</v>
      </c>
      <c r="K960" s="2" t="s">
        <v>40</v>
      </c>
      <c r="L960" s="2" t="s">
        <v>29</v>
      </c>
      <c r="M960" s="2" t="s">
        <v>33</v>
      </c>
      <c r="N960" s="2" t="s">
        <v>24</v>
      </c>
    </row>
    <row r="961" spans="1:14">
      <c r="A961" s="2" t="s">
        <v>2544</v>
      </c>
      <c r="B961" s="2">
        <v>28070</v>
      </c>
      <c r="C961" s="2" t="s">
        <v>23</v>
      </c>
      <c r="D961" s="2" t="s">
        <v>24</v>
      </c>
      <c r="E961" s="2">
        <v>42</v>
      </c>
      <c r="F961" s="2">
        <v>18</v>
      </c>
      <c r="G961" s="2">
        <v>1</v>
      </c>
      <c r="H961" s="2" t="s">
        <v>35</v>
      </c>
      <c r="I961" s="2" t="s">
        <v>26</v>
      </c>
      <c r="J961" s="2" t="s">
        <v>3169</v>
      </c>
      <c r="K961" s="2" t="s">
        <v>28</v>
      </c>
      <c r="L961" s="2" t="s">
        <v>29</v>
      </c>
      <c r="M961" s="2" t="s">
        <v>33</v>
      </c>
      <c r="N961" s="2" t="s">
        <v>24</v>
      </c>
    </row>
    <row r="962" spans="1:14">
      <c r="A962" s="2" t="s">
        <v>2545</v>
      </c>
      <c r="B962" s="2">
        <v>12430</v>
      </c>
      <c r="C962" s="2" t="s">
        <v>23</v>
      </c>
      <c r="D962" s="2" t="s">
        <v>24</v>
      </c>
      <c r="E962" s="2">
        <v>12</v>
      </c>
      <c r="F962" s="2">
        <v>6</v>
      </c>
      <c r="G962" s="2">
        <v>1</v>
      </c>
      <c r="H962" s="2" t="s">
        <v>25</v>
      </c>
      <c r="I962" s="2" t="s">
        <v>26</v>
      </c>
      <c r="J962" s="2" t="s">
        <v>3170</v>
      </c>
      <c r="K962" s="2" t="s">
        <v>28</v>
      </c>
      <c r="L962" s="2" t="s">
        <v>29</v>
      </c>
      <c r="M962" s="2" t="s">
        <v>33</v>
      </c>
      <c r="N962" s="2" t="s">
        <v>24</v>
      </c>
    </row>
    <row r="963" spans="1:14">
      <c r="A963" s="2" t="s">
        <v>2546</v>
      </c>
      <c r="B963" s="2">
        <v>12295</v>
      </c>
      <c r="C963" s="2" t="s">
        <v>23</v>
      </c>
      <c r="D963" s="2" t="s">
        <v>24</v>
      </c>
      <c r="E963" s="2">
        <v>18</v>
      </c>
      <c r="F963" s="2">
        <v>5</v>
      </c>
      <c r="G963" s="2">
        <v>0</v>
      </c>
      <c r="H963" s="2" t="s">
        <v>35</v>
      </c>
      <c r="I963" s="2" t="s">
        <v>26</v>
      </c>
      <c r="J963" s="2" t="s">
        <v>3171</v>
      </c>
      <c r="K963" s="2" t="s">
        <v>28</v>
      </c>
      <c r="L963" s="2" t="s">
        <v>29</v>
      </c>
      <c r="M963" s="2" t="s">
        <v>33</v>
      </c>
      <c r="N963" s="2" t="s">
        <v>24</v>
      </c>
    </row>
    <row r="964" spans="1:14">
      <c r="A964" s="2" t="s">
        <v>2547</v>
      </c>
      <c r="B964" s="2">
        <v>25397</v>
      </c>
      <c r="C964" s="2" t="s">
        <v>23</v>
      </c>
      <c r="D964" s="2" t="s">
        <v>24</v>
      </c>
      <c r="E964" s="2">
        <v>28</v>
      </c>
      <c r="F964" s="2">
        <v>13</v>
      </c>
      <c r="G964" s="2">
        <v>0</v>
      </c>
      <c r="H964" s="2" t="s">
        <v>35</v>
      </c>
      <c r="I964" s="2" t="s">
        <v>26</v>
      </c>
      <c r="J964" s="2" t="s">
        <v>3172</v>
      </c>
      <c r="K964" s="2" t="s">
        <v>28</v>
      </c>
      <c r="L964" s="2" t="s">
        <v>29</v>
      </c>
      <c r="M964" s="2" t="s">
        <v>33</v>
      </c>
      <c r="N964" s="2" t="s">
        <v>24</v>
      </c>
    </row>
    <row r="965" spans="1:14">
      <c r="A965" s="2" t="s">
        <v>2549</v>
      </c>
      <c r="B965" s="2">
        <v>37773</v>
      </c>
      <c r="C965" s="2" t="s">
        <v>23</v>
      </c>
      <c r="D965" s="2" t="s">
        <v>24</v>
      </c>
      <c r="E965" s="2">
        <v>64</v>
      </c>
      <c r="F965" s="2">
        <v>19</v>
      </c>
      <c r="G965" s="2">
        <v>0</v>
      </c>
      <c r="H965" s="2" t="s">
        <v>35</v>
      </c>
      <c r="I965" s="2" t="s">
        <v>26</v>
      </c>
      <c r="J965" s="2" t="s">
        <v>3174</v>
      </c>
      <c r="K965" s="2" t="s">
        <v>28</v>
      </c>
      <c r="L965" s="2" t="s">
        <v>29</v>
      </c>
      <c r="M965" s="2" t="s">
        <v>33</v>
      </c>
      <c r="N965" s="2" t="s">
        <v>24</v>
      </c>
    </row>
    <row r="966" spans="1:14">
      <c r="A966" s="2" t="s">
        <v>2550</v>
      </c>
      <c r="B966" s="2">
        <v>33845</v>
      </c>
      <c r="C966" s="2" t="s">
        <v>23</v>
      </c>
      <c r="D966" s="2" t="s">
        <v>24</v>
      </c>
      <c r="E966" s="2">
        <v>28</v>
      </c>
      <c r="F966" s="2">
        <v>9</v>
      </c>
      <c r="G966" s="2">
        <v>0</v>
      </c>
      <c r="H966" s="2" t="s">
        <v>25</v>
      </c>
      <c r="I966" s="2" t="s">
        <v>26</v>
      </c>
      <c r="J966" s="2" t="s">
        <v>3175</v>
      </c>
      <c r="K966" s="2" t="s">
        <v>37</v>
      </c>
      <c r="L966" s="2" t="s">
        <v>29</v>
      </c>
      <c r="M966" s="2" t="s">
        <v>33</v>
      </c>
      <c r="N966" s="2" t="s">
        <v>24</v>
      </c>
    </row>
    <row r="967" spans="1:14">
      <c r="A967" s="2" t="s">
        <v>2552</v>
      </c>
      <c r="B967" s="2">
        <v>40890</v>
      </c>
      <c r="C967" s="2" t="s">
        <v>23</v>
      </c>
      <c r="D967" s="2" t="s">
        <v>24</v>
      </c>
      <c r="E967" s="2">
        <v>77</v>
      </c>
      <c r="F967" s="2">
        <v>24</v>
      </c>
      <c r="G967" s="2">
        <v>0</v>
      </c>
      <c r="H967" s="2" t="s">
        <v>35</v>
      </c>
      <c r="I967" s="2" t="s">
        <v>26</v>
      </c>
      <c r="J967" s="2" t="s">
        <v>3176</v>
      </c>
      <c r="K967" s="2" t="s">
        <v>28</v>
      </c>
      <c r="L967" s="2" t="s">
        <v>29</v>
      </c>
      <c r="M967" s="2" t="s">
        <v>33</v>
      </c>
      <c r="N967" s="2" t="s">
        <v>24</v>
      </c>
    </row>
    <row r="968" spans="1:14">
      <c r="A968" s="2" t="s">
        <v>2553</v>
      </c>
      <c r="B968" s="2">
        <v>46956</v>
      </c>
      <c r="C968" s="2" t="s">
        <v>23</v>
      </c>
      <c r="D968" s="2" t="s">
        <v>24</v>
      </c>
      <c r="E968" s="2">
        <v>54</v>
      </c>
      <c r="F968" s="2">
        <v>31</v>
      </c>
      <c r="G968" s="2">
        <v>0</v>
      </c>
      <c r="H968" s="2" t="s">
        <v>35</v>
      </c>
      <c r="I968" s="2" t="s">
        <v>26</v>
      </c>
      <c r="J968" s="2" t="s">
        <v>3177</v>
      </c>
      <c r="K968" s="2" t="s">
        <v>28</v>
      </c>
      <c r="L968" s="2" t="s">
        <v>29</v>
      </c>
      <c r="M968" s="2" t="s">
        <v>33</v>
      </c>
      <c r="N968" s="2" t="s">
        <v>24</v>
      </c>
    </row>
    <row r="969" spans="1:14">
      <c r="A969" s="2" t="s">
        <v>2555</v>
      </c>
      <c r="B969" s="2">
        <v>10763</v>
      </c>
      <c r="C969" s="2" t="s">
        <v>23</v>
      </c>
      <c r="D969" s="2" t="s">
        <v>24</v>
      </c>
      <c r="E969" s="2">
        <v>12</v>
      </c>
      <c r="F969" s="2">
        <v>5</v>
      </c>
      <c r="G969" s="2">
        <v>0</v>
      </c>
      <c r="H969" s="2" t="s">
        <v>25</v>
      </c>
      <c r="I969" s="2" t="s">
        <v>26</v>
      </c>
      <c r="J969" s="2" t="s">
        <v>3178</v>
      </c>
      <c r="K969" s="2" t="s">
        <v>28</v>
      </c>
      <c r="L969" s="2" t="s">
        <v>29</v>
      </c>
      <c r="M969" s="2" t="s">
        <v>129</v>
      </c>
      <c r="N969" s="2" t="s">
        <v>24</v>
      </c>
    </row>
    <row r="970" spans="1:14">
      <c r="A970" s="2" t="s">
        <v>2557</v>
      </c>
      <c r="B970" s="2">
        <v>15997</v>
      </c>
      <c r="C970" s="2" t="s">
        <v>23</v>
      </c>
      <c r="D970" s="2" t="s">
        <v>24</v>
      </c>
      <c r="E970" s="2">
        <v>20</v>
      </c>
      <c r="F970" s="2">
        <v>9</v>
      </c>
      <c r="G970" s="2">
        <v>0</v>
      </c>
      <c r="H970" s="2" t="s">
        <v>25</v>
      </c>
      <c r="I970" s="2" t="s">
        <v>26</v>
      </c>
      <c r="J970" s="2" t="s">
        <v>3179</v>
      </c>
      <c r="K970" s="2" t="s">
        <v>28</v>
      </c>
      <c r="L970" s="2" t="s">
        <v>29</v>
      </c>
      <c r="M970" s="2" t="s">
        <v>33</v>
      </c>
      <c r="N970" s="2" t="s">
        <v>24</v>
      </c>
    </row>
    <row r="971" spans="1:14">
      <c r="A971" s="2" t="s">
        <v>2559</v>
      </c>
      <c r="B971" s="2">
        <v>17065</v>
      </c>
      <c r="C971" s="2" t="s">
        <v>23</v>
      </c>
      <c r="D971" s="2" t="s">
        <v>24</v>
      </c>
      <c r="E971" s="2">
        <v>26</v>
      </c>
      <c r="F971" s="2">
        <v>9</v>
      </c>
      <c r="G971" s="2">
        <v>1</v>
      </c>
      <c r="H971" s="2" t="s">
        <v>25</v>
      </c>
      <c r="I971" s="2" t="s">
        <v>26</v>
      </c>
      <c r="J971" s="2" t="s">
        <v>3187</v>
      </c>
      <c r="K971" s="2" t="s">
        <v>37</v>
      </c>
      <c r="L971" s="2" t="s">
        <v>29</v>
      </c>
      <c r="M971" s="2" t="s">
        <v>33</v>
      </c>
      <c r="N971" s="2" t="s">
        <v>24</v>
      </c>
    </row>
    <row r="972" spans="1:14">
      <c r="A972" s="2" t="s">
        <v>2560</v>
      </c>
      <c r="B972" s="2">
        <v>27173</v>
      </c>
      <c r="C972" s="2" t="s">
        <v>23</v>
      </c>
      <c r="D972" s="2" t="s">
        <v>24</v>
      </c>
      <c r="E972" s="2">
        <v>34</v>
      </c>
      <c r="F972" s="2">
        <v>10</v>
      </c>
      <c r="G972" s="2">
        <v>0</v>
      </c>
      <c r="H972" s="2" t="s">
        <v>35</v>
      </c>
      <c r="I972" s="2" t="s">
        <v>26</v>
      </c>
      <c r="J972" s="2" t="s">
        <v>3180</v>
      </c>
      <c r="K972" s="2" t="s">
        <v>28</v>
      </c>
      <c r="L972" s="2" t="s">
        <v>29</v>
      </c>
      <c r="M972" s="2" t="s">
        <v>129</v>
      </c>
      <c r="N972" s="2" t="s">
        <v>2925</v>
      </c>
    </row>
    <row r="973" spans="1:14">
      <c r="A973" s="2" t="s">
        <v>2562</v>
      </c>
      <c r="B973" s="2">
        <v>13989</v>
      </c>
      <c r="C973" s="2" t="s">
        <v>23</v>
      </c>
      <c r="D973" s="2" t="s">
        <v>24</v>
      </c>
      <c r="E973" s="2">
        <v>23</v>
      </c>
      <c r="F973" s="2">
        <v>10</v>
      </c>
      <c r="G973" s="2">
        <v>0</v>
      </c>
      <c r="H973" s="2" t="s">
        <v>25</v>
      </c>
      <c r="I973" s="2" t="s">
        <v>26</v>
      </c>
      <c r="J973" s="2" t="s">
        <v>3181</v>
      </c>
      <c r="K973" s="2" t="s">
        <v>40</v>
      </c>
      <c r="L973" s="2" t="s">
        <v>29</v>
      </c>
      <c r="M973" s="2" t="s">
        <v>33</v>
      </c>
      <c r="N973" s="2" t="s">
        <v>24</v>
      </c>
    </row>
    <row r="974" spans="1:14">
      <c r="A974" s="2" t="s">
        <v>2563</v>
      </c>
      <c r="B974" s="2">
        <v>10643</v>
      </c>
      <c r="C974" s="2" t="s">
        <v>23</v>
      </c>
      <c r="D974" s="2" t="s">
        <v>24</v>
      </c>
      <c r="E974" s="2">
        <v>11</v>
      </c>
      <c r="F974" s="2">
        <v>7</v>
      </c>
      <c r="G974" s="2">
        <v>0</v>
      </c>
      <c r="H974" s="2" t="s">
        <v>25</v>
      </c>
      <c r="I974" s="2" t="s">
        <v>26</v>
      </c>
      <c r="J974" s="2" t="s">
        <v>3182</v>
      </c>
      <c r="K974" s="2" t="s">
        <v>28</v>
      </c>
      <c r="L974" s="2" t="s">
        <v>29</v>
      </c>
      <c r="M974" s="2" t="s">
        <v>33</v>
      </c>
      <c r="N974" s="2" t="s">
        <v>24</v>
      </c>
    </row>
    <row r="975" spans="1:14">
      <c r="A975" s="2" t="s">
        <v>2566</v>
      </c>
      <c r="B975" s="2">
        <v>41753</v>
      </c>
      <c r="C975" s="2" t="s">
        <v>23</v>
      </c>
      <c r="D975" s="2" t="s">
        <v>24</v>
      </c>
      <c r="E975" s="2">
        <v>47</v>
      </c>
      <c r="F975" s="2">
        <v>11</v>
      </c>
      <c r="G975" s="2">
        <v>0</v>
      </c>
      <c r="H975" s="2" t="s">
        <v>25</v>
      </c>
      <c r="I975" s="2" t="s">
        <v>26</v>
      </c>
      <c r="J975" s="2" t="s">
        <v>3183</v>
      </c>
      <c r="K975" s="2" t="s">
        <v>28</v>
      </c>
      <c r="L975" s="2" t="s">
        <v>29</v>
      </c>
      <c r="M975" s="2" t="s">
        <v>33</v>
      </c>
      <c r="N975" s="2" t="s">
        <v>24</v>
      </c>
    </row>
    <row r="976" spans="1:14">
      <c r="A976" s="2" t="s">
        <v>2567</v>
      </c>
      <c r="B976" s="2">
        <v>25815</v>
      </c>
      <c r="C976" s="2" t="s">
        <v>23</v>
      </c>
      <c r="D976" s="2" t="s">
        <v>24</v>
      </c>
      <c r="E976" s="2">
        <v>42</v>
      </c>
      <c r="F976" s="2">
        <v>6</v>
      </c>
      <c r="G976" s="2">
        <v>0</v>
      </c>
      <c r="H976" s="2" t="s">
        <v>25</v>
      </c>
      <c r="I976" s="2" t="s">
        <v>26</v>
      </c>
      <c r="J976" s="2" t="s">
        <v>3184</v>
      </c>
      <c r="K976" s="2" t="s">
        <v>37</v>
      </c>
      <c r="L976" s="2" t="s">
        <v>29</v>
      </c>
      <c r="M976" s="2" t="s">
        <v>33</v>
      </c>
      <c r="N976" s="2" t="s">
        <v>24</v>
      </c>
    </row>
    <row r="977" spans="1:14">
      <c r="A977" s="2" t="s">
        <v>2570</v>
      </c>
      <c r="B977" s="2">
        <v>11294</v>
      </c>
      <c r="C977" s="2" t="s">
        <v>23</v>
      </c>
      <c r="D977" s="2" t="s">
        <v>24</v>
      </c>
      <c r="E977" s="2">
        <v>20</v>
      </c>
      <c r="F977" s="2">
        <v>3</v>
      </c>
      <c r="G977" s="2">
        <v>0</v>
      </c>
      <c r="H977" s="2" t="s">
        <v>25</v>
      </c>
      <c r="I977" s="2" t="s">
        <v>26</v>
      </c>
      <c r="J977" s="2" t="s">
        <v>3185</v>
      </c>
      <c r="K977" s="2" t="s">
        <v>37</v>
      </c>
      <c r="L977" s="2" t="s">
        <v>29</v>
      </c>
      <c r="M977" s="2" t="s">
        <v>33</v>
      </c>
      <c r="N977" s="2" t="s">
        <v>24</v>
      </c>
    </row>
    <row r="978" spans="1:14">
      <c r="A978" s="2" t="s">
        <v>2572</v>
      </c>
      <c r="B978" s="2">
        <v>10496</v>
      </c>
      <c r="C978" s="2" t="s">
        <v>23</v>
      </c>
      <c r="D978" s="2" t="s">
        <v>24</v>
      </c>
      <c r="E978" s="2">
        <v>14</v>
      </c>
      <c r="F978" s="2">
        <v>13</v>
      </c>
      <c r="G978" s="2">
        <v>0</v>
      </c>
      <c r="H978" s="2" t="s">
        <v>25</v>
      </c>
      <c r="I978" s="2" t="s">
        <v>26</v>
      </c>
      <c r="J978" s="2" t="s">
        <v>3186</v>
      </c>
      <c r="K978" s="2" t="s">
        <v>28</v>
      </c>
      <c r="L978" s="2" t="s">
        <v>29</v>
      </c>
      <c r="M978" s="2" t="s">
        <v>33</v>
      </c>
      <c r="N978" s="2" t="s">
        <v>24</v>
      </c>
    </row>
    <row r="979" spans="1:14">
      <c r="A979" s="2" t="s">
        <v>2573</v>
      </c>
      <c r="B979" s="2">
        <v>19711</v>
      </c>
      <c r="C979" s="2" t="s">
        <v>23</v>
      </c>
      <c r="D979" s="2" t="s">
        <v>24</v>
      </c>
      <c r="E979" s="2">
        <v>26</v>
      </c>
      <c r="F979" s="2">
        <v>1</v>
      </c>
      <c r="G979" s="2">
        <v>3</v>
      </c>
      <c r="H979" s="2" t="s">
        <v>25</v>
      </c>
      <c r="I979" s="2" t="s">
        <v>26</v>
      </c>
      <c r="J979" s="2" t="s">
        <v>3191</v>
      </c>
      <c r="K979" s="2" t="s">
        <v>37</v>
      </c>
      <c r="L979" s="2" t="s">
        <v>29</v>
      </c>
      <c r="M979" s="2" t="s">
        <v>33</v>
      </c>
      <c r="N979" s="2" t="s">
        <v>24</v>
      </c>
    </row>
    <row r="980" spans="1:14">
      <c r="A980" s="2" t="s">
        <v>2575</v>
      </c>
      <c r="B980" s="2">
        <v>21328</v>
      </c>
      <c r="C980" s="2" t="s">
        <v>23</v>
      </c>
      <c r="D980" s="2" t="s">
        <v>24</v>
      </c>
      <c r="E980" s="2">
        <v>30</v>
      </c>
      <c r="F980" s="2">
        <v>12</v>
      </c>
      <c r="G980" s="2">
        <v>0</v>
      </c>
      <c r="H980" s="2" t="s">
        <v>45</v>
      </c>
      <c r="I980" s="2" t="s">
        <v>45</v>
      </c>
      <c r="J980" s="2" t="s">
        <v>46</v>
      </c>
      <c r="K980" s="2" t="s">
        <v>28</v>
      </c>
      <c r="L980" s="2" t="s">
        <v>29</v>
      </c>
      <c r="M980" s="2" t="s">
        <v>33</v>
      </c>
      <c r="N980" s="2" t="s">
        <v>24</v>
      </c>
    </row>
    <row r="981" spans="1:14">
      <c r="A981" s="2" t="s">
        <v>2576</v>
      </c>
      <c r="B981" s="2">
        <v>11625</v>
      </c>
      <c r="C981" s="2" t="s">
        <v>23</v>
      </c>
      <c r="D981" s="2" t="s">
        <v>24</v>
      </c>
      <c r="E981" s="2">
        <v>20</v>
      </c>
      <c r="F981" s="2">
        <v>4</v>
      </c>
      <c r="G981" s="2">
        <v>0</v>
      </c>
      <c r="H981" s="2" t="s">
        <v>25</v>
      </c>
      <c r="I981" s="2" t="s">
        <v>26</v>
      </c>
      <c r="J981" s="2" t="s">
        <v>3189</v>
      </c>
      <c r="K981" s="2" t="s">
        <v>28</v>
      </c>
      <c r="L981" s="2" t="s">
        <v>29</v>
      </c>
      <c r="M981" s="2" t="s">
        <v>33</v>
      </c>
      <c r="N981" s="2" t="s">
        <v>24</v>
      </c>
    </row>
    <row r="982" spans="1:14">
      <c r="A982" s="2" t="s">
        <v>2577</v>
      </c>
      <c r="B982" s="2">
        <v>16831</v>
      </c>
      <c r="C982" s="2" t="s">
        <v>23</v>
      </c>
      <c r="D982" s="2" t="s">
        <v>24</v>
      </c>
      <c r="E982" s="2">
        <v>25</v>
      </c>
      <c r="F982" s="2">
        <v>4</v>
      </c>
      <c r="G982" s="2">
        <v>0</v>
      </c>
      <c r="H982" s="2" t="s">
        <v>25</v>
      </c>
      <c r="I982" s="2" t="s">
        <v>26</v>
      </c>
      <c r="J982" s="2" t="s">
        <v>3190</v>
      </c>
      <c r="K982" s="2" t="s">
        <v>37</v>
      </c>
      <c r="L982" s="2" t="s">
        <v>29</v>
      </c>
      <c r="M982" s="2" t="s">
        <v>33</v>
      </c>
      <c r="N982" s="2" t="s">
        <v>24</v>
      </c>
    </row>
    <row r="983" spans="1:14">
      <c r="A983" s="2" t="s">
        <v>2579</v>
      </c>
      <c r="B983" s="2">
        <v>43434</v>
      </c>
      <c r="C983" s="2" t="s">
        <v>23</v>
      </c>
      <c r="D983" s="2" t="s">
        <v>24</v>
      </c>
      <c r="E983" s="2">
        <v>57</v>
      </c>
      <c r="F983" s="2">
        <v>7</v>
      </c>
      <c r="G983" s="2">
        <v>0</v>
      </c>
      <c r="H983" s="2" t="s">
        <v>45</v>
      </c>
      <c r="I983" s="2" t="s">
        <v>45</v>
      </c>
      <c r="J983" s="2" t="s">
        <v>3192</v>
      </c>
      <c r="K983" s="2" t="s">
        <v>28</v>
      </c>
      <c r="L983" s="2" t="s">
        <v>29</v>
      </c>
      <c r="M983" s="2" t="s">
        <v>33</v>
      </c>
      <c r="N983" s="2" t="s">
        <v>24</v>
      </c>
    </row>
    <row r="984" spans="1:14">
      <c r="A984" s="2" t="s">
        <v>2581</v>
      </c>
      <c r="B984" s="2">
        <v>17938</v>
      </c>
      <c r="C984" s="2" t="s">
        <v>23</v>
      </c>
      <c r="D984" s="2" t="s">
        <v>24</v>
      </c>
      <c r="E984" s="2">
        <v>27</v>
      </c>
      <c r="F984" s="2">
        <v>12</v>
      </c>
      <c r="G984" s="2">
        <v>0</v>
      </c>
      <c r="H984" s="2" t="s">
        <v>35</v>
      </c>
      <c r="I984" s="2" t="s">
        <v>26</v>
      </c>
      <c r="J984" s="2" t="s">
        <v>3193</v>
      </c>
      <c r="K984" s="2" t="s">
        <v>28</v>
      </c>
      <c r="L984" s="2" t="s">
        <v>29</v>
      </c>
      <c r="M984" s="2" t="s">
        <v>33</v>
      </c>
      <c r="N984" s="2" t="s">
        <v>24</v>
      </c>
    </row>
    <row r="985" spans="1:14">
      <c r="A985" s="2" t="s">
        <v>2582</v>
      </c>
      <c r="B985" s="2">
        <v>13512</v>
      </c>
      <c r="C985" s="2" t="s">
        <v>23</v>
      </c>
      <c r="D985" s="2" t="s">
        <v>24</v>
      </c>
      <c r="E985" s="2">
        <v>19</v>
      </c>
      <c r="F985" s="2">
        <v>3</v>
      </c>
      <c r="G985" s="2">
        <v>0</v>
      </c>
      <c r="H985" s="2" t="s">
        <v>25</v>
      </c>
      <c r="I985" s="2" t="s">
        <v>26</v>
      </c>
      <c r="J985" s="2" t="s">
        <v>3194</v>
      </c>
      <c r="K985" s="2" t="s">
        <v>40</v>
      </c>
      <c r="L985" s="2" t="s">
        <v>29</v>
      </c>
      <c r="M985" s="2" t="s">
        <v>33</v>
      </c>
      <c r="N985" s="2" t="s">
        <v>24</v>
      </c>
    </row>
    <row r="986" spans="1:14">
      <c r="A986" s="2" t="s">
        <v>2584</v>
      </c>
      <c r="B986" s="2">
        <v>16342</v>
      </c>
      <c r="C986" s="2" t="s">
        <v>23</v>
      </c>
      <c r="D986" s="2" t="s">
        <v>24</v>
      </c>
      <c r="E986" s="2">
        <v>29</v>
      </c>
      <c r="F986" s="2">
        <v>1</v>
      </c>
      <c r="G986" s="2">
        <v>0</v>
      </c>
      <c r="H986" s="2" t="s">
        <v>25</v>
      </c>
      <c r="I986" s="2" t="s">
        <v>26</v>
      </c>
      <c r="J986" s="2" t="s">
        <v>3196</v>
      </c>
      <c r="K986" s="2" t="s">
        <v>37</v>
      </c>
      <c r="L986" s="2" t="s">
        <v>29</v>
      </c>
      <c r="M986" s="2" t="s">
        <v>33</v>
      </c>
      <c r="N986" s="2" t="s">
        <v>24</v>
      </c>
    </row>
    <row r="987" spans="1:14">
      <c r="A987" s="2" t="s">
        <v>2586</v>
      </c>
      <c r="B987" s="2">
        <v>10861</v>
      </c>
      <c r="C987" s="2" t="s">
        <v>23</v>
      </c>
      <c r="D987" s="2" t="s">
        <v>24</v>
      </c>
      <c r="E987" s="2">
        <v>22</v>
      </c>
      <c r="F987" s="2">
        <v>5</v>
      </c>
      <c r="G987" s="2">
        <v>0</v>
      </c>
      <c r="H987" s="2" t="s">
        <v>25</v>
      </c>
      <c r="I987" s="2" t="s">
        <v>26</v>
      </c>
      <c r="J987" s="2" t="s">
        <v>3195</v>
      </c>
      <c r="K987" s="2" t="s">
        <v>37</v>
      </c>
      <c r="L987" s="2" t="s">
        <v>29</v>
      </c>
      <c r="M987" s="2" t="s">
        <v>33</v>
      </c>
      <c r="N987" s="2" t="s">
        <v>24</v>
      </c>
    </row>
    <row r="988" spans="1:14">
      <c r="A988" s="2" t="s">
        <v>2587</v>
      </c>
      <c r="B988" s="2">
        <v>64814</v>
      </c>
      <c r="C988" s="2" t="s">
        <v>23</v>
      </c>
      <c r="D988" s="2" t="s">
        <v>24</v>
      </c>
      <c r="E988" s="2">
        <v>87</v>
      </c>
      <c r="F988" s="2">
        <v>15</v>
      </c>
      <c r="G988" s="2">
        <v>2</v>
      </c>
      <c r="H988" s="2" t="s">
        <v>44</v>
      </c>
      <c r="I988" s="2" t="s">
        <v>45</v>
      </c>
      <c r="J988" s="2" t="s">
        <v>46</v>
      </c>
      <c r="K988" s="2" t="s">
        <v>3199</v>
      </c>
      <c r="L988" s="2" t="s">
        <v>29</v>
      </c>
      <c r="M988" s="2" t="s">
        <v>33</v>
      </c>
      <c r="N988" s="2" t="s">
        <v>24</v>
      </c>
    </row>
    <row r="989" spans="1:14">
      <c r="A989" s="2" t="s">
        <v>2589</v>
      </c>
      <c r="B989" s="2">
        <v>11513</v>
      </c>
      <c r="C989" s="2" t="s">
        <v>23</v>
      </c>
      <c r="D989" s="2" t="s">
        <v>24</v>
      </c>
      <c r="E989" s="2">
        <v>19</v>
      </c>
      <c r="F989" s="2">
        <v>3</v>
      </c>
      <c r="G989" s="2">
        <v>0</v>
      </c>
      <c r="H989" s="2" t="s">
        <v>25</v>
      </c>
      <c r="I989" s="2" t="s">
        <v>26</v>
      </c>
      <c r="J989" s="2" t="s">
        <v>3197</v>
      </c>
      <c r="K989" s="2" t="s">
        <v>37</v>
      </c>
      <c r="L989" s="2" t="s">
        <v>29</v>
      </c>
      <c r="M989" s="2" t="s">
        <v>33</v>
      </c>
      <c r="N989" s="2" t="s">
        <v>24</v>
      </c>
    </row>
    <row r="990" spans="1:14">
      <c r="A990" s="2" t="s">
        <v>2591</v>
      </c>
      <c r="B990" s="2">
        <v>19363</v>
      </c>
      <c r="C990" s="2" t="s">
        <v>23</v>
      </c>
      <c r="D990" s="2" t="s">
        <v>24</v>
      </c>
      <c r="E990" s="2">
        <v>34</v>
      </c>
      <c r="F990" s="2">
        <v>9</v>
      </c>
      <c r="G990" s="2">
        <v>0</v>
      </c>
      <c r="H990" s="2" t="s">
        <v>45</v>
      </c>
      <c r="I990" s="2" t="s">
        <v>45</v>
      </c>
      <c r="J990" s="2" t="s">
        <v>3198</v>
      </c>
      <c r="K990" s="2" t="s">
        <v>28</v>
      </c>
      <c r="L990" s="2" t="s">
        <v>29</v>
      </c>
      <c r="M990" s="2" t="s">
        <v>33</v>
      </c>
      <c r="N990" s="2" t="s">
        <v>24</v>
      </c>
    </row>
    <row r="991" spans="1:14">
      <c r="A991" s="2" t="s">
        <v>2592</v>
      </c>
      <c r="B991" s="2">
        <v>16254</v>
      </c>
      <c r="C991" s="2" t="s">
        <v>23</v>
      </c>
      <c r="D991" s="2" t="s">
        <v>24</v>
      </c>
      <c r="E991" s="2">
        <v>29</v>
      </c>
      <c r="F991" s="2">
        <v>9</v>
      </c>
      <c r="G991" s="2">
        <v>0</v>
      </c>
      <c r="H991" s="2" t="s">
        <v>45</v>
      </c>
      <c r="I991" s="2" t="s">
        <v>45</v>
      </c>
      <c r="J991" s="2" t="s">
        <v>46</v>
      </c>
      <c r="K991" s="2" t="s">
        <v>28</v>
      </c>
      <c r="L991" s="2" t="s">
        <v>29</v>
      </c>
      <c r="M991" s="2" t="s">
        <v>33</v>
      </c>
      <c r="N991" s="2" t="s">
        <v>24</v>
      </c>
    </row>
    <row r="992" spans="1:14">
      <c r="A992" s="2" t="s">
        <v>2593</v>
      </c>
      <c r="B992" s="2">
        <v>22547</v>
      </c>
      <c r="C992" s="2" t="s">
        <v>23</v>
      </c>
      <c r="D992" s="2" t="s">
        <v>24</v>
      </c>
      <c r="E992" s="2">
        <v>34</v>
      </c>
      <c r="F992" s="2">
        <v>8</v>
      </c>
      <c r="G992" s="2">
        <v>1</v>
      </c>
      <c r="H992" s="2" t="s">
        <v>45</v>
      </c>
      <c r="I992" s="2" t="s">
        <v>45</v>
      </c>
      <c r="J992" s="2" t="s">
        <v>46</v>
      </c>
      <c r="K992" s="2" t="s">
        <v>40</v>
      </c>
      <c r="L992" s="2" t="s">
        <v>29</v>
      </c>
      <c r="M992" s="2" t="s">
        <v>33</v>
      </c>
      <c r="N992" s="2" t="s">
        <v>103</v>
      </c>
    </row>
    <row r="993" spans="1:14">
      <c r="A993" s="2" t="s">
        <v>2595</v>
      </c>
      <c r="B993" s="2">
        <v>21539</v>
      </c>
      <c r="C993" s="2" t="s">
        <v>23</v>
      </c>
      <c r="D993" s="2" t="s">
        <v>24</v>
      </c>
      <c r="E993" s="2">
        <v>43</v>
      </c>
      <c r="F993" s="2">
        <v>8</v>
      </c>
      <c r="G993" s="2">
        <v>0</v>
      </c>
      <c r="H993" s="2" t="s">
        <v>35</v>
      </c>
      <c r="I993" s="2" t="s">
        <v>26</v>
      </c>
      <c r="J993" s="2" t="s">
        <v>3204</v>
      </c>
      <c r="K993" s="2" t="s">
        <v>28</v>
      </c>
      <c r="L993" s="2" t="s">
        <v>29</v>
      </c>
      <c r="M993" s="2" t="s">
        <v>33</v>
      </c>
      <c r="N993" s="2" t="s">
        <v>24</v>
      </c>
    </row>
    <row r="994" spans="1:14">
      <c r="A994" s="2" t="s">
        <v>2597</v>
      </c>
      <c r="B994" s="2">
        <v>38522</v>
      </c>
      <c r="C994" s="2" t="s">
        <v>23</v>
      </c>
      <c r="D994" s="2" t="s">
        <v>24</v>
      </c>
      <c r="E994" s="2">
        <v>36</v>
      </c>
      <c r="F994" s="2">
        <v>7</v>
      </c>
      <c r="G994" s="2">
        <v>0</v>
      </c>
      <c r="H994" s="2" t="s">
        <v>35</v>
      </c>
      <c r="I994" s="2" t="s">
        <v>26</v>
      </c>
      <c r="J994" s="2" t="s">
        <v>3200</v>
      </c>
      <c r="K994" s="2" t="s">
        <v>40</v>
      </c>
      <c r="L994" s="2" t="s">
        <v>29</v>
      </c>
      <c r="M994" s="2" t="s">
        <v>33</v>
      </c>
      <c r="N994" s="2" t="s">
        <v>24</v>
      </c>
    </row>
    <row r="995" spans="1:14">
      <c r="A995" s="2" t="s">
        <v>2599</v>
      </c>
      <c r="B995" s="2">
        <v>44351</v>
      </c>
      <c r="C995" s="2" t="s">
        <v>23</v>
      </c>
      <c r="D995" s="2" t="s">
        <v>24</v>
      </c>
      <c r="E995" s="2">
        <v>61</v>
      </c>
      <c r="F995" s="2">
        <v>28</v>
      </c>
      <c r="G995" s="2">
        <v>2</v>
      </c>
      <c r="H995" s="2" t="s">
        <v>35</v>
      </c>
      <c r="I995" s="2" t="s">
        <v>26</v>
      </c>
      <c r="J995" s="2" t="s">
        <v>3201</v>
      </c>
      <c r="K995" s="2" t="s">
        <v>37</v>
      </c>
      <c r="L995" s="2" t="s">
        <v>29</v>
      </c>
      <c r="M995" s="2" t="s">
        <v>33</v>
      </c>
      <c r="N995" s="2" t="s">
        <v>24</v>
      </c>
    </row>
    <row r="996" spans="1:14">
      <c r="A996" s="2" t="s">
        <v>2600</v>
      </c>
      <c r="B996" s="2">
        <v>36898</v>
      </c>
      <c r="C996" s="2" t="s">
        <v>23</v>
      </c>
      <c r="D996" s="2" t="s">
        <v>24</v>
      </c>
      <c r="E996" s="2">
        <v>63</v>
      </c>
      <c r="F996" s="2">
        <v>11</v>
      </c>
      <c r="G996" s="2">
        <v>0</v>
      </c>
      <c r="H996" s="2" t="s">
        <v>35</v>
      </c>
      <c r="I996" s="2" t="s">
        <v>26</v>
      </c>
      <c r="J996" s="2" t="s">
        <v>3202</v>
      </c>
      <c r="K996" s="2" t="s">
        <v>40</v>
      </c>
      <c r="L996" s="2" t="s">
        <v>29</v>
      </c>
      <c r="M996" s="2" t="s">
        <v>33</v>
      </c>
      <c r="N996" s="2" t="s">
        <v>24</v>
      </c>
    </row>
    <row r="997" spans="1:14">
      <c r="A997" s="2" t="s">
        <v>2602</v>
      </c>
      <c r="B997" s="2">
        <v>32508</v>
      </c>
      <c r="C997" s="2" t="s">
        <v>23</v>
      </c>
      <c r="D997" s="2" t="s">
        <v>24</v>
      </c>
      <c r="E997" s="2">
        <v>58</v>
      </c>
      <c r="F997" s="2">
        <v>8</v>
      </c>
      <c r="G997" s="2">
        <v>0</v>
      </c>
      <c r="H997" s="2" t="s">
        <v>35</v>
      </c>
      <c r="I997" s="2" t="s">
        <v>26</v>
      </c>
      <c r="J997" s="2" t="s">
        <v>3203</v>
      </c>
      <c r="K997" s="2" t="s">
        <v>28</v>
      </c>
      <c r="L997" s="2" t="s">
        <v>29</v>
      </c>
      <c r="M997" s="2" t="s">
        <v>33</v>
      </c>
      <c r="N997" s="2" t="s">
        <v>24</v>
      </c>
    </row>
    <row r="998" spans="1:14">
      <c r="A998" s="2" t="s">
        <v>2604</v>
      </c>
      <c r="B998" s="2">
        <v>11819</v>
      </c>
      <c r="C998" s="2" t="s">
        <v>23</v>
      </c>
      <c r="D998" s="2" t="s">
        <v>24</v>
      </c>
      <c r="E998" s="2">
        <v>22</v>
      </c>
      <c r="F998" s="2">
        <v>2</v>
      </c>
      <c r="G998" s="2">
        <v>0</v>
      </c>
      <c r="H998" s="2" t="s">
        <v>25</v>
      </c>
      <c r="I998" s="2" t="s">
        <v>26</v>
      </c>
      <c r="J998" s="2" t="s">
        <v>3205</v>
      </c>
      <c r="K998" s="2" t="s">
        <v>37</v>
      </c>
      <c r="L998" s="2" t="s">
        <v>29</v>
      </c>
      <c r="M998" s="2" t="s">
        <v>33</v>
      </c>
      <c r="N998" s="2" t="s">
        <v>24</v>
      </c>
    </row>
    <row r="999" spans="1:14">
      <c r="A999" s="2" t="s">
        <v>2607</v>
      </c>
      <c r="B999" s="2">
        <v>35512</v>
      </c>
      <c r="C999" s="2" t="s">
        <v>23</v>
      </c>
      <c r="D999" s="2" t="s">
        <v>24</v>
      </c>
      <c r="E999" s="2">
        <v>37</v>
      </c>
      <c r="F999" s="2">
        <v>0</v>
      </c>
      <c r="G999" s="2">
        <v>20</v>
      </c>
      <c r="H999" s="2" t="s">
        <v>58</v>
      </c>
      <c r="I999" s="2" t="s">
        <v>26</v>
      </c>
      <c r="J999" s="2" t="s">
        <v>24</v>
      </c>
      <c r="K999" s="2" t="s">
        <v>24</v>
      </c>
      <c r="L999" s="2" t="s">
        <v>29</v>
      </c>
      <c r="M999" s="2" t="s">
        <v>33</v>
      </c>
      <c r="N999" s="2" t="s">
        <v>59</v>
      </c>
    </row>
    <row r="1000" spans="1:14">
      <c r="A1000" s="2" t="s">
        <v>2609</v>
      </c>
      <c r="B1000" s="2">
        <v>18081</v>
      </c>
      <c r="C1000" s="2" t="s">
        <v>23</v>
      </c>
      <c r="D1000" s="2" t="s">
        <v>24</v>
      </c>
      <c r="E1000" s="2">
        <v>30</v>
      </c>
      <c r="F1000" s="2">
        <v>8</v>
      </c>
      <c r="G1000" s="2">
        <v>0</v>
      </c>
      <c r="H1000" s="2" t="s">
        <v>35</v>
      </c>
      <c r="I1000" s="2" t="s">
        <v>26</v>
      </c>
      <c r="J1000" s="2" t="s">
        <v>3206</v>
      </c>
      <c r="K1000" s="2" t="s">
        <v>28</v>
      </c>
      <c r="L1000" s="2" t="s">
        <v>29</v>
      </c>
      <c r="M1000" s="2" t="s">
        <v>33</v>
      </c>
      <c r="N1000" s="2" t="s">
        <v>24</v>
      </c>
    </row>
    <row r="1001" spans="1:14">
      <c r="A1001" s="2" t="s">
        <v>2610</v>
      </c>
      <c r="B1001" s="2">
        <v>17766</v>
      </c>
      <c r="C1001" s="2" t="s">
        <v>49</v>
      </c>
      <c r="D1001" s="2" t="s">
        <v>3207</v>
      </c>
      <c r="E1001" s="2">
        <v>20</v>
      </c>
      <c r="F1001" s="2">
        <v>2</v>
      </c>
      <c r="G1001" s="2">
        <v>4</v>
      </c>
      <c r="H1001" s="2" t="s">
        <v>25</v>
      </c>
      <c r="I1001" s="2" t="s">
        <v>26</v>
      </c>
      <c r="J1001" s="2" t="s">
        <v>3208</v>
      </c>
      <c r="K1001" s="2" t="s">
        <v>28</v>
      </c>
      <c r="L1001" s="2" t="s">
        <v>3209</v>
      </c>
      <c r="M1001" s="2" t="s">
        <v>33</v>
      </c>
      <c r="N1001" s="2" t="s">
        <v>24</v>
      </c>
    </row>
    <row r="1002" spans="1:14">
      <c r="A1002" s="2" t="s">
        <v>2612</v>
      </c>
      <c r="B1002" s="2">
        <v>17876</v>
      </c>
      <c r="C1002" s="2" t="s">
        <v>23</v>
      </c>
      <c r="D1002" s="2" t="s">
        <v>24</v>
      </c>
      <c r="E1002" s="2">
        <v>26</v>
      </c>
      <c r="F1002" s="2">
        <v>12</v>
      </c>
      <c r="G1002" s="2">
        <v>0</v>
      </c>
      <c r="H1002" s="2" t="s">
        <v>25</v>
      </c>
      <c r="I1002" s="2" t="s">
        <v>26</v>
      </c>
      <c r="J1002" s="2" t="s">
        <v>3210</v>
      </c>
      <c r="K1002" s="2" t="s">
        <v>28</v>
      </c>
      <c r="L1002" s="2" t="s">
        <v>29</v>
      </c>
      <c r="M1002" s="2" t="s">
        <v>33</v>
      </c>
      <c r="N1002" s="2" t="s">
        <v>24</v>
      </c>
    </row>
    <row r="1003" spans="1:14">
      <c r="A1003" s="2" t="s">
        <v>2614</v>
      </c>
      <c r="B1003" s="2">
        <v>11957</v>
      </c>
      <c r="C1003" s="2" t="s">
        <v>23</v>
      </c>
      <c r="D1003" s="2" t="s">
        <v>24</v>
      </c>
      <c r="E1003" s="2">
        <v>19</v>
      </c>
      <c r="F1003" s="2">
        <v>5</v>
      </c>
      <c r="G1003" s="2">
        <v>0</v>
      </c>
      <c r="H1003" s="2" t="s">
        <v>25</v>
      </c>
      <c r="I1003" s="2" t="s">
        <v>26</v>
      </c>
      <c r="J1003" s="2" t="s">
        <v>3211</v>
      </c>
      <c r="K1003" s="2" t="s">
        <v>37</v>
      </c>
      <c r="L1003" s="2" t="s">
        <v>29</v>
      </c>
      <c r="M1003" s="2" t="s">
        <v>33</v>
      </c>
      <c r="N1003" s="2" t="s">
        <v>24</v>
      </c>
    </row>
    <row r="1004" spans="1:14">
      <c r="A1004" s="2" t="s">
        <v>2616</v>
      </c>
      <c r="B1004" s="2">
        <v>10818</v>
      </c>
      <c r="C1004" s="2" t="s">
        <v>23</v>
      </c>
      <c r="D1004" s="2" t="s">
        <v>24</v>
      </c>
      <c r="E1004" s="2">
        <v>15</v>
      </c>
      <c r="F1004" s="2">
        <v>5</v>
      </c>
      <c r="G1004" s="2">
        <v>0</v>
      </c>
      <c r="H1004" s="2" t="s">
        <v>35</v>
      </c>
      <c r="I1004" s="2" t="s">
        <v>26</v>
      </c>
      <c r="J1004" s="2" t="s">
        <v>3212</v>
      </c>
      <c r="K1004" s="2" t="s">
        <v>28</v>
      </c>
      <c r="L1004" s="2" t="s">
        <v>29</v>
      </c>
      <c r="M1004" s="2" t="s">
        <v>33</v>
      </c>
      <c r="N1004" s="2" t="s">
        <v>24</v>
      </c>
    </row>
    <row r="1005" spans="1:14">
      <c r="A1005" s="2" t="s">
        <v>2617</v>
      </c>
      <c r="B1005" s="2">
        <v>34572</v>
      </c>
      <c r="C1005" s="2" t="s">
        <v>49</v>
      </c>
      <c r="D1005" s="2" t="s">
        <v>3213</v>
      </c>
      <c r="E1005" s="2">
        <v>43</v>
      </c>
      <c r="F1005" s="2">
        <v>12</v>
      </c>
      <c r="G1005" s="2">
        <v>4</v>
      </c>
      <c r="H1005" s="2" t="s">
        <v>35</v>
      </c>
      <c r="I1005" s="2" t="s">
        <v>26</v>
      </c>
      <c r="J1005" s="2" t="s">
        <v>3214</v>
      </c>
      <c r="K1005" s="2" t="s">
        <v>28</v>
      </c>
      <c r="L1005" s="2" t="s">
        <v>574</v>
      </c>
      <c r="M1005" s="2" t="s">
        <v>33</v>
      </c>
      <c r="N1005" s="2" t="s">
        <v>24</v>
      </c>
    </row>
    <row r="1006" spans="1:14">
      <c r="A1006" s="2" t="s">
        <v>2618</v>
      </c>
      <c r="B1006" s="2">
        <v>12070</v>
      </c>
      <c r="C1006" s="2" t="s">
        <v>23</v>
      </c>
      <c r="D1006" s="2" t="s">
        <v>24</v>
      </c>
      <c r="E1006" s="2">
        <v>18</v>
      </c>
      <c r="F1006" s="2">
        <v>5</v>
      </c>
      <c r="G1006" s="2">
        <v>0</v>
      </c>
      <c r="H1006" s="2" t="s">
        <v>35</v>
      </c>
      <c r="I1006" s="2" t="s">
        <v>26</v>
      </c>
      <c r="J1006" s="2" t="s">
        <v>3215</v>
      </c>
      <c r="K1006" s="2" t="s">
        <v>40</v>
      </c>
      <c r="L1006" s="2" t="s">
        <v>29</v>
      </c>
      <c r="M1006" s="2" t="s">
        <v>33</v>
      </c>
      <c r="N1006" s="2" t="s">
        <v>24</v>
      </c>
    </row>
    <row r="1007" spans="1:14">
      <c r="A1007" s="2" t="s">
        <v>2619</v>
      </c>
      <c r="B1007" s="2">
        <v>15799</v>
      </c>
      <c r="C1007" s="2" t="s">
        <v>23</v>
      </c>
      <c r="D1007" s="2" t="s">
        <v>24</v>
      </c>
      <c r="E1007" s="2">
        <v>18</v>
      </c>
      <c r="F1007" s="2">
        <v>7</v>
      </c>
      <c r="G1007" s="2">
        <v>0</v>
      </c>
      <c r="H1007" s="2" t="s">
        <v>35</v>
      </c>
      <c r="I1007" s="2" t="s">
        <v>26</v>
      </c>
      <c r="J1007" s="2" t="s">
        <v>3216</v>
      </c>
      <c r="K1007" s="2" t="s">
        <v>40</v>
      </c>
      <c r="L1007" s="2" t="s">
        <v>29</v>
      </c>
      <c r="M1007" s="2" t="s">
        <v>33</v>
      </c>
      <c r="N1007" s="2" t="s">
        <v>24</v>
      </c>
    </row>
  </sheetData>
  <autoFilter ref="A1:O1" xr:uid="{AA6CA32E-9414-784A-95AB-E471F5A9F34B}">
    <sortState xmlns:xlrd2="http://schemas.microsoft.com/office/spreadsheetml/2017/richdata2" ref="A2:O1007">
      <sortCondition ref="A1:A100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C0BD-A436-A64C-B396-B7EA369A3B6B}">
  <dimension ref="A1:AC1007"/>
  <sheetViews>
    <sheetView topLeftCell="N1" workbookViewId="0">
      <selection activeCell="Y1" sqref="Y1"/>
    </sheetView>
  </sheetViews>
  <sheetFormatPr defaultColWidth="11.19921875" defaultRowHeight="15.6"/>
  <cols>
    <col min="4" max="5" width="19.796875" bestFit="1" customWidth="1"/>
    <col min="7" max="7" width="18.296875" bestFit="1" customWidth="1"/>
    <col min="12" max="13" width="23.796875" bestFit="1" customWidth="1"/>
    <col min="23" max="23" width="15.69921875" bestFit="1" customWidth="1"/>
  </cols>
  <sheetData>
    <row r="1" spans="1:29" s="4" customFormat="1">
      <c r="A1" s="4" t="s">
        <v>621</v>
      </c>
      <c r="B1" s="4" t="s">
        <v>622</v>
      </c>
      <c r="C1" s="4" t="s">
        <v>623</v>
      </c>
      <c r="D1" s="4" t="s">
        <v>624</v>
      </c>
      <c r="E1" s="4" t="s">
        <v>625</v>
      </c>
      <c r="F1" s="4" t="s">
        <v>626</v>
      </c>
      <c r="G1" s="4" t="s">
        <v>627</v>
      </c>
      <c r="H1" s="4" t="s">
        <v>628</v>
      </c>
      <c r="I1" s="4" t="s">
        <v>629</v>
      </c>
      <c r="J1" s="4" t="s">
        <v>630</v>
      </c>
      <c r="K1" s="4" t="s">
        <v>631</v>
      </c>
      <c r="L1" s="4" t="s">
        <v>632</v>
      </c>
      <c r="M1" s="4" t="s">
        <v>633</v>
      </c>
      <c r="N1" s="4" t="s">
        <v>634</v>
      </c>
      <c r="O1" s="4" t="s">
        <v>635</v>
      </c>
      <c r="P1" s="4" t="s">
        <v>636</v>
      </c>
      <c r="Q1" s="4" t="s">
        <v>637</v>
      </c>
      <c r="R1" s="4" t="s">
        <v>638</v>
      </c>
      <c r="S1" s="4" t="s">
        <v>639</v>
      </c>
      <c r="T1" s="4" t="s">
        <v>640</v>
      </c>
      <c r="U1" s="4" t="s">
        <v>641</v>
      </c>
      <c r="V1" s="4" t="s">
        <v>642</v>
      </c>
      <c r="W1" s="4" t="s">
        <v>643</v>
      </c>
      <c r="X1" s="4">
        <v>0</v>
      </c>
      <c r="Y1" s="4">
        <v>1</v>
      </c>
      <c r="Z1" s="4">
        <v>2</v>
      </c>
      <c r="AA1" s="4">
        <v>3</v>
      </c>
      <c r="AB1" s="4">
        <v>4</v>
      </c>
      <c r="AC1" s="4" t="s">
        <v>644</v>
      </c>
    </row>
    <row r="2" spans="1:29">
      <c r="A2" t="s">
        <v>145</v>
      </c>
      <c r="B2" t="s">
        <v>645</v>
      </c>
      <c r="C2">
        <v>5656</v>
      </c>
      <c r="D2" s="3">
        <v>56</v>
      </c>
      <c r="E2" s="3">
        <v>24</v>
      </c>
      <c r="F2" t="s">
        <v>29</v>
      </c>
      <c r="G2" s="3" t="s">
        <v>29</v>
      </c>
      <c r="H2" t="s">
        <v>29</v>
      </c>
      <c r="I2">
        <v>42808</v>
      </c>
      <c r="J2">
        <v>0</v>
      </c>
      <c r="K2">
        <v>19</v>
      </c>
      <c r="L2" s="3">
        <v>19</v>
      </c>
      <c r="M2" s="3">
        <v>2091</v>
      </c>
      <c r="N2">
        <v>2091</v>
      </c>
      <c r="O2">
        <v>2253</v>
      </c>
      <c r="P2">
        <v>2253</v>
      </c>
      <c r="Q2">
        <v>4776</v>
      </c>
      <c r="R2">
        <v>4776</v>
      </c>
      <c r="S2" t="s">
        <v>646</v>
      </c>
      <c r="T2" t="s">
        <v>647</v>
      </c>
      <c r="U2" t="s">
        <v>648</v>
      </c>
      <c r="V2">
        <v>11</v>
      </c>
      <c r="W2">
        <v>66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22</v>
      </c>
      <c r="B3" t="s">
        <v>645</v>
      </c>
      <c r="C3">
        <v>5656</v>
      </c>
      <c r="D3">
        <v>56</v>
      </c>
      <c r="E3">
        <v>24</v>
      </c>
      <c r="F3" t="s">
        <v>29</v>
      </c>
      <c r="G3" t="s">
        <v>29</v>
      </c>
      <c r="H3" t="s">
        <v>29</v>
      </c>
      <c r="I3">
        <v>13688</v>
      </c>
      <c r="J3">
        <v>0</v>
      </c>
      <c r="K3">
        <v>1</v>
      </c>
      <c r="L3">
        <v>1</v>
      </c>
      <c r="M3">
        <v>13688</v>
      </c>
      <c r="N3">
        <v>13688</v>
      </c>
      <c r="O3">
        <v>13688</v>
      </c>
      <c r="P3">
        <v>13688</v>
      </c>
      <c r="Q3">
        <v>13688</v>
      </c>
      <c r="R3">
        <v>13688</v>
      </c>
      <c r="S3" t="s">
        <v>649</v>
      </c>
      <c r="T3" t="s">
        <v>29</v>
      </c>
      <c r="U3" t="s">
        <v>650</v>
      </c>
      <c r="V3">
        <v>11</v>
      </c>
      <c r="W3">
        <v>18</v>
      </c>
      <c r="X3">
        <v>56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31</v>
      </c>
      <c r="B4" t="s">
        <v>645</v>
      </c>
      <c r="C4">
        <v>5656</v>
      </c>
      <c r="D4">
        <v>56</v>
      </c>
      <c r="E4">
        <v>24</v>
      </c>
      <c r="F4" t="s">
        <v>29</v>
      </c>
      <c r="G4" t="s">
        <v>29</v>
      </c>
      <c r="H4" t="s">
        <v>29</v>
      </c>
      <c r="I4">
        <v>28087</v>
      </c>
      <c r="J4">
        <v>0</v>
      </c>
      <c r="K4">
        <v>2</v>
      </c>
      <c r="L4">
        <v>2</v>
      </c>
      <c r="M4">
        <v>25690</v>
      </c>
      <c r="N4">
        <v>25690</v>
      </c>
      <c r="O4">
        <v>14043</v>
      </c>
      <c r="P4">
        <v>14043</v>
      </c>
      <c r="Q4">
        <v>25690</v>
      </c>
      <c r="R4">
        <v>25690</v>
      </c>
      <c r="S4" t="s">
        <v>651</v>
      </c>
      <c r="T4" t="s">
        <v>652</v>
      </c>
      <c r="U4" t="s">
        <v>653</v>
      </c>
      <c r="V4">
        <v>11</v>
      </c>
      <c r="W4">
        <v>29</v>
      </c>
      <c r="X4">
        <v>56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34</v>
      </c>
      <c r="B5" t="s">
        <v>645</v>
      </c>
      <c r="C5">
        <v>5656</v>
      </c>
      <c r="D5">
        <v>56</v>
      </c>
      <c r="E5">
        <v>24</v>
      </c>
      <c r="F5" t="s">
        <v>29</v>
      </c>
      <c r="G5" t="s">
        <v>29</v>
      </c>
      <c r="H5" t="s">
        <v>29</v>
      </c>
      <c r="I5">
        <v>35124</v>
      </c>
      <c r="J5">
        <v>0</v>
      </c>
      <c r="K5">
        <v>15</v>
      </c>
      <c r="L5">
        <v>15</v>
      </c>
      <c r="M5">
        <v>2434</v>
      </c>
      <c r="N5">
        <v>2434</v>
      </c>
      <c r="O5">
        <v>2341</v>
      </c>
      <c r="P5">
        <v>2341</v>
      </c>
      <c r="Q5">
        <v>3825</v>
      </c>
      <c r="R5">
        <v>3825</v>
      </c>
      <c r="S5" t="s">
        <v>654</v>
      </c>
      <c r="T5" t="s">
        <v>655</v>
      </c>
      <c r="U5" t="s">
        <v>656</v>
      </c>
      <c r="V5">
        <v>11</v>
      </c>
      <c r="W5">
        <v>56</v>
      </c>
      <c r="X5">
        <v>56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38</v>
      </c>
      <c r="B6" t="s">
        <v>645</v>
      </c>
      <c r="C6">
        <v>5656</v>
      </c>
      <c r="D6">
        <v>56</v>
      </c>
      <c r="E6">
        <v>24</v>
      </c>
      <c r="F6" t="s">
        <v>29</v>
      </c>
      <c r="G6" t="s">
        <v>29</v>
      </c>
      <c r="H6" t="s">
        <v>29</v>
      </c>
      <c r="I6">
        <v>18169</v>
      </c>
      <c r="J6">
        <v>0</v>
      </c>
      <c r="K6">
        <v>3</v>
      </c>
      <c r="L6">
        <v>3</v>
      </c>
      <c r="M6">
        <v>6604</v>
      </c>
      <c r="N6">
        <v>6604</v>
      </c>
      <c r="O6">
        <v>6056</v>
      </c>
      <c r="P6">
        <v>6056</v>
      </c>
      <c r="Q6">
        <v>6657</v>
      </c>
      <c r="R6">
        <v>6657</v>
      </c>
      <c r="S6" t="s">
        <v>657</v>
      </c>
      <c r="T6" t="s">
        <v>129</v>
      </c>
      <c r="U6" t="s">
        <v>658</v>
      </c>
      <c r="V6">
        <v>11</v>
      </c>
      <c r="W6">
        <v>24</v>
      </c>
      <c r="X6">
        <v>56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41</v>
      </c>
      <c r="B7" t="s">
        <v>645</v>
      </c>
      <c r="C7">
        <v>5656</v>
      </c>
      <c r="D7">
        <v>56</v>
      </c>
      <c r="E7">
        <v>24</v>
      </c>
      <c r="F7" t="s">
        <v>29</v>
      </c>
      <c r="G7" t="s">
        <v>29</v>
      </c>
      <c r="H7" t="s">
        <v>29</v>
      </c>
      <c r="I7">
        <v>11588</v>
      </c>
      <c r="J7">
        <v>0</v>
      </c>
      <c r="K7">
        <v>5</v>
      </c>
      <c r="L7">
        <v>5</v>
      </c>
      <c r="M7">
        <v>2495</v>
      </c>
      <c r="N7">
        <v>2495</v>
      </c>
      <c r="O7">
        <v>2317</v>
      </c>
      <c r="P7">
        <v>2317</v>
      </c>
      <c r="Q7">
        <v>2986</v>
      </c>
      <c r="R7">
        <v>2986</v>
      </c>
      <c r="S7" t="s">
        <v>659</v>
      </c>
      <c r="T7" t="s">
        <v>660</v>
      </c>
      <c r="U7" t="s">
        <v>661</v>
      </c>
      <c r="V7">
        <v>11</v>
      </c>
      <c r="W7">
        <v>17</v>
      </c>
      <c r="X7">
        <v>56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43</v>
      </c>
      <c r="B8" t="s">
        <v>645</v>
      </c>
      <c r="C8">
        <v>5656</v>
      </c>
      <c r="D8">
        <v>56</v>
      </c>
      <c r="E8">
        <v>24</v>
      </c>
      <c r="F8" t="s">
        <v>29</v>
      </c>
      <c r="G8" t="s">
        <v>29</v>
      </c>
      <c r="H8" t="s">
        <v>29</v>
      </c>
      <c r="I8">
        <v>58946</v>
      </c>
      <c r="J8">
        <v>0</v>
      </c>
      <c r="K8">
        <v>1</v>
      </c>
      <c r="L8">
        <v>1</v>
      </c>
      <c r="M8">
        <v>58946</v>
      </c>
      <c r="N8">
        <v>58946</v>
      </c>
      <c r="O8">
        <v>58946</v>
      </c>
      <c r="P8">
        <v>58946</v>
      </c>
      <c r="Q8">
        <v>58946</v>
      </c>
      <c r="R8">
        <v>58946</v>
      </c>
      <c r="S8" t="s">
        <v>662</v>
      </c>
      <c r="T8" t="s">
        <v>29</v>
      </c>
      <c r="U8" t="s">
        <v>663</v>
      </c>
      <c r="V8">
        <v>11</v>
      </c>
      <c r="W8">
        <v>81</v>
      </c>
      <c r="X8">
        <v>56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55</v>
      </c>
      <c r="B9" t="s">
        <v>645</v>
      </c>
      <c r="C9">
        <v>5656</v>
      </c>
      <c r="D9">
        <v>56</v>
      </c>
      <c r="E9">
        <v>24</v>
      </c>
      <c r="F9" t="s">
        <v>29</v>
      </c>
      <c r="G9" t="s">
        <v>29</v>
      </c>
      <c r="H9" t="s">
        <v>29</v>
      </c>
      <c r="I9">
        <v>119339</v>
      </c>
      <c r="J9">
        <v>0</v>
      </c>
      <c r="K9">
        <v>33</v>
      </c>
      <c r="L9">
        <v>33</v>
      </c>
      <c r="M9">
        <v>4349</v>
      </c>
      <c r="N9">
        <v>4349</v>
      </c>
      <c r="O9">
        <v>3616</v>
      </c>
      <c r="P9">
        <v>3616</v>
      </c>
      <c r="Q9">
        <v>14454</v>
      </c>
      <c r="R9">
        <v>14454</v>
      </c>
      <c r="S9" t="s">
        <v>664</v>
      </c>
      <c r="T9" t="s">
        <v>665</v>
      </c>
      <c r="U9" t="s">
        <v>666</v>
      </c>
      <c r="V9">
        <v>11</v>
      </c>
      <c r="W9">
        <v>200</v>
      </c>
      <c r="X9">
        <v>56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48</v>
      </c>
      <c r="B10" t="s">
        <v>645</v>
      </c>
      <c r="C10">
        <v>5656</v>
      </c>
      <c r="D10">
        <v>56</v>
      </c>
      <c r="E10">
        <v>24</v>
      </c>
      <c r="F10" t="s">
        <v>29</v>
      </c>
      <c r="G10" t="s">
        <v>29</v>
      </c>
      <c r="H10" t="s">
        <v>29</v>
      </c>
      <c r="I10">
        <v>41229</v>
      </c>
      <c r="J10">
        <v>0</v>
      </c>
      <c r="K10">
        <v>6</v>
      </c>
      <c r="L10">
        <v>6</v>
      </c>
      <c r="M10">
        <v>6794</v>
      </c>
      <c r="N10">
        <v>6794</v>
      </c>
      <c r="O10">
        <v>6871</v>
      </c>
      <c r="P10">
        <v>6871</v>
      </c>
      <c r="Q10">
        <v>16868</v>
      </c>
      <c r="R10">
        <v>16868</v>
      </c>
      <c r="S10" t="s">
        <v>667</v>
      </c>
      <c r="T10" t="s">
        <v>668</v>
      </c>
      <c r="U10" t="s">
        <v>669</v>
      </c>
      <c r="V10">
        <v>11</v>
      </c>
      <c r="W10">
        <v>48</v>
      </c>
      <c r="X10">
        <v>56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53</v>
      </c>
      <c r="B11" t="s">
        <v>645</v>
      </c>
      <c r="C11">
        <v>5656</v>
      </c>
      <c r="D11">
        <v>56</v>
      </c>
      <c r="E11">
        <v>24</v>
      </c>
      <c r="F11" t="s">
        <v>29</v>
      </c>
      <c r="G11" t="s">
        <v>29</v>
      </c>
      <c r="H11" t="s">
        <v>29</v>
      </c>
      <c r="I11">
        <v>10068</v>
      </c>
      <c r="J11">
        <v>0</v>
      </c>
      <c r="K11">
        <v>2</v>
      </c>
      <c r="L11">
        <v>2</v>
      </c>
      <c r="M11">
        <v>5952</v>
      </c>
      <c r="N11">
        <v>5952</v>
      </c>
      <c r="O11">
        <v>5034</v>
      </c>
      <c r="P11">
        <v>5034</v>
      </c>
      <c r="Q11">
        <v>5952</v>
      </c>
      <c r="R11">
        <v>5952</v>
      </c>
      <c r="S11" t="s">
        <v>670</v>
      </c>
      <c r="T11" t="s">
        <v>671</v>
      </c>
      <c r="U11" t="s">
        <v>467</v>
      </c>
      <c r="V11">
        <v>11</v>
      </c>
      <c r="W11">
        <v>13</v>
      </c>
      <c r="X11">
        <v>56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70</v>
      </c>
      <c r="B12" t="s">
        <v>645</v>
      </c>
      <c r="C12">
        <v>5656</v>
      </c>
      <c r="D12">
        <v>56</v>
      </c>
      <c r="E12">
        <v>24</v>
      </c>
      <c r="F12" t="s">
        <v>29</v>
      </c>
      <c r="G12" t="s">
        <v>29</v>
      </c>
      <c r="H12" t="s">
        <v>29</v>
      </c>
      <c r="I12">
        <v>26698</v>
      </c>
      <c r="J12">
        <v>0</v>
      </c>
      <c r="K12">
        <v>2</v>
      </c>
      <c r="L12">
        <v>2</v>
      </c>
      <c r="M12">
        <v>13687</v>
      </c>
      <c r="N12">
        <v>13687</v>
      </c>
      <c r="O12">
        <v>13349</v>
      </c>
      <c r="P12">
        <v>13349</v>
      </c>
      <c r="Q12">
        <v>13687</v>
      </c>
      <c r="R12">
        <v>13687</v>
      </c>
      <c r="S12" t="s">
        <v>672</v>
      </c>
      <c r="T12" t="s">
        <v>673</v>
      </c>
      <c r="U12" t="s">
        <v>674</v>
      </c>
      <c r="V12">
        <v>11</v>
      </c>
      <c r="W12">
        <v>34</v>
      </c>
      <c r="X12">
        <v>56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57</v>
      </c>
      <c r="B13" t="s">
        <v>645</v>
      </c>
      <c r="C13">
        <v>5656</v>
      </c>
      <c r="D13">
        <v>56</v>
      </c>
      <c r="E13">
        <v>24</v>
      </c>
      <c r="F13" t="s">
        <v>29</v>
      </c>
      <c r="G13" t="s">
        <v>29</v>
      </c>
      <c r="H13" t="s">
        <v>29</v>
      </c>
      <c r="I13">
        <v>30001</v>
      </c>
      <c r="J13">
        <v>0</v>
      </c>
      <c r="K13">
        <v>13</v>
      </c>
      <c r="L13">
        <v>13</v>
      </c>
      <c r="M13">
        <v>2481</v>
      </c>
      <c r="N13">
        <v>2481</v>
      </c>
      <c r="O13">
        <v>2307</v>
      </c>
      <c r="P13">
        <v>2307</v>
      </c>
      <c r="Q13">
        <v>3464</v>
      </c>
      <c r="R13">
        <v>3464</v>
      </c>
      <c r="S13" t="s">
        <v>675</v>
      </c>
      <c r="T13" t="s">
        <v>676</v>
      </c>
      <c r="U13" t="s">
        <v>677</v>
      </c>
      <c r="V13">
        <v>11</v>
      </c>
      <c r="W13">
        <v>39</v>
      </c>
      <c r="X13">
        <v>56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60</v>
      </c>
      <c r="B14" t="s">
        <v>645</v>
      </c>
      <c r="C14">
        <v>5656</v>
      </c>
      <c r="D14">
        <v>56</v>
      </c>
      <c r="E14">
        <v>24</v>
      </c>
      <c r="F14" t="s">
        <v>29</v>
      </c>
      <c r="G14" t="s">
        <v>29</v>
      </c>
      <c r="H14" t="s">
        <v>29</v>
      </c>
      <c r="I14">
        <v>119607</v>
      </c>
      <c r="J14">
        <v>0</v>
      </c>
      <c r="K14">
        <v>4</v>
      </c>
      <c r="L14">
        <v>4</v>
      </c>
      <c r="M14">
        <v>36176</v>
      </c>
      <c r="N14">
        <v>36176</v>
      </c>
      <c r="O14">
        <v>29901</v>
      </c>
      <c r="P14">
        <v>29901</v>
      </c>
      <c r="Q14">
        <v>55824</v>
      </c>
      <c r="R14">
        <v>55824</v>
      </c>
      <c r="S14" t="s">
        <v>678</v>
      </c>
      <c r="T14" t="s">
        <v>679</v>
      </c>
      <c r="U14" t="s">
        <v>680</v>
      </c>
      <c r="V14">
        <v>11</v>
      </c>
      <c r="W14">
        <v>166</v>
      </c>
      <c r="X14">
        <v>56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61</v>
      </c>
      <c r="B15" t="s">
        <v>645</v>
      </c>
      <c r="C15">
        <v>5656</v>
      </c>
      <c r="D15">
        <v>56</v>
      </c>
      <c r="E15">
        <v>24</v>
      </c>
      <c r="F15" t="s">
        <v>29</v>
      </c>
      <c r="G15" t="s">
        <v>29</v>
      </c>
      <c r="H15" t="s">
        <v>29</v>
      </c>
      <c r="I15">
        <v>31626</v>
      </c>
      <c r="J15">
        <v>0</v>
      </c>
      <c r="K15">
        <v>6</v>
      </c>
      <c r="L15">
        <v>6</v>
      </c>
      <c r="M15">
        <v>5995</v>
      </c>
      <c r="N15">
        <v>5995</v>
      </c>
      <c r="O15">
        <v>5271</v>
      </c>
      <c r="P15">
        <v>5271</v>
      </c>
      <c r="Q15">
        <v>10936</v>
      </c>
      <c r="R15">
        <v>10936</v>
      </c>
      <c r="S15" t="s">
        <v>681</v>
      </c>
      <c r="T15" t="s">
        <v>30</v>
      </c>
      <c r="U15" t="s">
        <v>682</v>
      </c>
      <c r="V15">
        <v>11</v>
      </c>
      <c r="W15">
        <v>51</v>
      </c>
      <c r="X15">
        <v>56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63</v>
      </c>
      <c r="B16" t="s">
        <v>645</v>
      </c>
      <c r="C16">
        <v>5656</v>
      </c>
      <c r="D16">
        <v>56</v>
      </c>
      <c r="E16">
        <v>24</v>
      </c>
      <c r="F16" t="s">
        <v>29</v>
      </c>
      <c r="G16" t="s">
        <v>29</v>
      </c>
      <c r="H16" t="s">
        <v>29</v>
      </c>
      <c r="I16">
        <v>10779</v>
      </c>
      <c r="J16">
        <v>0</v>
      </c>
      <c r="K16">
        <v>4</v>
      </c>
      <c r="L16">
        <v>4</v>
      </c>
      <c r="M16">
        <v>2956</v>
      </c>
      <c r="N16">
        <v>2956</v>
      </c>
      <c r="O16">
        <v>2694</v>
      </c>
      <c r="P16">
        <v>2694</v>
      </c>
      <c r="Q16">
        <v>3018</v>
      </c>
      <c r="R16">
        <v>3018</v>
      </c>
      <c r="S16" t="s">
        <v>683</v>
      </c>
      <c r="T16" t="s">
        <v>684</v>
      </c>
      <c r="U16" t="s">
        <v>685</v>
      </c>
      <c r="V16">
        <v>11</v>
      </c>
      <c r="W16">
        <v>13</v>
      </c>
      <c r="X16">
        <v>56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64</v>
      </c>
      <c r="B17" t="s">
        <v>645</v>
      </c>
      <c r="C17">
        <v>5656</v>
      </c>
      <c r="D17">
        <v>56</v>
      </c>
      <c r="E17">
        <v>24</v>
      </c>
      <c r="F17" t="s">
        <v>29</v>
      </c>
      <c r="G17" t="s">
        <v>29</v>
      </c>
      <c r="H17" t="s">
        <v>29</v>
      </c>
      <c r="I17">
        <v>14567</v>
      </c>
      <c r="J17">
        <v>0</v>
      </c>
      <c r="K17">
        <v>1</v>
      </c>
      <c r="L17">
        <v>1</v>
      </c>
      <c r="M17">
        <v>14567</v>
      </c>
      <c r="N17">
        <v>14567</v>
      </c>
      <c r="O17">
        <v>14567</v>
      </c>
      <c r="P17">
        <v>14567</v>
      </c>
      <c r="Q17">
        <v>14567</v>
      </c>
      <c r="R17">
        <v>14567</v>
      </c>
      <c r="S17" t="s">
        <v>686</v>
      </c>
      <c r="T17" t="s">
        <v>29</v>
      </c>
      <c r="U17" t="s">
        <v>687</v>
      </c>
      <c r="V17">
        <v>11</v>
      </c>
      <c r="W17">
        <v>15</v>
      </c>
      <c r="X17">
        <v>56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66</v>
      </c>
      <c r="B18" t="s">
        <v>645</v>
      </c>
      <c r="C18">
        <v>5656</v>
      </c>
      <c r="D18">
        <v>56</v>
      </c>
      <c r="E18">
        <v>24</v>
      </c>
      <c r="F18" t="s">
        <v>29</v>
      </c>
      <c r="G18" t="s">
        <v>29</v>
      </c>
      <c r="H18" t="s">
        <v>29</v>
      </c>
      <c r="I18">
        <v>12875</v>
      </c>
      <c r="J18">
        <v>0</v>
      </c>
      <c r="K18">
        <v>1</v>
      </c>
      <c r="L18">
        <v>1</v>
      </c>
      <c r="M18">
        <v>12875</v>
      </c>
      <c r="N18">
        <v>12875</v>
      </c>
      <c r="O18">
        <v>12875</v>
      </c>
      <c r="P18">
        <v>12875</v>
      </c>
      <c r="Q18">
        <v>12875</v>
      </c>
      <c r="R18">
        <v>12875</v>
      </c>
      <c r="S18" t="s">
        <v>688</v>
      </c>
      <c r="T18" t="s">
        <v>29</v>
      </c>
      <c r="U18" t="s">
        <v>689</v>
      </c>
      <c r="V18">
        <v>11</v>
      </c>
      <c r="W18">
        <v>12</v>
      </c>
      <c r="X18">
        <v>56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68</v>
      </c>
      <c r="B19" t="s">
        <v>645</v>
      </c>
      <c r="C19">
        <v>5656</v>
      </c>
      <c r="D19">
        <v>56</v>
      </c>
      <c r="E19">
        <v>24</v>
      </c>
      <c r="F19" t="s">
        <v>29</v>
      </c>
      <c r="G19" t="s">
        <v>29</v>
      </c>
      <c r="H19" t="s">
        <v>29</v>
      </c>
      <c r="I19">
        <v>39065</v>
      </c>
      <c r="J19">
        <v>0</v>
      </c>
      <c r="K19">
        <v>1</v>
      </c>
      <c r="L19">
        <v>1</v>
      </c>
      <c r="M19">
        <v>39065</v>
      </c>
      <c r="N19">
        <v>39065</v>
      </c>
      <c r="O19">
        <v>39065</v>
      </c>
      <c r="P19">
        <v>39065</v>
      </c>
      <c r="Q19">
        <v>39065</v>
      </c>
      <c r="R19">
        <v>39065</v>
      </c>
      <c r="S19" t="s">
        <v>690</v>
      </c>
      <c r="T19" t="s">
        <v>29</v>
      </c>
      <c r="U19" t="s">
        <v>691</v>
      </c>
      <c r="V19">
        <v>11</v>
      </c>
      <c r="W19">
        <v>66</v>
      </c>
      <c r="X19">
        <v>56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72</v>
      </c>
      <c r="B20" t="s">
        <v>645</v>
      </c>
      <c r="C20">
        <v>5656</v>
      </c>
      <c r="D20">
        <v>56</v>
      </c>
      <c r="E20">
        <v>24</v>
      </c>
      <c r="F20" t="s">
        <v>29</v>
      </c>
      <c r="G20" t="s">
        <v>29</v>
      </c>
      <c r="H20" t="s">
        <v>29</v>
      </c>
      <c r="I20">
        <v>13589</v>
      </c>
      <c r="J20">
        <v>0</v>
      </c>
      <c r="K20">
        <v>1</v>
      </c>
      <c r="L20">
        <v>1</v>
      </c>
      <c r="M20">
        <v>13589</v>
      </c>
      <c r="N20">
        <v>13589</v>
      </c>
      <c r="O20">
        <v>13589</v>
      </c>
      <c r="P20">
        <v>13589</v>
      </c>
      <c r="Q20">
        <v>13589</v>
      </c>
      <c r="R20">
        <v>13589</v>
      </c>
      <c r="S20" t="s">
        <v>692</v>
      </c>
      <c r="T20" t="s">
        <v>29</v>
      </c>
      <c r="U20" t="s">
        <v>693</v>
      </c>
      <c r="V20">
        <v>11</v>
      </c>
      <c r="W20">
        <v>16</v>
      </c>
      <c r="X20">
        <v>56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74</v>
      </c>
      <c r="B21" t="s">
        <v>645</v>
      </c>
      <c r="C21">
        <v>5656</v>
      </c>
      <c r="D21">
        <v>56</v>
      </c>
      <c r="E21">
        <v>24</v>
      </c>
      <c r="F21" t="s">
        <v>29</v>
      </c>
      <c r="G21" t="s">
        <v>29</v>
      </c>
      <c r="H21" t="s">
        <v>29</v>
      </c>
      <c r="I21">
        <v>16812</v>
      </c>
      <c r="J21">
        <v>0</v>
      </c>
      <c r="K21">
        <v>5</v>
      </c>
      <c r="L21">
        <v>5</v>
      </c>
      <c r="M21">
        <v>5027</v>
      </c>
      <c r="N21">
        <v>5027</v>
      </c>
      <c r="O21">
        <v>3362</v>
      </c>
      <c r="P21">
        <v>3362</v>
      </c>
      <c r="Q21">
        <v>6098</v>
      </c>
      <c r="R21">
        <v>6098</v>
      </c>
      <c r="S21" t="s">
        <v>694</v>
      </c>
      <c r="T21" t="s">
        <v>695</v>
      </c>
      <c r="U21" t="s">
        <v>696</v>
      </c>
      <c r="V21">
        <v>11</v>
      </c>
      <c r="W21">
        <v>27</v>
      </c>
      <c r="X21">
        <v>56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76</v>
      </c>
      <c r="B22" t="s">
        <v>645</v>
      </c>
      <c r="C22">
        <v>5656</v>
      </c>
      <c r="D22">
        <v>56</v>
      </c>
      <c r="E22">
        <v>24</v>
      </c>
      <c r="F22" t="s">
        <v>29</v>
      </c>
      <c r="G22" t="s">
        <v>29</v>
      </c>
      <c r="H22" t="s">
        <v>29</v>
      </c>
      <c r="I22">
        <v>13636</v>
      </c>
      <c r="J22">
        <v>0</v>
      </c>
      <c r="K22">
        <v>4</v>
      </c>
      <c r="L22">
        <v>4</v>
      </c>
      <c r="M22">
        <v>3862</v>
      </c>
      <c r="N22">
        <v>3862</v>
      </c>
      <c r="O22">
        <v>3409</v>
      </c>
      <c r="P22">
        <v>3409</v>
      </c>
      <c r="Q22">
        <v>3885</v>
      </c>
      <c r="R22">
        <v>3885</v>
      </c>
      <c r="S22" t="s">
        <v>697</v>
      </c>
      <c r="T22" t="s">
        <v>698</v>
      </c>
      <c r="U22" t="s">
        <v>699</v>
      </c>
      <c r="V22">
        <v>11</v>
      </c>
      <c r="W22">
        <v>15</v>
      </c>
      <c r="X22">
        <v>56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77</v>
      </c>
      <c r="B23" t="s">
        <v>645</v>
      </c>
      <c r="C23">
        <v>5656</v>
      </c>
      <c r="D23">
        <v>56</v>
      </c>
      <c r="E23">
        <v>24</v>
      </c>
      <c r="F23" t="s">
        <v>29</v>
      </c>
      <c r="G23" t="s">
        <v>29</v>
      </c>
      <c r="H23" t="s">
        <v>29</v>
      </c>
      <c r="I23">
        <v>38424</v>
      </c>
      <c r="J23">
        <v>0</v>
      </c>
      <c r="K23">
        <v>2</v>
      </c>
      <c r="L23">
        <v>2</v>
      </c>
      <c r="M23">
        <v>35876</v>
      </c>
      <c r="N23">
        <v>35876</v>
      </c>
      <c r="O23">
        <v>19212</v>
      </c>
      <c r="P23">
        <v>19212</v>
      </c>
      <c r="Q23">
        <v>35876</v>
      </c>
      <c r="R23">
        <v>35876</v>
      </c>
      <c r="S23" t="s">
        <v>688</v>
      </c>
      <c r="T23" t="s">
        <v>700</v>
      </c>
      <c r="U23" t="s">
        <v>701</v>
      </c>
      <c r="V23">
        <v>11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79</v>
      </c>
      <c r="B24" t="s">
        <v>645</v>
      </c>
      <c r="C24">
        <v>5656</v>
      </c>
      <c r="D24">
        <v>56</v>
      </c>
      <c r="E24">
        <v>24</v>
      </c>
      <c r="F24" t="s">
        <v>29</v>
      </c>
      <c r="G24" t="s">
        <v>29</v>
      </c>
      <c r="H24" t="s">
        <v>29</v>
      </c>
      <c r="I24">
        <v>11252</v>
      </c>
      <c r="J24">
        <v>0</v>
      </c>
      <c r="K24">
        <v>3</v>
      </c>
      <c r="L24">
        <v>3</v>
      </c>
      <c r="M24">
        <v>6624</v>
      </c>
      <c r="N24">
        <v>6624</v>
      </c>
      <c r="O24">
        <v>3750</v>
      </c>
      <c r="P24">
        <v>3750</v>
      </c>
      <c r="Q24">
        <v>6624</v>
      </c>
      <c r="R24">
        <v>6624</v>
      </c>
      <c r="S24" t="s">
        <v>702</v>
      </c>
      <c r="T24" t="s">
        <v>703</v>
      </c>
      <c r="U24" t="s">
        <v>704</v>
      </c>
      <c r="V24">
        <v>11</v>
      </c>
      <c r="W24">
        <v>16</v>
      </c>
      <c r="X24">
        <v>56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81</v>
      </c>
      <c r="B25" t="s">
        <v>645</v>
      </c>
      <c r="C25">
        <v>5656</v>
      </c>
      <c r="D25">
        <v>56</v>
      </c>
      <c r="E25">
        <v>24</v>
      </c>
      <c r="F25" t="s">
        <v>29</v>
      </c>
      <c r="G25" t="s">
        <v>29</v>
      </c>
      <c r="H25" t="s">
        <v>29</v>
      </c>
      <c r="I25">
        <v>35414</v>
      </c>
      <c r="J25">
        <v>0</v>
      </c>
      <c r="K25">
        <v>4</v>
      </c>
      <c r="L25">
        <v>4</v>
      </c>
      <c r="M25">
        <v>12139</v>
      </c>
      <c r="N25">
        <v>12139</v>
      </c>
      <c r="O25">
        <v>8853</v>
      </c>
      <c r="P25">
        <v>8853</v>
      </c>
      <c r="Q25">
        <v>15321</v>
      </c>
      <c r="R25">
        <v>15321</v>
      </c>
      <c r="S25" t="s">
        <v>705</v>
      </c>
      <c r="T25" t="s">
        <v>706</v>
      </c>
      <c r="U25" t="s">
        <v>707</v>
      </c>
      <c r="V25">
        <v>11</v>
      </c>
      <c r="W25">
        <v>71</v>
      </c>
      <c r="X25">
        <v>56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83</v>
      </c>
      <c r="B26" t="s">
        <v>645</v>
      </c>
      <c r="C26">
        <v>5656</v>
      </c>
      <c r="D26">
        <v>56</v>
      </c>
      <c r="E26">
        <v>24</v>
      </c>
      <c r="F26" t="s">
        <v>29</v>
      </c>
      <c r="G26" t="s">
        <v>29</v>
      </c>
      <c r="H26" t="s">
        <v>29</v>
      </c>
      <c r="I26">
        <v>15303</v>
      </c>
      <c r="J26">
        <v>0</v>
      </c>
      <c r="K26">
        <v>4</v>
      </c>
      <c r="L26">
        <v>4</v>
      </c>
      <c r="M26">
        <v>3685</v>
      </c>
      <c r="N26">
        <v>3685</v>
      </c>
      <c r="O26">
        <v>3825</v>
      </c>
      <c r="P26">
        <v>3825</v>
      </c>
      <c r="Q26">
        <v>6891</v>
      </c>
      <c r="R26">
        <v>6891</v>
      </c>
      <c r="S26" t="s">
        <v>708</v>
      </c>
      <c r="T26" t="s">
        <v>709</v>
      </c>
      <c r="U26" t="s">
        <v>710</v>
      </c>
      <c r="V26">
        <v>11</v>
      </c>
      <c r="W26">
        <v>27</v>
      </c>
      <c r="X26">
        <v>56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85</v>
      </c>
      <c r="B27" t="s">
        <v>645</v>
      </c>
      <c r="C27">
        <v>5656</v>
      </c>
      <c r="D27">
        <v>56</v>
      </c>
      <c r="E27">
        <v>24</v>
      </c>
      <c r="F27" t="s">
        <v>29</v>
      </c>
      <c r="G27" t="s">
        <v>29</v>
      </c>
      <c r="H27" t="s">
        <v>29</v>
      </c>
      <c r="I27">
        <v>14952</v>
      </c>
      <c r="J27">
        <v>0</v>
      </c>
      <c r="K27">
        <v>4</v>
      </c>
      <c r="L27">
        <v>4</v>
      </c>
      <c r="M27">
        <v>4030</v>
      </c>
      <c r="N27">
        <v>4030</v>
      </c>
      <c r="O27">
        <v>3738</v>
      </c>
      <c r="P27">
        <v>3738</v>
      </c>
      <c r="Q27">
        <v>5323</v>
      </c>
      <c r="R27">
        <v>5323</v>
      </c>
      <c r="S27" t="s">
        <v>711</v>
      </c>
      <c r="T27" t="s">
        <v>655</v>
      </c>
      <c r="U27" t="s">
        <v>712</v>
      </c>
      <c r="V27">
        <v>11</v>
      </c>
      <c r="W27">
        <v>18</v>
      </c>
      <c r="X27">
        <v>56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86</v>
      </c>
      <c r="B28" t="s">
        <v>645</v>
      </c>
      <c r="C28">
        <v>5656</v>
      </c>
      <c r="D28">
        <v>56</v>
      </c>
      <c r="E28">
        <v>24</v>
      </c>
      <c r="F28" t="s">
        <v>29</v>
      </c>
      <c r="G28" t="s">
        <v>29</v>
      </c>
      <c r="H28" t="s">
        <v>29</v>
      </c>
      <c r="I28">
        <v>24987</v>
      </c>
      <c r="J28">
        <v>0</v>
      </c>
      <c r="K28">
        <v>6</v>
      </c>
      <c r="L28">
        <v>6</v>
      </c>
      <c r="M28">
        <v>3393</v>
      </c>
      <c r="N28">
        <v>3393</v>
      </c>
      <c r="O28">
        <v>4164</v>
      </c>
      <c r="P28">
        <v>4164</v>
      </c>
      <c r="Q28">
        <v>10460</v>
      </c>
      <c r="R28">
        <v>10460</v>
      </c>
      <c r="S28" t="s">
        <v>713</v>
      </c>
      <c r="T28" t="s">
        <v>714</v>
      </c>
      <c r="U28" t="s">
        <v>715</v>
      </c>
      <c r="V28">
        <v>11</v>
      </c>
      <c r="W28">
        <v>33</v>
      </c>
      <c r="X28">
        <v>56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99</v>
      </c>
      <c r="B29" t="s">
        <v>645</v>
      </c>
      <c r="C29">
        <v>5656</v>
      </c>
      <c r="D29">
        <v>56</v>
      </c>
      <c r="E29">
        <v>24</v>
      </c>
      <c r="F29" t="s">
        <v>29</v>
      </c>
      <c r="G29" t="s">
        <v>29</v>
      </c>
      <c r="H29" t="s">
        <v>29</v>
      </c>
      <c r="I29">
        <v>13684</v>
      </c>
      <c r="J29">
        <v>0</v>
      </c>
      <c r="K29">
        <v>6</v>
      </c>
      <c r="L29">
        <v>6</v>
      </c>
      <c r="M29">
        <v>2520</v>
      </c>
      <c r="N29">
        <v>2520</v>
      </c>
      <c r="O29">
        <v>2280</v>
      </c>
      <c r="P29">
        <v>2280</v>
      </c>
      <c r="Q29">
        <v>2731</v>
      </c>
      <c r="R29">
        <v>2731</v>
      </c>
      <c r="S29" t="s">
        <v>716</v>
      </c>
      <c r="T29" t="s">
        <v>695</v>
      </c>
      <c r="U29" t="s">
        <v>717</v>
      </c>
      <c r="V29">
        <v>11</v>
      </c>
      <c r="W29">
        <v>20</v>
      </c>
      <c r="X29">
        <v>56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87</v>
      </c>
      <c r="B30" t="s">
        <v>645</v>
      </c>
      <c r="C30">
        <v>5656</v>
      </c>
      <c r="D30">
        <v>56</v>
      </c>
      <c r="E30">
        <v>24</v>
      </c>
      <c r="F30" t="s">
        <v>29</v>
      </c>
      <c r="G30" t="s">
        <v>29</v>
      </c>
      <c r="H30" t="s">
        <v>29</v>
      </c>
      <c r="I30">
        <v>14448</v>
      </c>
      <c r="J30">
        <v>0</v>
      </c>
      <c r="K30">
        <v>2</v>
      </c>
      <c r="L30">
        <v>2</v>
      </c>
      <c r="M30">
        <v>11250</v>
      </c>
      <c r="N30">
        <v>11250</v>
      </c>
      <c r="O30">
        <v>7224</v>
      </c>
      <c r="P30">
        <v>7224</v>
      </c>
      <c r="Q30">
        <v>11250</v>
      </c>
      <c r="R30">
        <v>11250</v>
      </c>
      <c r="S30" t="s">
        <v>718</v>
      </c>
      <c r="T30" t="s">
        <v>719</v>
      </c>
      <c r="U30" t="s">
        <v>720</v>
      </c>
      <c r="V30">
        <v>11</v>
      </c>
      <c r="W30">
        <v>18</v>
      </c>
      <c r="X30">
        <v>56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89</v>
      </c>
      <c r="B31" t="s">
        <v>645</v>
      </c>
      <c r="C31">
        <v>5656</v>
      </c>
      <c r="D31">
        <v>56</v>
      </c>
      <c r="E31">
        <v>24</v>
      </c>
      <c r="F31" t="s">
        <v>29</v>
      </c>
      <c r="G31" t="s">
        <v>29</v>
      </c>
      <c r="H31" t="s">
        <v>29</v>
      </c>
      <c r="I31">
        <v>14099</v>
      </c>
      <c r="J31">
        <v>0</v>
      </c>
      <c r="K31">
        <v>4</v>
      </c>
      <c r="L31">
        <v>4</v>
      </c>
      <c r="M31">
        <v>2874</v>
      </c>
      <c r="N31">
        <v>2874</v>
      </c>
      <c r="O31">
        <v>3524</v>
      </c>
      <c r="P31">
        <v>3524</v>
      </c>
      <c r="Q31">
        <v>6590</v>
      </c>
      <c r="R31">
        <v>6590</v>
      </c>
      <c r="S31" t="s">
        <v>721</v>
      </c>
      <c r="T31" t="s">
        <v>722</v>
      </c>
      <c r="U31" t="s">
        <v>158</v>
      </c>
      <c r="V31">
        <v>11</v>
      </c>
      <c r="W31">
        <v>21</v>
      </c>
      <c r="X31">
        <v>56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91</v>
      </c>
      <c r="B32" t="s">
        <v>645</v>
      </c>
      <c r="C32">
        <v>5656</v>
      </c>
      <c r="D32">
        <v>56</v>
      </c>
      <c r="E32">
        <v>24</v>
      </c>
      <c r="F32" t="s">
        <v>29</v>
      </c>
      <c r="G32" t="s">
        <v>29</v>
      </c>
      <c r="H32" t="s">
        <v>29</v>
      </c>
      <c r="I32">
        <v>23481</v>
      </c>
      <c r="J32">
        <v>0</v>
      </c>
      <c r="K32">
        <v>10</v>
      </c>
      <c r="L32">
        <v>10</v>
      </c>
      <c r="M32">
        <v>2216</v>
      </c>
      <c r="N32">
        <v>2216</v>
      </c>
      <c r="O32">
        <v>2348</v>
      </c>
      <c r="P32">
        <v>2348</v>
      </c>
      <c r="Q32">
        <v>4765</v>
      </c>
      <c r="R32">
        <v>4765</v>
      </c>
      <c r="S32" t="s">
        <v>723</v>
      </c>
      <c r="T32" t="s">
        <v>724</v>
      </c>
      <c r="U32" t="s">
        <v>725</v>
      </c>
      <c r="V32">
        <v>11</v>
      </c>
      <c r="W32">
        <v>38</v>
      </c>
      <c r="X32">
        <v>56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93</v>
      </c>
      <c r="B33" t="s">
        <v>645</v>
      </c>
      <c r="C33">
        <v>5656</v>
      </c>
      <c r="D33">
        <v>56</v>
      </c>
      <c r="E33">
        <v>24</v>
      </c>
      <c r="F33" t="s">
        <v>29</v>
      </c>
      <c r="G33" t="s">
        <v>29</v>
      </c>
      <c r="H33" t="s">
        <v>29</v>
      </c>
      <c r="I33">
        <v>11791</v>
      </c>
      <c r="J33">
        <v>0</v>
      </c>
      <c r="K33">
        <v>3</v>
      </c>
      <c r="L33">
        <v>3</v>
      </c>
      <c r="M33">
        <v>3160</v>
      </c>
      <c r="N33">
        <v>3160</v>
      </c>
      <c r="O33">
        <v>3930</v>
      </c>
      <c r="P33">
        <v>3930</v>
      </c>
      <c r="Q33">
        <v>5798</v>
      </c>
      <c r="R33">
        <v>5798</v>
      </c>
      <c r="S33" t="s">
        <v>675</v>
      </c>
      <c r="T33" t="s">
        <v>726</v>
      </c>
      <c r="U33" t="s">
        <v>727</v>
      </c>
      <c r="V33">
        <v>11</v>
      </c>
      <c r="W33">
        <v>23</v>
      </c>
      <c r="X33">
        <v>56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95</v>
      </c>
      <c r="B34" t="s">
        <v>645</v>
      </c>
      <c r="C34">
        <v>5656</v>
      </c>
      <c r="D34">
        <v>56</v>
      </c>
      <c r="E34">
        <v>24</v>
      </c>
      <c r="F34" t="s">
        <v>29</v>
      </c>
      <c r="G34" t="s">
        <v>29</v>
      </c>
      <c r="H34" t="s">
        <v>29</v>
      </c>
      <c r="I34">
        <v>21576</v>
      </c>
      <c r="J34">
        <v>0</v>
      </c>
      <c r="K34">
        <v>8</v>
      </c>
      <c r="L34">
        <v>8</v>
      </c>
      <c r="M34">
        <v>2548</v>
      </c>
      <c r="N34">
        <v>2548</v>
      </c>
      <c r="O34">
        <v>2697</v>
      </c>
      <c r="P34">
        <v>2697</v>
      </c>
      <c r="Q34">
        <v>5146</v>
      </c>
      <c r="R34">
        <v>5146</v>
      </c>
      <c r="S34" t="s">
        <v>728</v>
      </c>
      <c r="T34" t="s">
        <v>729</v>
      </c>
      <c r="U34" t="s">
        <v>730</v>
      </c>
      <c r="V34">
        <v>11</v>
      </c>
      <c r="W34">
        <v>35</v>
      </c>
      <c r="X34">
        <v>56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97</v>
      </c>
      <c r="B35" t="s">
        <v>645</v>
      </c>
      <c r="C35">
        <v>5656</v>
      </c>
      <c r="D35">
        <v>56</v>
      </c>
      <c r="E35">
        <v>24</v>
      </c>
      <c r="F35" t="s">
        <v>29</v>
      </c>
      <c r="G35" t="s">
        <v>29</v>
      </c>
      <c r="H35" t="s">
        <v>29</v>
      </c>
      <c r="I35">
        <v>16889</v>
      </c>
      <c r="J35">
        <v>0</v>
      </c>
      <c r="K35">
        <v>4</v>
      </c>
      <c r="L35">
        <v>4</v>
      </c>
      <c r="M35">
        <v>5643</v>
      </c>
      <c r="N35">
        <v>5643</v>
      </c>
      <c r="O35">
        <v>4222</v>
      </c>
      <c r="P35">
        <v>4222</v>
      </c>
      <c r="Q35">
        <v>7204</v>
      </c>
      <c r="R35">
        <v>7204</v>
      </c>
      <c r="S35" t="s">
        <v>731</v>
      </c>
      <c r="T35" t="s">
        <v>732</v>
      </c>
      <c r="U35" t="s">
        <v>733</v>
      </c>
      <c r="V35">
        <v>11</v>
      </c>
      <c r="W35">
        <v>38</v>
      </c>
      <c r="X35">
        <v>56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111</v>
      </c>
      <c r="B36" t="s">
        <v>645</v>
      </c>
      <c r="C36">
        <v>5656</v>
      </c>
      <c r="D36">
        <v>56</v>
      </c>
      <c r="E36">
        <v>24</v>
      </c>
      <c r="F36" t="s">
        <v>29</v>
      </c>
      <c r="G36" t="s">
        <v>29</v>
      </c>
      <c r="H36" t="s">
        <v>29</v>
      </c>
      <c r="I36">
        <v>29543</v>
      </c>
      <c r="J36">
        <v>0</v>
      </c>
      <c r="K36">
        <v>1</v>
      </c>
      <c r="L36">
        <v>1</v>
      </c>
      <c r="M36">
        <v>29543</v>
      </c>
      <c r="N36">
        <v>29543</v>
      </c>
      <c r="O36">
        <v>29543</v>
      </c>
      <c r="P36">
        <v>29543</v>
      </c>
      <c r="Q36">
        <v>29543</v>
      </c>
      <c r="R36">
        <v>29543</v>
      </c>
      <c r="S36" t="s">
        <v>734</v>
      </c>
      <c r="T36" t="s">
        <v>29</v>
      </c>
      <c r="U36" t="s">
        <v>735</v>
      </c>
      <c r="V36">
        <v>11</v>
      </c>
      <c r="W36">
        <v>50</v>
      </c>
      <c r="X36">
        <v>56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100</v>
      </c>
      <c r="B37" t="s">
        <v>645</v>
      </c>
      <c r="C37">
        <v>5656</v>
      </c>
      <c r="D37">
        <v>56</v>
      </c>
      <c r="E37">
        <v>24</v>
      </c>
      <c r="F37" t="s">
        <v>29</v>
      </c>
      <c r="G37" t="s">
        <v>29</v>
      </c>
      <c r="H37" t="s">
        <v>29</v>
      </c>
      <c r="I37">
        <v>10813</v>
      </c>
      <c r="J37">
        <v>0</v>
      </c>
      <c r="K37">
        <v>3</v>
      </c>
      <c r="L37">
        <v>3</v>
      </c>
      <c r="M37">
        <v>6858</v>
      </c>
      <c r="N37">
        <v>6858</v>
      </c>
      <c r="O37">
        <v>3604</v>
      </c>
      <c r="P37">
        <v>3604</v>
      </c>
      <c r="Q37">
        <v>6858</v>
      </c>
      <c r="R37">
        <v>6858</v>
      </c>
      <c r="S37" t="s">
        <v>659</v>
      </c>
      <c r="T37" t="s">
        <v>706</v>
      </c>
      <c r="U37" t="s">
        <v>736</v>
      </c>
      <c r="V37">
        <v>11</v>
      </c>
      <c r="W37">
        <v>15</v>
      </c>
      <c r="X37">
        <v>56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102</v>
      </c>
      <c r="B38" t="s">
        <v>645</v>
      </c>
      <c r="C38">
        <v>5656</v>
      </c>
      <c r="D38">
        <v>56</v>
      </c>
      <c r="E38">
        <v>24</v>
      </c>
      <c r="F38" t="s">
        <v>29</v>
      </c>
      <c r="G38" t="s">
        <v>29</v>
      </c>
      <c r="H38" t="s">
        <v>29</v>
      </c>
      <c r="I38">
        <v>104982</v>
      </c>
      <c r="J38">
        <v>0</v>
      </c>
      <c r="K38">
        <v>23</v>
      </c>
      <c r="L38">
        <v>23</v>
      </c>
      <c r="M38">
        <v>6578</v>
      </c>
      <c r="N38">
        <v>6578</v>
      </c>
      <c r="O38">
        <v>4564</v>
      </c>
      <c r="P38">
        <v>4564</v>
      </c>
      <c r="Q38">
        <v>10405</v>
      </c>
      <c r="R38">
        <v>10405</v>
      </c>
      <c r="S38" t="s">
        <v>737</v>
      </c>
      <c r="T38" t="s">
        <v>738</v>
      </c>
      <c r="U38" t="s">
        <v>739</v>
      </c>
      <c r="V38">
        <v>11</v>
      </c>
      <c r="W38">
        <v>172</v>
      </c>
      <c r="X38">
        <v>56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104</v>
      </c>
      <c r="B39" t="s">
        <v>645</v>
      </c>
      <c r="C39">
        <v>5656</v>
      </c>
      <c r="D39">
        <v>56</v>
      </c>
      <c r="E39">
        <v>24</v>
      </c>
      <c r="F39" t="s">
        <v>29</v>
      </c>
      <c r="G39" t="s">
        <v>29</v>
      </c>
      <c r="H39" t="s">
        <v>29</v>
      </c>
      <c r="I39">
        <v>130515</v>
      </c>
      <c r="J39">
        <v>0</v>
      </c>
      <c r="K39">
        <v>20</v>
      </c>
      <c r="L39">
        <v>20</v>
      </c>
      <c r="M39">
        <v>9240</v>
      </c>
      <c r="N39">
        <v>9240</v>
      </c>
      <c r="O39">
        <v>6525</v>
      </c>
      <c r="P39">
        <v>6525</v>
      </c>
      <c r="Q39">
        <v>46736</v>
      </c>
      <c r="R39">
        <v>46736</v>
      </c>
      <c r="S39" t="s">
        <v>740</v>
      </c>
      <c r="T39" t="s">
        <v>741</v>
      </c>
      <c r="U39" t="s">
        <v>742</v>
      </c>
      <c r="V39">
        <v>11</v>
      </c>
      <c r="W39">
        <v>202</v>
      </c>
      <c r="X39">
        <v>56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107</v>
      </c>
      <c r="B40" t="s">
        <v>645</v>
      </c>
      <c r="C40">
        <v>5656</v>
      </c>
      <c r="D40">
        <v>56</v>
      </c>
      <c r="E40">
        <v>24</v>
      </c>
      <c r="F40" t="s">
        <v>29</v>
      </c>
      <c r="G40" t="s">
        <v>29</v>
      </c>
      <c r="H40" t="s">
        <v>29</v>
      </c>
      <c r="I40">
        <v>13523</v>
      </c>
      <c r="J40">
        <v>0</v>
      </c>
      <c r="K40">
        <v>2</v>
      </c>
      <c r="L40">
        <v>2</v>
      </c>
      <c r="M40">
        <v>7561</v>
      </c>
      <c r="N40">
        <v>7561</v>
      </c>
      <c r="O40">
        <v>6761</v>
      </c>
      <c r="P40">
        <v>6761</v>
      </c>
      <c r="Q40">
        <v>7561</v>
      </c>
      <c r="R40">
        <v>7561</v>
      </c>
      <c r="S40" t="s">
        <v>743</v>
      </c>
      <c r="T40" t="s">
        <v>744</v>
      </c>
      <c r="U40" t="s">
        <v>745</v>
      </c>
      <c r="V40">
        <v>11</v>
      </c>
      <c r="W40">
        <v>24</v>
      </c>
      <c r="X40">
        <v>56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109</v>
      </c>
      <c r="B41" t="s">
        <v>645</v>
      </c>
      <c r="C41">
        <v>5656</v>
      </c>
      <c r="D41">
        <v>56</v>
      </c>
      <c r="E41">
        <v>24</v>
      </c>
      <c r="F41" t="s">
        <v>29</v>
      </c>
      <c r="G41" t="s">
        <v>29</v>
      </c>
      <c r="H41" t="s">
        <v>29</v>
      </c>
      <c r="I41">
        <v>22876</v>
      </c>
      <c r="J41">
        <v>0</v>
      </c>
      <c r="K41">
        <v>1</v>
      </c>
      <c r="L41">
        <v>1</v>
      </c>
      <c r="M41">
        <v>22876</v>
      </c>
      <c r="N41">
        <v>22876</v>
      </c>
      <c r="O41">
        <v>22876</v>
      </c>
      <c r="P41">
        <v>22876</v>
      </c>
      <c r="Q41">
        <v>22876</v>
      </c>
      <c r="R41">
        <v>22876</v>
      </c>
      <c r="S41" t="s">
        <v>746</v>
      </c>
      <c r="T41" t="s">
        <v>29</v>
      </c>
      <c r="U41" t="s">
        <v>747</v>
      </c>
      <c r="V41">
        <v>11</v>
      </c>
      <c r="W41">
        <v>32</v>
      </c>
      <c r="X41">
        <v>56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113</v>
      </c>
      <c r="B42" t="s">
        <v>645</v>
      </c>
      <c r="C42">
        <v>5656</v>
      </c>
      <c r="D42">
        <v>56</v>
      </c>
      <c r="E42">
        <v>24</v>
      </c>
      <c r="F42" t="s">
        <v>29</v>
      </c>
      <c r="G42" t="s">
        <v>29</v>
      </c>
      <c r="H42" t="s">
        <v>29</v>
      </c>
      <c r="I42">
        <v>33140</v>
      </c>
      <c r="J42">
        <v>0</v>
      </c>
      <c r="K42">
        <v>14</v>
      </c>
      <c r="L42">
        <v>14</v>
      </c>
      <c r="M42">
        <v>2265</v>
      </c>
      <c r="N42">
        <v>2265</v>
      </c>
      <c r="O42">
        <v>2367</v>
      </c>
      <c r="P42">
        <v>2367</v>
      </c>
      <c r="Q42">
        <v>4272</v>
      </c>
      <c r="R42">
        <v>4272</v>
      </c>
      <c r="S42" t="s">
        <v>748</v>
      </c>
      <c r="T42" t="s">
        <v>749</v>
      </c>
      <c r="U42" t="s">
        <v>750</v>
      </c>
      <c r="V42">
        <v>11</v>
      </c>
      <c r="W42">
        <v>54</v>
      </c>
      <c r="X42">
        <v>56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115</v>
      </c>
      <c r="B43" t="s">
        <v>645</v>
      </c>
      <c r="C43">
        <v>5656</v>
      </c>
      <c r="D43">
        <v>56</v>
      </c>
      <c r="E43">
        <v>24</v>
      </c>
      <c r="F43" t="s">
        <v>29</v>
      </c>
      <c r="G43" t="s">
        <v>29</v>
      </c>
      <c r="H43" t="s">
        <v>29</v>
      </c>
      <c r="I43">
        <v>17050</v>
      </c>
      <c r="J43">
        <v>0</v>
      </c>
      <c r="K43">
        <v>1</v>
      </c>
      <c r="L43">
        <v>1</v>
      </c>
      <c r="M43">
        <v>17050</v>
      </c>
      <c r="N43">
        <v>17050</v>
      </c>
      <c r="O43">
        <v>17050</v>
      </c>
      <c r="P43">
        <v>17050</v>
      </c>
      <c r="Q43">
        <v>17050</v>
      </c>
      <c r="R43">
        <v>17050</v>
      </c>
      <c r="S43" t="s">
        <v>751</v>
      </c>
      <c r="T43" t="s">
        <v>29</v>
      </c>
      <c r="U43" t="s">
        <v>752</v>
      </c>
      <c r="V43">
        <v>11</v>
      </c>
      <c r="W43">
        <v>19</v>
      </c>
      <c r="X43">
        <v>56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127</v>
      </c>
      <c r="B44" t="s">
        <v>645</v>
      </c>
      <c r="C44">
        <v>5656</v>
      </c>
      <c r="D44">
        <v>56</v>
      </c>
      <c r="E44">
        <v>24</v>
      </c>
      <c r="F44" t="s">
        <v>29</v>
      </c>
      <c r="G44" t="s">
        <v>29</v>
      </c>
      <c r="H44" t="s">
        <v>29</v>
      </c>
      <c r="I44">
        <v>36404</v>
      </c>
      <c r="J44">
        <v>0</v>
      </c>
      <c r="K44">
        <v>1</v>
      </c>
      <c r="L44">
        <v>1</v>
      </c>
      <c r="M44">
        <v>36404</v>
      </c>
      <c r="N44">
        <v>36404</v>
      </c>
      <c r="O44">
        <v>36404</v>
      </c>
      <c r="P44">
        <v>36404</v>
      </c>
      <c r="Q44">
        <v>36404</v>
      </c>
      <c r="R44">
        <v>36404</v>
      </c>
      <c r="S44" t="s">
        <v>753</v>
      </c>
      <c r="T44" t="s">
        <v>29</v>
      </c>
      <c r="U44" t="s">
        <v>754</v>
      </c>
      <c r="V44">
        <v>11</v>
      </c>
      <c r="W44">
        <v>66</v>
      </c>
      <c r="X44">
        <v>56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117</v>
      </c>
      <c r="B45" t="s">
        <v>645</v>
      </c>
      <c r="C45">
        <v>5656</v>
      </c>
      <c r="D45">
        <v>56</v>
      </c>
      <c r="E45">
        <v>24</v>
      </c>
      <c r="F45" t="s">
        <v>29</v>
      </c>
      <c r="G45" t="s">
        <v>29</v>
      </c>
      <c r="H45" t="s">
        <v>29</v>
      </c>
      <c r="I45">
        <v>31828</v>
      </c>
      <c r="J45">
        <v>0</v>
      </c>
      <c r="K45">
        <v>6</v>
      </c>
      <c r="L45">
        <v>6</v>
      </c>
      <c r="M45">
        <v>5769</v>
      </c>
      <c r="N45">
        <v>5769</v>
      </c>
      <c r="O45">
        <v>5304</v>
      </c>
      <c r="P45">
        <v>5304</v>
      </c>
      <c r="Q45">
        <v>12610</v>
      </c>
      <c r="R45">
        <v>12610</v>
      </c>
      <c r="S45" t="s">
        <v>755</v>
      </c>
      <c r="T45" t="s">
        <v>756</v>
      </c>
      <c r="U45" t="s">
        <v>757</v>
      </c>
      <c r="V45">
        <v>11</v>
      </c>
      <c r="W45">
        <v>52</v>
      </c>
      <c r="X45">
        <v>56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119</v>
      </c>
      <c r="B46" t="s">
        <v>645</v>
      </c>
      <c r="C46">
        <v>5656</v>
      </c>
      <c r="D46">
        <v>56</v>
      </c>
      <c r="E46">
        <v>24</v>
      </c>
      <c r="F46" t="s">
        <v>29</v>
      </c>
      <c r="G46" t="s">
        <v>29</v>
      </c>
      <c r="H46" t="s">
        <v>29</v>
      </c>
      <c r="I46">
        <v>11652</v>
      </c>
      <c r="J46">
        <v>0</v>
      </c>
      <c r="K46">
        <v>1</v>
      </c>
      <c r="L46">
        <v>1</v>
      </c>
      <c r="M46">
        <v>11652</v>
      </c>
      <c r="N46">
        <v>11652</v>
      </c>
      <c r="O46">
        <v>11652</v>
      </c>
      <c r="P46">
        <v>11652</v>
      </c>
      <c r="Q46">
        <v>11652</v>
      </c>
      <c r="R46">
        <v>11652</v>
      </c>
      <c r="S46" t="s">
        <v>758</v>
      </c>
      <c r="T46" t="s">
        <v>29</v>
      </c>
      <c r="U46" t="s">
        <v>759</v>
      </c>
      <c r="V46">
        <v>11</v>
      </c>
      <c r="W46">
        <v>15</v>
      </c>
      <c r="X46">
        <v>56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121</v>
      </c>
      <c r="B47" t="s">
        <v>645</v>
      </c>
      <c r="C47">
        <v>5656</v>
      </c>
      <c r="D47">
        <v>56</v>
      </c>
      <c r="E47">
        <v>24</v>
      </c>
      <c r="F47" t="s">
        <v>29</v>
      </c>
      <c r="G47" t="s">
        <v>29</v>
      </c>
      <c r="H47" t="s">
        <v>29</v>
      </c>
      <c r="I47">
        <v>16933</v>
      </c>
      <c r="J47">
        <v>0</v>
      </c>
      <c r="K47">
        <v>1</v>
      </c>
      <c r="L47">
        <v>1</v>
      </c>
      <c r="M47">
        <v>16933</v>
      </c>
      <c r="N47">
        <v>16933</v>
      </c>
      <c r="O47">
        <v>16933</v>
      </c>
      <c r="P47">
        <v>16933</v>
      </c>
      <c r="Q47">
        <v>16933</v>
      </c>
      <c r="R47">
        <v>16933</v>
      </c>
      <c r="S47" t="s">
        <v>760</v>
      </c>
      <c r="T47" t="s">
        <v>29</v>
      </c>
      <c r="U47" t="s">
        <v>761</v>
      </c>
      <c r="V47">
        <v>11</v>
      </c>
      <c r="W47">
        <v>19</v>
      </c>
      <c r="X47">
        <v>56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123</v>
      </c>
      <c r="B48" t="s">
        <v>645</v>
      </c>
      <c r="C48">
        <v>5656</v>
      </c>
      <c r="D48">
        <v>56</v>
      </c>
      <c r="E48">
        <v>24</v>
      </c>
      <c r="F48" t="s">
        <v>29</v>
      </c>
      <c r="G48" t="s">
        <v>29</v>
      </c>
      <c r="H48" t="s">
        <v>29</v>
      </c>
      <c r="I48">
        <v>16193</v>
      </c>
      <c r="J48">
        <v>0</v>
      </c>
      <c r="K48">
        <v>1</v>
      </c>
      <c r="L48">
        <v>1</v>
      </c>
      <c r="M48">
        <v>16193</v>
      </c>
      <c r="N48">
        <v>16193</v>
      </c>
      <c r="O48">
        <v>16193</v>
      </c>
      <c r="P48">
        <v>16193</v>
      </c>
      <c r="Q48">
        <v>16193</v>
      </c>
      <c r="R48">
        <v>16193</v>
      </c>
      <c r="S48" t="s">
        <v>762</v>
      </c>
      <c r="T48" t="s">
        <v>29</v>
      </c>
      <c r="U48" t="s">
        <v>589</v>
      </c>
      <c r="V48">
        <v>11</v>
      </c>
      <c r="W48">
        <v>21</v>
      </c>
      <c r="X48">
        <v>56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125</v>
      </c>
      <c r="B49" t="s">
        <v>645</v>
      </c>
      <c r="C49">
        <v>5656</v>
      </c>
      <c r="D49">
        <v>56</v>
      </c>
      <c r="E49">
        <v>24</v>
      </c>
      <c r="F49" t="s">
        <v>29</v>
      </c>
      <c r="G49" t="s">
        <v>29</v>
      </c>
      <c r="H49" t="s">
        <v>29</v>
      </c>
      <c r="I49">
        <v>11050</v>
      </c>
      <c r="J49">
        <v>0</v>
      </c>
      <c r="K49">
        <v>2</v>
      </c>
      <c r="L49">
        <v>2</v>
      </c>
      <c r="M49">
        <v>6118</v>
      </c>
      <c r="N49">
        <v>6118</v>
      </c>
      <c r="O49">
        <v>5525</v>
      </c>
      <c r="P49">
        <v>5525</v>
      </c>
      <c r="Q49">
        <v>6118</v>
      </c>
      <c r="R49">
        <v>6118</v>
      </c>
      <c r="S49" t="s">
        <v>763</v>
      </c>
      <c r="T49" t="s">
        <v>764</v>
      </c>
      <c r="U49" t="s">
        <v>765</v>
      </c>
      <c r="V49">
        <v>11</v>
      </c>
      <c r="W49">
        <v>12</v>
      </c>
      <c r="X49">
        <v>56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130</v>
      </c>
      <c r="B50" t="s">
        <v>645</v>
      </c>
      <c r="C50">
        <v>5656</v>
      </c>
      <c r="D50">
        <v>56</v>
      </c>
      <c r="E50">
        <v>24</v>
      </c>
      <c r="F50" t="s">
        <v>29</v>
      </c>
      <c r="G50" t="s">
        <v>29</v>
      </c>
      <c r="H50" t="s">
        <v>29</v>
      </c>
      <c r="I50">
        <v>24729</v>
      </c>
      <c r="J50">
        <v>0</v>
      </c>
      <c r="K50">
        <v>7</v>
      </c>
      <c r="L50">
        <v>7</v>
      </c>
      <c r="M50">
        <v>4155</v>
      </c>
      <c r="N50">
        <v>4155</v>
      </c>
      <c r="O50">
        <v>3532</v>
      </c>
      <c r="P50">
        <v>3532</v>
      </c>
      <c r="Q50">
        <v>5210</v>
      </c>
      <c r="R50">
        <v>5210</v>
      </c>
      <c r="S50" t="s">
        <v>766</v>
      </c>
      <c r="T50" t="s">
        <v>767</v>
      </c>
      <c r="U50" t="s">
        <v>768</v>
      </c>
      <c r="V50">
        <v>11</v>
      </c>
      <c r="W50">
        <v>33</v>
      </c>
      <c r="X50">
        <v>56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132</v>
      </c>
      <c r="B51" t="s">
        <v>645</v>
      </c>
      <c r="C51">
        <v>5656</v>
      </c>
      <c r="D51">
        <v>56</v>
      </c>
      <c r="E51">
        <v>24</v>
      </c>
      <c r="F51" t="s">
        <v>29</v>
      </c>
      <c r="G51" t="s">
        <v>29</v>
      </c>
      <c r="H51" t="s">
        <v>29</v>
      </c>
      <c r="I51">
        <v>10275</v>
      </c>
      <c r="J51">
        <v>0</v>
      </c>
      <c r="K51">
        <v>3</v>
      </c>
      <c r="L51">
        <v>3</v>
      </c>
      <c r="M51">
        <v>5641</v>
      </c>
      <c r="N51">
        <v>5641</v>
      </c>
      <c r="O51">
        <v>3425</v>
      </c>
      <c r="P51">
        <v>3425</v>
      </c>
      <c r="Q51">
        <v>5641</v>
      </c>
      <c r="R51">
        <v>5641</v>
      </c>
      <c r="S51" t="s">
        <v>769</v>
      </c>
      <c r="T51" t="s">
        <v>770</v>
      </c>
      <c r="U51" t="s">
        <v>771</v>
      </c>
      <c r="V51">
        <v>11</v>
      </c>
      <c r="W51">
        <v>14</v>
      </c>
      <c r="X51">
        <v>56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134</v>
      </c>
      <c r="B52" t="s">
        <v>645</v>
      </c>
      <c r="C52">
        <v>5656</v>
      </c>
      <c r="D52">
        <v>56</v>
      </c>
      <c r="E52">
        <v>24</v>
      </c>
      <c r="F52" t="s">
        <v>29</v>
      </c>
      <c r="G52" t="s">
        <v>29</v>
      </c>
      <c r="H52" t="s">
        <v>29</v>
      </c>
      <c r="I52">
        <v>17752</v>
      </c>
      <c r="J52">
        <v>0</v>
      </c>
      <c r="K52">
        <v>9</v>
      </c>
      <c r="L52">
        <v>9</v>
      </c>
      <c r="M52">
        <v>2079</v>
      </c>
      <c r="N52">
        <v>2079</v>
      </c>
      <c r="O52">
        <v>1972</v>
      </c>
      <c r="P52">
        <v>1972</v>
      </c>
      <c r="Q52">
        <v>2718</v>
      </c>
      <c r="R52">
        <v>2718</v>
      </c>
      <c r="S52" t="s">
        <v>772</v>
      </c>
      <c r="T52" t="s">
        <v>773</v>
      </c>
      <c r="U52" t="s">
        <v>774</v>
      </c>
      <c r="V52">
        <v>11</v>
      </c>
      <c r="W52">
        <v>46</v>
      </c>
      <c r="X52">
        <v>56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136</v>
      </c>
      <c r="B53" t="s">
        <v>645</v>
      </c>
      <c r="C53">
        <v>5656</v>
      </c>
      <c r="D53">
        <v>56</v>
      </c>
      <c r="E53">
        <v>24</v>
      </c>
      <c r="F53" t="s">
        <v>29</v>
      </c>
      <c r="G53" t="s">
        <v>29</v>
      </c>
      <c r="H53" t="s">
        <v>29</v>
      </c>
      <c r="I53">
        <v>27393</v>
      </c>
      <c r="J53">
        <v>0</v>
      </c>
      <c r="K53">
        <v>2</v>
      </c>
      <c r="L53">
        <v>2</v>
      </c>
      <c r="M53">
        <v>22166</v>
      </c>
      <c r="N53">
        <v>22166</v>
      </c>
      <c r="O53">
        <v>13696</v>
      </c>
      <c r="P53">
        <v>13696</v>
      </c>
      <c r="Q53">
        <v>22166</v>
      </c>
      <c r="R53">
        <v>22166</v>
      </c>
      <c r="S53" t="s">
        <v>775</v>
      </c>
      <c r="T53" t="s">
        <v>776</v>
      </c>
      <c r="U53" t="s">
        <v>777</v>
      </c>
      <c r="V53">
        <v>11</v>
      </c>
      <c r="W53">
        <v>43</v>
      </c>
      <c r="X53">
        <v>56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137</v>
      </c>
      <c r="B54" t="s">
        <v>645</v>
      </c>
      <c r="C54">
        <v>5656</v>
      </c>
      <c r="D54">
        <v>56</v>
      </c>
      <c r="E54">
        <v>24</v>
      </c>
      <c r="F54" t="s">
        <v>29</v>
      </c>
      <c r="G54" t="s">
        <v>29</v>
      </c>
      <c r="H54" t="s">
        <v>29</v>
      </c>
      <c r="I54">
        <v>10182</v>
      </c>
      <c r="J54">
        <v>0</v>
      </c>
      <c r="K54">
        <v>6</v>
      </c>
      <c r="L54">
        <v>6</v>
      </c>
      <c r="M54">
        <v>1659</v>
      </c>
      <c r="N54">
        <v>1659</v>
      </c>
      <c r="O54">
        <v>1697</v>
      </c>
      <c r="P54">
        <v>1697</v>
      </c>
      <c r="Q54">
        <v>2028</v>
      </c>
      <c r="R54">
        <v>2028</v>
      </c>
      <c r="S54" t="s">
        <v>778</v>
      </c>
      <c r="T54" t="s">
        <v>779</v>
      </c>
      <c r="U54" t="s">
        <v>780</v>
      </c>
      <c r="V54">
        <v>11</v>
      </c>
      <c r="W54">
        <v>14</v>
      </c>
      <c r="X54">
        <v>56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141</v>
      </c>
      <c r="B55" t="s">
        <v>645</v>
      </c>
      <c r="C55">
        <v>5656</v>
      </c>
      <c r="D55">
        <v>56</v>
      </c>
      <c r="E55">
        <v>24</v>
      </c>
      <c r="F55" t="s">
        <v>29</v>
      </c>
      <c r="G55" t="s">
        <v>29</v>
      </c>
      <c r="H55" t="s">
        <v>29</v>
      </c>
      <c r="I55">
        <v>21988</v>
      </c>
      <c r="J55">
        <v>0</v>
      </c>
      <c r="K55">
        <v>1</v>
      </c>
      <c r="L55">
        <v>1</v>
      </c>
      <c r="M55">
        <v>21988</v>
      </c>
      <c r="N55">
        <v>21988</v>
      </c>
      <c r="O55">
        <v>21988</v>
      </c>
      <c r="P55">
        <v>21988</v>
      </c>
      <c r="Q55">
        <v>21988</v>
      </c>
      <c r="R55">
        <v>21988</v>
      </c>
      <c r="S55" t="s">
        <v>781</v>
      </c>
      <c r="T55" t="s">
        <v>29</v>
      </c>
      <c r="U55" t="s">
        <v>782</v>
      </c>
      <c r="V55">
        <v>11</v>
      </c>
      <c r="W55">
        <v>36</v>
      </c>
      <c r="X55">
        <v>56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143</v>
      </c>
      <c r="B56" t="s">
        <v>645</v>
      </c>
      <c r="C56">
        <v>5656</v>
      </c>
      <c r="D56">
        <v>56</v>
      </c>
      <c r="E56">
        <v>24</v>
      </c>
      <c r="F56" t="s">
        <v>29</v>
      </c>
      <c r="G56" t="s">
        <v>29</v>
      </c>
      <c r="H56" t="s">
        <v>29</v>
      </c>
      <c r="I56">
        <v>39213</v>
      </c>
      <c r="J56">
        <v>0</v>
      </c>
      <c r="K56">
        <v>4</v>
      </c>
      <c r="L56">
        <v>4</v>
      </c>
      <c r="M56">
        <v>13610</v>
      </c>
      <c r="N56">
        <v>13610</v>
      </c>
      <c r="O56">
        <v>9803</v>
      </c>
      <c r="P56">
        <v>9803</v>
      </c>
      <c r="Q56">
        <v>15308</v>
      </c>
      <c r="R56">
        <v>15308</v>
      </c>
      <c r="S56" t="s">
        <v>783</v>
      </c>
      <c r="T56" t="s">
        <v>726</v>
      </c>
      <c r="U56" t="s">
        <v>784</v>
      </c>
      <c r="V56">
        <v>11</v>
      </c>
      <c r="W56">
        <v>49</v>
      </c>
      <c r="X56">
        <v>56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302</v>
      </c>
      <c r="B57" t="s">
        <v>645</v>
      </c>
      <c r="C57">
        <v>5656</v>
      </c>
      <c r="D57">
        <v>56</v>
      </c>
      <c r="E57">
        <v>24</v>
      </c>
      <c r="F57" t="s">
        <v>29</v>
      </c>
      <c r="G57" t="s">
        <v>29</v>
      </c>
      <c r="H57" t="s">
        <v>29</v>
      </c>
      <c r="I57">
        <v>17633</v>
      </c>
      <c r="J57">
        <v>0</v>
      </c>
      <c r="K57">
        <v>8</v>
      </c>
      <c r="L57">
        <v>8</v>
      </c>
      <c r="M57">
        <v>2554</v>
      </c>
      <c r="N57">
        <v>2554</v>
      </c>
      <c r="O57">
        <v>2204</v>
      </c>
      <c r="P57">
        <v>2204</v>
      </c>
      <c r="Q57">
        <v>3253</v>
      </c>
      <c r="R57">
        <v>3253</v>
      </c>
      <c r="S57" t="s">
        <v>785</v>
      </c>
      <c r="T57" t="s">
        <v>786</v>
      </c>
      <c r="U57" t="s">
        <v>787</v>
      </c>
      <c r="V57">
        <v>11</v>
      </c>
      <c r="W57">
        <v>26</v>
      </c>
      <c r="X57">
        <v>56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147</v>
      </c>
      <c r="B58" t="s">
        <v>645</v>
      </c>
      <c r="C58">
        <v>5656</v>
      </c>
      <c r="D58">
        <v>56</v>
      </c>
      <c r="E58">
        <v>24</v>
      </c>
      <c r="F58" t="s">
        <v>29</v>
      </c>
      <c r="G58" t="s">
        <v>29</v>
      </c>
      <c r="H58" t="s">
        <v>29</v>
      </c>
      <c r="I58">
        <v>10345</v>
      </c>
      <c r="J58">
        <v>0</v>
      </c>
      <c r="K58">
        <v>4</v>
      </c>
      <c r="L58">
        <v>4</v>
      </c>
      <c r="M58">
        <v>2456</v>
      </c>
      <c r="N58">
        <v>2456</v>
      </c>
      <c r="O58">
        <v>2586</v>
      </c>
      <c r="P58">
        <v>2586</v>
      </c>
      <c r="Q58">
        <v>4775</v>
      </c>
      <c r="R58">
        <v>4775</v>
      </c>
      <c r="S58" t="s">
        <v>788</v>
      </c>
      <c r="T58" t="s">
        <v>789</v>
      </c>
      <c r="U58" t="s">
        <v>790</v>
      </c>
      <c r="V58">
        <v>11</v>
      </c>
      <c r="W58">
        <v>13</v>
      </c>
      <c r="X58">
        <v>56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148</v>
      </c>
      <c r="B59" t="s">
        <v>645</v>
      </c>
      <c r="C59">
        <v>5656</v>
      </c>
      <c r="D59">
        <v>56</v>
      </c>
      <c r="E59">
        <v>24</v>
      </c>
      <c r="F59" t="s">
        <v>29</v>
      </c>
      <c r="G59" t="s">
        <v>29</v>
      </c>
      <c r="H59" t="s">
        <v>29</v>
      </c>
      <c r="I59">
        <v>51663</v>
      </c>
      <c r="J59">
        <v>0</v>
      </c>
      <c r="K59">
        <v>4</v>
      </c>
      <c r="L59">
        <v>4</v>
      </c>
      <c r="M59">
        <v>11488</v>
      </c>
      <c r="N59">
        <v>11488</v>
      </c>
      <c r="O59">
        <v>12915</v>
      </c>
      <c r="P59">
        <v>12915</v>
      </c>
      <c r="Q59">
        <v>24093</v>
      </c>
      <c r="R59">
        <v>24093</v>
      </c>
      <c r="S59" t="s">
        <v>791</v>
      </c>
      <c r="T59" t="s">
        <v>792</v>
      </c>
      <c r="U59" t="s">
        <v>793</v>
      </c>
      <c r="V59">
        <v>11</v>
      </c>
      <c r="W59">
        <v>58</v>
      </c>
      <c r="X59">
        <v>56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150</v>
      </c>
      <c r="B60" t="s">
        <v>645</v>
      </c>
      <c r="C60">
        <v>5656</v>
      </c>
      <c r="D60">
        <v>56</v>
      </c>
      <c r="E60">
        <v>24</v>
      </c>
      <c r="F60" t="s">
        <v>29</v>
      </c>
      <c r="G60" t="s">
        <v>29</v>
      </c>
      <c r="H60" t="s">
        <v>29</v>
      </c>
      <c r="I60">
        <v>42636</v>
      </c>
      <c r="J60">
        <v>0</v>
      </c>
      <c r="K60">
        <v>1</v>
      </c>
      <c r="L60">
        <v>1</v>
      </c>
      <c r="M60">
        <v>42636</v>
      </c>
      <c r="N60">
        <v>42636</v>
      </c>
      <c r="O60">
        <v>42636</v>
      </c>
      <c r="P60">
        <v>42636</v>
      </c>
      <c r="Q60">
        <v>42636</v>
      </c>
      <c r="R60">
        <v>42636</v>
      </c>
      <c r="S60" t="s">
        <v>794</v>
      </c>
      <c r="T60" t="s">
        <v>29</v>
      </c>
      <c r="U60" t="s">
        <v>795</v>
      </c>
      <c r="V60">
        <v>11</v>
      </c>
      <c r="W60">
        <v>73</v>
      </c>
      <c r="X60">
        <v>56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151</v>
      </c>
      <c r="B61" t="s">
        <v>645</v>
      </c>
      <c r="C61">
        <v>5656</v>
      </c>
      <c r="D61">
        <v>56</v>
      </c>
      <c r="E61">
        <v>24</v>
      </c>
      <c r="F61" t="s">
        <v>29</v>
      </c>
      <c r="G61" t="s">
        <v>29</v>
      </c>
      <c r="H61" t="s">
        <v>29</v>
      </c>
      <c r="I61">
        <v>24079</v>
      </c>
      <c r="J61">
        <v>0</v>
      </c>
      <c r="K61">
        <v>4</v>
      </c>
      <c r="L61">
        <v>4</v>
      </c>
      <c r="M61">
        <v>7309</v>
      </c>
      <c r="N61">
        <v>7309</v>
      </c>
      <c r="O61">
        <v>6019</v>
      </c>
      <c r="P61">
        <v>6019</v>
      </c>
      <c r="Q61">
        <v>10963</v>
      </c>
      <c r="R61">
        <v>10963</v>
      </c>
      <c r="S61" t="s">
        <v>796</v>
      </c>
      <c r="T61" t="s">
        <v>797</v>
      </c>
      <c r="U61" t="s">
        <v>798</v>
      </c>
      <c r="V61">
        <v>11</v>
      </c>
      <c r="W61">
        <v>38</v>
      </c>
      <c r="X61">
        <v>56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153</v>
      </c>
      <c r="B62" t="s">
        <v>645</v>
      </c>
      <c r="C62">
        <v>5656</v>
      </c>
      <c r="D62">
        <v>56</v>
      </c>
      <c r="E62">
        <v>24</v>
      </c>
      <c r="F62" t="s">
        <v>29</v>
      </c>
      <c r="G62" t="s">
        <v>29</v>
      </c>
      <c r="H62" t="s">
        <v>29</v>
      </c>
      <c r="I62">
        <v>22492</v>
      </c>
      <c r="J62">
        <v>0</v>
      </c>
      <c r="K62">
        <v>3</v>
      </c>
      <c r="L62">
        <v>3</v>
      </c>
      <c r="M62">
        <v>17655</v>
      </c>
      <c r="N62">
        <v>17655</v>
      </c>
      <c r="O62">
        <v>7497</v>
      </c>
      <c r="P62">
        <v>7497</v>
      </c>
      <c r="Q62">
        <v>17655</v>
      </c>
      <c r="R62">
        <v>17655</v>
      </c>
      <c r="S62" t="s">
        <v>799</v>
      </c>
      <c r="T62" t="s">
        <v>698</v>
      </c>
      <c r="U62" t="s">
        <v>800</v>
      </c>
      <c r="V62">
        <v>11</v>
      </c>
      <c r="W62">
        <v>36</v>
      </c>
      <c r="X62">
        <v>56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155</v>
      </c>
      <c r="B63" t="s">
        <v>645</v>
      </c>
      <c r="C63">
        <v>5656</v>
      </c>
      <c r="D63">
        <v>56</v>
      </c>
      <c r="E63">
        <v>24</v>
      </c>
      <c r="F63" t="s">
        <v>29</v>
      </c>
      <c r="G63" t="s">
        <v>29</v>
      </c>
      <c r="H63" t="s">
        <v>29</v>
      </c>
      <c r="I63">
        <v>10465</v>
      </c>
      <c r="J63">
        <v>0</v>
      </c>
      <c r="K63">
        <v>3</v>
      </c>
      <c r="L63">
        <v>3</v>
      </c>
      <c r="M63">
        <v>3787</v>
      </c>
      <c r="N63">
        <v>3787</v>
      </c>
      <c r="O63">
        <v>3488</v>
      </c>
      <c r="P63">
        <v>3488</v>
      </c>
      <c r="Q63">
        <v>5071</v>
      </c>
      <c r="R63">
        <v>5071</v>
      </c>
      <c r="S63" t="s">
        <v>801</v>
      </c>
      <c r="T63" t="s">
        <v>802</v>
      </c>
      <c r="U63" t="s">
        <v>803</v>
      </c>
      <c r="V63">
        <v>11</v>
      </c>
      <c r="W63">
        <v>22</v>
      </c>
      <c r="X63">
        <v>56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157</v>
      </c>
      <c r="B64" t="s">
        <v>645</v>
      </c>
      <c r="C64">
        <v>5656</v>
      </c>
      <c r="D64">
        <v>56</v>
      </c>
      <c r="E64">
        <v>24</v>
      </c>
      <c r="F64" t="s">
        <v>29</v>
      </c>
      <c r="G64" t="s">
        <v>29</v>
      </c>
      <c r="H64" t="s">
        <v>29</v>
      </c>
      <c r="I64">
        <v>58233</v>
      </c>
      <c r="J64">
        <v>0</v>
      </c>
      <c r="K64">
        <v>4</v>
      </c>
      <c r="L64">
        <v>4</v>
      </c>
      <c r="M64">
        <v>38298</v>
      </c>
      <c r="N64">
        <v>38298</v>
      </c>
      <c r="O64">
        <v>14558</v>
      </c>
      <c r="P64">
        <v>14558</v>
      </c>
      <c r="Q64">
        <v>38298</v>
      </c>
      <c r="R64">
        <v>38298</v>
      </c>
      <c r="S64" t="s">
        <v>804</v>
      </c>
      <c r="T64" t="s">
        <v>805</v>
      </c>
      <c r="U64" t="s">
        <v>806</v>
      </c>
      <c r="V64">
        <v>11</v>
      </c>
      <c r="W64">
        <v>84</v>
      </c>
      <c r="X64">
        <v>56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159</v>
      </c>
      <c r="B65" t="s">
        <v>645</v>
      </c>
      <c r="C65">
        <v>5656</v>
      </c>
      <c r="D65">
        <v>56</v>
      </c>
      <c r="E65">
        <v>24</v>
      </c>
      <c r="F65" t="s">
        <v>29</v>
      </c>
      <c r="G65" t="s">
        <v>29</v>
      </c>
      <c r="H65" t="s">
        <v>29</v>
      </c>
      <c r="I65">
        <v>12428</v>
      </c>
      <c r="J65">
        <v>0</v>
      </c>
      <c r="K65">
        <v>1</v>
      </c>
      <c r="L65">
        <v>1</v>
      </c>
      <c r="M65">
        <v>12428</v>
      </c>
      <c r="N65">
        <v>12428</v>
      </c>
      <c r="O65">
        <v>12428</v>
      </c>
      <c r="P65">
        <v>12428</v>
      </c>
      <c r="Q65">
        <v>12428</v>
      </c>
      <c r="R65">
        <v>12428</v>
      </c>
      <c r="S65" t="s">
        <v>670</v>
      </c>
      <c r="T65" t="s">
        <v>29</v>
      </c>
      <c r="U65" t="s">
        <v>807</v>
      </c>
      <c r="V65">
        <v>11</v>
      </c>
      <c r="W65">
        <v>16</v>
      </c>
      <c r="X65">
        <v>56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160</v>
      </c>
      <c r="B66" t="s">
        <v>645</v>
      </c>
      <c r="C66">
        <v>5656</v>
      </c>
      <c r="D66">
        <v>56</v>
      </c>
      <c r="E66">
        <v>24</v>
      </c>
      <c r="F66" t="s">
        <v>29</v>
      </c>
      <c r="G66" t="s">
        <v>29</v>
      </c>
      <c r="H66" t="s">
        <v>29</v>
      </c>
      <c r="I66">
        <v>28859</v>
      </c>
      <c r="J66">
        <v>0</v>
      </c>
      <c r="K66">
        <v>6</v>
      </c>
      <c r="L66">
        <v>6</v>
      </c>
      <c r="M66">
        <v>8064</v>
      </c>
      <c r="N66">
        <v>8064</v>
      </c>
      <c r="O66">
        <v>4809</v>
      </c>
      <c r="P66">
        <v>4809</v>
      </c>
      <c r="Q66">
        <v>8760</v>
      </c>
      <c r="R66">
        <v>8760</v>
      </c>
      <c r="S66" t="s">
        <v>808</v>
      </c>
      <c r="T66" t="s">
        <v>809</v>
      </c>
      <c r="U66" t="s">
        <v>810</v>
      </c>
      <c r="V66">
        <v>11</v>
      </c>
      <c r="W66">
        <v>60</v>
      </c>
      <c r="X66">
        <v>56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162</v>
      </c>
      <c r="B67" t="s">
        <v>645</v>
      </c>
      <c r="C67">
        <v>5656</v>
      </c>
      <c r="D67">
        <v>56</v>
      </c>
      <c r="E67">
        <v>24</v>
      </c>
      <c r="F67" t="s">
        <v>29</v>
      </c>
      <c r="G67" t="s">
        <v>29</v>
      </c>
      <c r="H67" t="s">
        <v>29</v>
      </c>
      <c r="I67">
        <v>12401</v>
      </c>
      <c r="J67">
        <v>0</v>
      </c>
      <c r="K67">
        <v>1</v>
      </c>
      <c r="L67">
        <v>1</v>
      </c>
      <c r="M67">
        <v>12401</v>
      </c>
      <c r="N67">
        <v>12401</v>
      </c>
      <c r="O67">
        <v>12401</v>
      </c>
      <c r="P67">
        <v>12401</v>
      </c>
      <c r="Q67">
        <v>12401</v>
      </c>
      <c r="R67">
        <v>12401</v>
      </c>
      <c r="S67" t="s">
        <v>794</v>
      </c>
      <c r="T67" t="s">
        <v>29</v>
      </c>
      <c r="U67" t="s">
        <v>811</v>
      </c>
      <c r="V67">
        <v>11</v>
      </c>
      <c r="W67">
        <v>16</v>
      </c>
      <c r="X67">
        <v>56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163</v>
      </c>
      <c r="B68" t="s">
        <v>645</v>
      </c>
      <c r="C68">
        <v>5656</v>
      </c>
      <c r="D68">
        <v>56</v>
      </c>
      <c r="E68">
        <v>24</v>
      </c>
      <c r="F68" t="s">
        <v>29</v>
      </c>
      <c r="G68" t="s">
        <v>29</v>
      </c>
      <c r="H68" t="s">
        <v>29</v>
      </c>
      <c r="I68">
        <v>56091</v>
      </c>
      <c r="J68">
        <v>0</v>
      </c>
      <c r="K68">
        <v>1</v>
      </c>
      <c r="L68">
        <v>1</v>
      </c>
      <c r="M68">
        <v>56091</v>
      </c>
      <c r="N68">
        <v>56091</v>
      </c>
      <c r="O68">
        <v>56091</v>
      </c>
      <c r="P68">
        <v>56091</v>
      </c>
      <c r="Q68">
        <v>56091</v>
      </c>
      <c r="R68">
        <v>56091</v>
      </c>
      <c r="S68" t="s">
        <v>743</v>
      </c>
      <c r="T68" t="s">
        <v>29</v>
      </c>
      <c r="U68" t="s">
        <v>812</v>
      </c>
      <c r="V68">
        <v>11</v>
      </c>
      <c r="W68">
        <v>77</v>
      </c>
      <c r="X68">
        <v>56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165</v>
      </c>
      <c r="B69" t="s">
        <v>645</v>
      </c>
      <c r="C69">
        <v>5656</v>
      </c>
      <c r="D69">
        <v>56</v>
      </c>
      <c r="E69">
        <v>24</v>
      </c>
      <c r="F69" t="s">
        <v>29</v>
      </c>
      <c r="G69" t="s">
        <v>29</v>
      </c>
      <c r="H69" t="s">
        <v>29</v>
      </c>
      <c r="I69">
        <v>24769</v>
      </c>
      <c r="J69">
        <v>0</v>
      </c>
      <c r="K69">
        <v>3</v>
      </c>
      <c r="L69">
        <v>3</v>
      </c>
      <c r="M69">
        <v>15958</v>
      </c>
      <c r="N69">
        <v>15958</v>
      </c>
      <c r="O69">
        <v>8256</v>
      </c>
      <c r="P69">
        <v>8256</v>
      </c>
      <c r="Q69">
        <v>15958</v>
      </c>
      <c r="R69">
        <v>15958</v>
      </c>
      <c r="S69" t="s">
        <v>813</v>
      </c>
      <c r="T69" t="s">
        <v>814</v>
      </c>
      <c r="U69" t="s">
        <v>815</v>
      </c>
      <c r="V69">
        <v>11</v>
      </c>
      <c r="W69">
        <v>32</v>
      </c>
      <c r="X69">
        <v>56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167</v>
      </c>
      <c r="B70" t="s">
        <v>645</v>
      </c>
      <c r="C70">
        <v>5656</v>
      </c>
      <c r="D70">
        <v>56</v>
      </c>
      <c r="E70">
        <v>24</v>
      </c>
      <c r="F70" t="s">
        <v>29</v>
      </c>
      <c r="G70" t="s">
        <v>29</v>
      </c>
      <c r="H70" t="s">
        <v>29</v>
      </c>
      <c r="I70">
        <v>19493</v>
      </c>
      <c r="J70">
        <v>0</v>
      </c>
      <c r="K70">
        <v>8</v>
      </c>
      <c r="L70">
        <v>8</v>
      </c>
      <c r="M70">
        <v>2697</v>
      </c>
      <c r="N70">
        <v>2697</v>
      </c>
      <c r="O70">
        <v>2436</v>
      </c>
      <c r="P70">
        <v>2436</v>
      </c>
      <c r="Q70">
        <v>3739</v>
      </c>
      <c r="R70">
        <v>3739</v>
      </c>
      <c r="S70" t="s">
        <v>816</v>
      </c>
      <c r="T70" t="s">
        <v>342</v>
      </c>
      <c r="U70" t="s">
        <v>817</v>
      </c>
      <c r="V70">
        <v>11</v>
      </c>
      <c r="W70">
        <v>26</v>
      </c>
      <c r="X70">
        <v>56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169</v>
      </c>
      <c r="B71" t="s">
        <v>645</v>
      </c>
      <c r="C71">
        <v>5656</v>
      </c>
      <c r="D71">
        <v>56</v>
      </c>
      <c r="E71">
        <v>24</v>
      </c>
      <c r="F71" t="s">
        <v>29</v>
      </c>
      <c r="G71" t="s">
        <v>29</v>
      </c>
      <c r="H71" t="s">
        <v>29</v>
      </c>
      <c r="I71">
        <v>11875</v>
      </c>
      <c r="J71">
        <v>0</v>
      </c>
      <c r="K71">
        <v>1</v>
      </c>
      <c r="L71">
        <v>1</v>
      </c>
      <c r="M71">
        <v>11875</v>
      </c>
      <c r="N71">
        <v>11875</v>
      </c>
      <c r="O71">
        <v>11875</v>
      </c>
      <c r="P71">
        <v>11875</v>
      </c>
      <c r="Q71">
        <v>11875</v>
      </c>
      <c r="R71">
        <v>11875</v>
      </c>
      <c r="S71" t="s">
        <v>818</v>
      </c>
      <c r="T71" t="s">
        <v>29</v>
      </c>
      <c r="U71" t="s">
        <v>819</v>
      </c>
      <c r="V71">
        <v>11</v>
      </c>
      <c r="W71">
        <v>20</v>
      </c>
      <c r="X71">
        <v>56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171</v>
      </c>
      <c r="B72" t="s">
        <v>645</v>
      </c>
      <c r="C72">
        <v>5656</v>
      </c>
      <c r="D72">
        <v>56</v>
      </c>
      <c r="E72">
        <v>24</v>
      </c>
      <c r="F72" t="s">
        <v>29</v>
      </c>
      <c r="G72" t="s">
        <v>29</v>
      </c>
      <c r="H72" t="s">
        <v>29</v>
      </c>
      <c r="I72">
        <v>44686</v>
      </c>
      <c r="J72">
        <v>0</v>
      </c>
      <c r="K72">
        <v>1</v>
      </c>
      <c r="L72">
        <v>1</v>
      </c>
      <c r="M72">
        <v>44686</v>
      </c>
      <c r="N72">
        <v>44686</v>
      </c>
      <c r="O72">
        <v>44686</v>
      </c>
      <c r="P72">
        <v>44686</v>
      </c>
      <c r="Q72">
        <v>44686</v>
      </c>
      <c r="R72">
        <v>44686</v>
      </c>
      <c r="S72" t="s">
        <v>820</v>
      </c>
      <c r="T72" t="s">
        <v>29</v>
      </c>
      <c r="U72" t="s">
        <v>821</v>
      </c>
      <c r="V72">
        <v>11</v>
      </c>
      <c r="W72">
        <v>75</v>
      </c>
      <c r="X72">
        <v>56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173</v>
      </c>
      <c r="B73" t="s">
        <v>645</v>
      </c>
      <c r="C73">
        <v>5656</v>
      </c>
      <c r="D73">
        <v>56</v>
      </c>
      <c r="E73">
        <v>24</v>
      </c>
      <c r="F73" t="s">
        <v>29</v>
      </c>
      <c r="G73" t="s">
        <v>29</v>
      </c>
      <c r="H73" t="s">
        <v>29</v>
      </c>
      <c r="I73">
        <v>72704</v>
      </c>
      <c r="J73">
        <v>0</v>
      </c>
      <c r="K73">
        <v>2</v>
      </c>
      <c r="L73">
        <v>2</v>
      </c>
      <c r="M73">
        <v>42756</v>
      </c>
      <c r="N73">
        <v>42756</v>
      </c>
      <c r="O73">
        <v>36352</v>
      </c>
      <c r="P73">
        <v>36352</v>
      </c>
      <c r="Q73">
        <v>42756</v>
      </c>
      <c r="R73">
        <v>42756</v>
      </c>
      <c r="S73" t="s">
        <v>728</v>
      </c>
      <c r="T73" t="s">
        <v>822</v>
      </c>
      <c r="U73" t="s">
        <v>823</v>
      </c>
      <c r="V73">
        <v>11</v>
      </c>
      <c r="W73">
        <v>116</v>
      </c>
      <c r="X73">
        <v>56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177</v>
      </c>
      <c r="B74" t="s">
        <v>645</v>
      </c>
      <c r="C74">
        <v>5656</v>
      </c>
      <c r="D74">
        <v>56</v>
      </c>
      <c r="E74">
        <v>24</v>
      </c>
      <c r="F74" t="s">
        <v>29</v>
      </c>
      <c r="G74" t="s">
        <v>29</v>
      </c>
      <c r="H74" t="s">
        <v>29</v>
      </c>
      <c r="I74">
        <v>27947</v>
      </c>
      <c r="J74">
        <v>0</v>
      </c>
      <c r="K74">
        <v>3</v>
      </c>
      <c r="L74">
        <v>3</v>
      </c>
      <c r="M74">
        <v>20258</v>
      </c>
      <c r="N74">
        <v>20258</v>
      </c>
      <c r="O74">
        <v>9315</v>
      </c>
      <c r="P74">
        <v>9315</v>
      </c>
      <c r="Q74">
        <v>20258</v>
      </c>
      <c r="R74">
        <v>20258</v>
      </c>
      <c r="S74" t="s">
        <v>824</v>
      </c>
      <c r="T74" t="s">
        <v>825</v>
      </c>
      <c r="U74" t="s">
        <v>826</v>
      </c>
      <c r="V74">
        <v>11</v>
      </c>
      <c r="W74">
        <v>42</v>
      </c>
      <c r="X74">
        <v>56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181</v>
      </c>
      <c r="B75" t="s">
        <v>645</v>
      </c>
      <c r="C75">
        <v>5656</v>
      </c>
      <c r="D75">
        <v>56</v>
      </c>
      <c r="E75">
        <v>24</v>
      </c>
      <c r="F75" t="s">
        <v>29</v>
      </c>
      <c r="G75" t="s">
        <v>29</v>
      </c>
      <c r="H75" t="s">
        <v>29</v>
      </c>
      <c r="I75">
        <v>10054</v>
      </c>
      <c r="J75">
        <v>0</v>
      </c>
      <c r="K75">
        <v>3</v>
      </c>
      <c r="L75">
        <v>3</v>
      </c>
      <c r="M75">
        <v>3175</v>
      </c>
      <c r="N75">
        <v>3175</v>
      </c>
      <c r="O75">
        <v>3351</v>
      </c>
      <c r="P75">
        <v>3351</v>
      </c>
      <c r="Q75">
        <v>4915</v>
      </c>
      <c r="R75">
        <v>4915</v>
      </c>
      <c r="S75" t="s">
        <v>827</v>
      </c>
      <c r="T75" t="s">
        <v>828</v>
      </c>
      <c r="U75" t="s">
        <v>829</v>
      </c>
      <c r="V75">
        <v>11</v>
      </c>
      <c r="W75">
        <v>13</v>
      </c>
      <c r="X75">
        <v>56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184</v>
      </c>
      <c r="B76" t="s">
        <v>645</v>
      </c>
      <c r="C76">
        <v>5656</v>
      </c>
      <c r="D76">
        <v>56</v>
      </c>
      <c r="E76">
        <v>24</v>
      </c>
      <c r="F76" t="s">
        <v>29</v>
      </c>
      <c r="G76" t="s">
        <v>29</v>
      </c>
      <c r="H76" t="s">
        <v>29</v>
      </c>
      <c r="I76">
        <v>17594</v>
      </c>
      <c r="J76">
        <v>0</v>
      </c>
      <c r="K76">
        <v>1</v>
      </c>
      <c r="L76">
        <v>1</v>
      </c>
      <c r="M76">
        <v>17594</v>
      </c>
      <c r="N76">
        <v>17594</v>
      </c>
      <c r="O76">
        <v>17594</v>
      </c>
      <c r="P76">
        <v>17594</v>
      </c>
      <c r="Q76">
        <v>17594</v>
      </c>
      <c r="R76">
        <v>17594</v>
      </c>
      <c r="S76" t="s">
        <v>830</v>
      </c>
      <c r="T76" t="s">
        <v>29</v>
      </c>
      <c r="U76" t="s">
        <v>831</v>
      </c>
      <c r="V76">
        <v>11</v>
      </c>
      <c r="W76">
        <v>17</v>
      </c>
      <c r="X76">
        <v>56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186</v>
      </c>
      <c r="B77" t="s">
        <v>645</v>
      </c>
      <c r="C77">
        <v>5656</v>
      </c>
      <c r="D77">
        <v>56</v>
      </c>
      <c r="E77">
        <v>24</v>
      </c>
      <c r="F77" t="s">
        <v>29</v>
      </c>
      <c r="G77" t="s">
        <v>29</v>
      </c>
      <c r="H77" t="s">
        <v>29</v>
      </c>
      <c r="I77">
        <v>58623</v>
      </c>
      <c r="J77">
        <v>0</v>
      </c>
      <c r="K77">
        <v>6</v>
      </c>
      <c r="L77">
        <v>6</v>
      </c>
      <c r="M77">
        <v>10080</v>
      </c>
      <c r="N77">
        <v>10080</v>
      </c>
      <c r="O77">
        <v>9770</v>
      </c>
      <c r="P77">
        <v>9770</v>
      </c>
      <c r="Q77">
        <v>17257</v>
      </c>
      <c r="R77">
        <v>17257</v>
      </c>
      <c r="S77" t="s">
        <v>832</v>
      </c>
      <c r="T77" t="s">
        <v>833</v>
      </c>
      <c r="U77" t="s">
        <v>834</v>
      </c>
      <c r="V77">
        <v>11</v>
      </c>
      <c r="W77">
        <v>97</v>
      </c>
      <c r="X77">
        <v>56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188</v>
      </c>
      <c r="B78" t="s">
        <v>645</v>
      </c>
      <c r="C78">
        <v>5656</v>
      </c>
      <c r="D78">
        <v>56</v>
      </c>
      <c r="E78">
        <v>24</v>
      </c>
      <c r="F78" t="s">
        <v>29</v>
      </c>
      <c r="G78" t="s">
        <v>29</v>
      </c>
      <c r="H78" t="s">
        <v>29</v>
      </c>
      <c r="I78">
        <v>16966</v>
      </c>
      <c r="J78">
        <v>0</v>
      </c>
      <c r="K78">
        <v>1</v>
      </c>
      <c r="L78">
        <v>1</v>
      </c>
      <c r="M78">
        <v>16966</v>
      </c>
      <c r="N78">
        <v>16966</v>
      </c>
      <c r="O78">
        <v>16966</v>
      </c>
      <c r="P78">
        <v>16966</v>
      </c>
      <c r="Q78">
        <v>16966</v>
      </c>
      <c r="R78">
        <v>16966</v>
      </c>
      <c r="S78" t="s">
        <v>835</v>
      </c>
      <c r="T78" t="s">
        <v>29</v>
      </c>
      <c r="U78" t="s">
        <v>836</v>
      </c>
      <c r="V78">
        <v>11</v>
      </c>
      <c r="W78">
        <v>20</v>
      </c>
      <c r="X78">
        <v>56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190</v>
      </c>
      <c r="B79" t="s">
        <v>645</v>
      </c>
      <c r="C79">
        <v>5656</v>
      </c>
      <c r="D79">
        <v>56</v>
      </c>
      <c r="E79">
        <v>24</v>
      </c>
      <c r="F79" t="s">
        <v>29</v>
      </c>
      <c r="G79" t="s">
        <v>29</v>
      </c>
      <c r="H79" t="s">
        <v>29</v>
      </c>
      <c r="I79">
        <v>89482</v>
      </c>
      <c r="J79">
        <v>0</v>
      </c>
      <c r="K79">
        <v>21</v>
      </c>
      <c r="L79">
        <v>21</v>
      </c>
      <c r="M79">
        <v>5014</v>
      </c>
      <c r="N79">
        <v>5014</v>
      </c>
      <c r="O79">
        <v>4261</v>
      </c>
      <c r="P79">
        <v>4261</v>
      </c>
      <c r="Q79">
        <v>14899</v>
      </c>
      <c r="R79">
        <v>14899</v>
      </c>
      <c r="S79" t="s">
        <v>837</v>
      </c>
      <c r="T79" t="s">
        <v>838</v>
      </c>
      <c r="U79" t="s">
        <v>839</v>
      </c>
      <c r="V79">
        <v>11</v>
      </c>
      <c r="W79">
        <v>121</v>
      </c>
      <c r="X79">
        <v>56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191</v>
      </c>
      <c r="B80" t="s">
        <v>645</v>
      </c>
      <c r="C80">
        <v>5656</v>
      </c>
      <c r="D80">
        <v>56</v>
      </c>
      <c r="E80">
        <v>24</v>
      </c>
      <c r="F80" t="s">
        <v>29</v>
      </c>
      <c r="G80" t="s">
        <v>29</v>
      </c>
      <c r="H80" t="s">
        <v>29</v>
      </c>
      <c r="I80">
        <v>37424</v>
      </c>
      <c r="J80">
        <v>0</v>
      </c>
      <c r="K80">
        <v>1</v>
      </c>
      <c r="L80">
        <v>1</v>
      </c>
      <c r="M80">
        <v>37424</v>
      </c>
      <c r="N80">
        <v>37424</v>
      </c>
      <c r="O80">
        <v>37424</v>
      </c>
      <c r="P80">
        <v>37424</v>
      </c>
      <c r="Q80">
        <v>37424</v>
      </c>
      <c r="R80">
        <v>37424</v>
      </c>
      <c r="S80" t="s">
        <v>840</v>
      </c>
      <c r="T80" t="s">
        <v>29</v>
      </c>
      <c r="U80" t="s">
        <v>841</v>
      </c>
      <c r="V80">
        <v>11</v>
      </c>
      <c r="W80">
        <v>55</v>
      </c>
      <c r="X80">
        <v>56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193</v>
      </c>
      <c r="B81" t="s">
        <v>645</v>
      </c>
      <c r="C81">
        <v>5656</v>
      </c>
      <c r="D81">
        <v>56</v>
      </c>
      <c r="E81">
        <v>24</v>
      </c>
      <c r="F81" t="s">
        <v>29</v>
      </c>
      <c r="G81" t="s">
        <v>29</v>
      </c>
      <c r="H81" t="s">
        <v>29</v>
      </c>
      <c r="I81">
        <v>28895</v>
      </c>
      <c r="J81">
        <v>0</v>
      </c>
      <c r="K81">
        <v>6</v>
      </c>
      <c r="L81">
        <v>6</v>
      </c>
      <c r="M81">
        <v>5323</v>
      </c>
      <c r="N81">
        <v>5323</v>
      </c>
      <c r="O81">
        <v>4815</v>
      </c>
      <c r="P81">
        <v>4815</v>
      </c>
      <c r="Q81">
        <v>11143</v>
      </c>
      <c r="R81">
        <v>11143</v>
      </c>
      <c r="S81" t="s">
        <v>842</v>
      </c>
      <c r="T81" t="s">
        <v>843</v>
      </c>
      <c r="U81" t="s">
        <v>844</v>
      </c>
      <c r="V81">
        <v>11</v>
      </c>
      <c r="W81">
        <v>48</v>
      </c>
      <c r="X81">
        <v>56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195</v>
      </c>
      <c r="B82" t="s">
        <v>645</v>
      </c>
      <c r="C82">
        <v>5656</v>
      </c>
      <c r="D82">
        <v>56</v>
      </c>
      <c r="E82">
        <v>24</v>
      </c>
      <c r="F82" t="s">
        <v>29</v>
      </c>
      <c r="G82" t="s">
        <v>29</v>
      </c>
      <c r="H82" t="s">
        <v>29</v>
      </c>
      <c r="I82">
        <v>35580</v>
      </c>
      <c r="J82">
        <v>0</v>
      </c>
      <c r="K82">
        <v>8</v>
      </c>
      <c r="L82">
        <v>8</v>
      </c>
      <c r="M82">
        <v>5234</v>
      </c>
      <c r="N82">
        <v>5234</v>
      </c>
      <c r="O82">
        <v>4447</v>
      </c>
      <c r="P82">
        <v>4447</v>
      </c>
      <c r="Q82">
        <v>8746</v>
      </c>
      <c r="R82">
        <v>8746</v>
      </c>
      <c r="S82" t="s">
        <v>845</v>
      </c>
      <c r="T82" t="s">
        <v>846</v>
      </c>
      <c r="U82" t="s">
        <v>847</v>
      </c>
      <c r="V82">
        <v>11</v>
      </c>
      <c r="W82">
        <v>53</v>
      </c>
      <c r="X82">
        <v>56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197</v>
      </c>
      <c r="B83" t="s">
        <v>645</v>
      </c>
      <c r="C83">
        <v>5656</v>
      </c>
      <c r="D83">
        <v>56</v>
      </c>
      <c r="E83">
        <v>24</v>
      </c>
      <c r="F83" t="s">
        <v>29</v>
      </c>
      <c r="G83" t="s">
        <v>29</v>
      </c>
      <c r="H83" t="s">
        <v>29</v>
      </c>
      <c r="I83">
        <v>80415</v>
      </c>
      <c r="J83">
        <v>0</v>
      </c>
      <c r="K83">
        <v>17</v>
      </c>
      <c r="L83">
        <v>17</v>
      </c>
      <c r="M83">
        <v>6654</v>
      </c>
      <c r="N83">
        <v>6654</v>
      </c>
      <c r="O83">
        <v>4730</v>
      </c>
      <c r="P83">
        <v>4730</v>
      </c>
      <c r="Q83">
        <v>12151</v>
      </c>
      <c r="R83">
        <v>12151</v>
      </c>
      <c r="S83" t="s">
        <v>702</v>
      </c>
      <c r="T83" t="s">
        <v>848</v>
      </c>
      <c r="U83" t="s">
        <v>849</v>
      </c>
      <c r="V83">
        <v>11</v>
      </c>
      <c r="W83">
        <v>141</v>
      </c>
      <c r="X83">
        <v>56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198</v>
      </c>
      <c r="B84" t="s">
        <v>645</v>
      </c>
      <c r="C84">
        <v>5656</v>
      </c>
      <c r="D84">
        <v>56</v>
      </c>
      <c r="E84">
        <v>24</v>
      </c>
      <c r="F84" t="s">
        <v>29</v>
      </c>
      <c r="G84" t="s">
        <v>29</v>
      </c>
      <c r="H84" t="s">
        <v>29</v>
      </c>
      <c r="I84">
        <v>38178</v>
      </c>
      <c r="J84">
        <v>0</v>
      </c>
      <c r="K84">
        <v>12</v>
      </c>
      <c r="L84">
        <v>12</v>
      </c>
      <c r="M84">
        <v>3128</v>
      </c>
      <c r="N84">
        <v>3128</v>
      </c>
      <c r="O84">
        <v>3181</v>
      </c>
      <c r="P84">
        <v>3181</v>
      </c>
      <c r="Q84">
        <v>7172</v>
      </c>
      <c r="R84">
        <v>7172</v>
      </c>
      <c r="S84" t="s">
        <v>850</v>
      </c>
      <c r="T84" t="s">
        <v>851</v>
      </c>
      <c r="U84" t="s">
        <v>852</v>
      </c>
      <c r="V84">
        <v>11</v>
      </c>
      <c r="W84">
        <v>62</v>
      </c>
      <c r="X84">
        <v>56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200</v>
      </c>
      <c r="B85" t="s">
        <v>645</v>
      </c>
      <c r="C85">
        <v>5656</v>
      </c>
      <c r="D85">
        <v>56</v>
      </c>
      <c r="E85">
        <v>24</v>
      </c>
      <c r="F85" t="s">
        <v>29</v>
      </c>
      <c r="G85" t="s">
        <v>29</v>
      </c>
      <c r="H85" t="s">
        <v>29</v>
      </c>
      <c r="I85">
        <v>46960</v>
      </c>
      <c r="J85">
        <v>0</v>
      </c>
      <c r="K85">
        <v>3</v>
      </c>
      <c r="L85">
        <v>3</v>
      </c>
      <c r="M85">
        <v>34428</v>
      </c>
      <c r="N85">
        <v>34428</v>
      </c>
      <c r="O85">
        <v>15653</v>
      </c>
      <c r="P85">
        <v>15653</v>
      </c>
      <c r="Q85">
        <v>34428</v>
      </c>
      <c r="R85">
        <v>34428</v>
      </c>
      <c r="S85" t="s">
        <v>853</v>
      </c>
      <c r="T85" t="s">
        <v>706</v>
      </c>
      <c r="U85" t="s">
        <v>854</v>
      </c>
      <c r="V85">
        <v>11</v>
      </c>
      <c r="W85">
        <v>75</v>
      </c>
      <c r="X85">
        <v>56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201</v>
      </c>
      <c r="B86" t="s">
        <v>645</v>
      </c>
      <c r="C86">
        <v>5656</v>
      </c>
      <c r="D86">
        <v>56</v>
      </c>
      <c r="E86">
        <v>24</v>
      </c>
      <c r="F86" t="s">
        <v>29</v>
      </c>
      <c r="G86" t="s">
        <v>29</v>
      </c>
      <c r="H86" t="s">
        <v>29</v>
      </c>
      <c r="I86">
        <v>33295</v>
      </c>
      <c r="J86">
        <v>0</v>
      </c>
      <c r="K86">
        <v>3</v>
      </c>
      <c r="L86">
        <v>3</v>
      </c>
      <c r="M86">
        <v>12692</v>
      </c>
      <c r="N86">
        <v>12692</v>
      </c>
      <c r="O86">
        <v>11098</v>
      </c>
      <c r="P86">
        <v>11098</v>
      </c>
      <c r="Q86">
        <v>13344</v>
      </c>
      <c r="R86">
        <v>13344</v>
      </c>
      <c r="S86" t="s">
        <v>855</v>
      </c>
      <c r="T86" t="s">
        <v>856</v>
      </c>
      <c r="U86" t="s">
        <v>857</v>
      </c>
      <c r="V86">
        <v>11</v>
      </c>
      <c r="W86">
        <v>46</v>
      </c>
      <c r="X86">
        <v>56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203</v>
      </c>
      <c r="B87" t="s">
        <v>645</v>
      </c>
      <c r="C87">
        <v>5656</v>
      </c>
      <c r="D87">
        <v>56</v>
      </c>
      <c r="E87">
        <v>24</v>
      </c>
      <c r="F87" t="s">
        <v>29</v>
      </c>
      <c r="G87" t="s">
        <v>29</v>
      </c>
      <c r="H87" t="s">
        <v>29</v>
      </c>
      <c r="I87">
        <v>25546</v>
      </c>
      <c r="J87">
        <v>0</v>
      </c>
      <c r="K87">
        <v>6</v>
      </c>
      <c r="L87">
        <v>6</v>
      </c>
      <c r="M87">
        <v>7080</v>
      </c>
      <c r="N87">
        <v>7080</v>
      </c>
      <c r="O87">
        <v>4257</v>
      </c>
      <c r="P87">
        <v>4257</v>
      </c>
      <c r="Q87">
        <v>8614</v>
      </c>
      <c r="R87">
        <v>8614</v>
      </c>
      <c r="S87" t="s">
        <v>858</v>
      </c>
      <c r="T87" t="s">
        <v>698</v>
      </c>
      <c r="U87" t="s">
        <v>859</v>
      </c>
      <c r="V87">
        <v>11</v>
      </c>
      <c r="W87">
        <v>64</v>
      </c>
      <c r="X87">
        <v>56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205</v>
      </c>
      <c r="B88" t="s">
        <v>645</v>
      </c>
      <c r="C88">
        <v>5656</v>
      </c>
      <c r="D88">
        <v>56</v>
      </c>
      <c r="E88">
        <v>24</v>
      </c>
      <c r="F88" t="s">
        <v>29</v>
      </c>
      <c r="G88" t="s">
        <v>29</v>
      </c>
      <c r="H88" t="s">
        <v>29</v>
      </c>
      <c r="I88">
        <v>62510</v>
      </c>
      <c r="J88">
        <v>0</v>
      </c>
      <c r="K88">
        <v>4</v>
      </c>
      <c r="L88">
        <v>4</v>
      </c>
      <c r="M88">
        <v>47953</v>
      </c>
      <c r="N88">
        <v>47953</v>
      </c>
      <c r="O88">
        <v>15627</v>
      </c>
      <c r="P88">
        <v>15627</v>
      </c>
      <c r="Q88">
        <v>47953</v>
      </c>
      <c r="R88">
        <v>47953</v>
      </c>
      <c r="S88" t="s">
        <v>860</v>
      </c>
      <c r="T88" t="s">
        <v>861</v>
      </c>
      <c r="U88" t="s">
        <v>862</v>
      </c>
      <c r="V88">
        <v>11</v>
      </c>
      <c r="W88">
        <v>114</v>
      </c>
      <c r="X88">
        <v>56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207</v>
      </c>
      <c r="B89" t="s">
        <v>645</v>
      </c>
      <c r="C89">
        <v>5656</v>
      </c>
      <c r="D89">
        <v>56</v>
      </c>
      <c r="E89">
        <v>24</v>
      </c>
      <c r="F89" t="s">
        <v>29</v>
      </c>
      <c r="G89" t="s">
        <v>29</v>
      </c>
      <c r="H89" t="s">
        <v>29</v>
      </c>
      <c r="I89">
        <v>30447</v>
      </c>
      <c r="J89">
        <v>0</v>
      </c>
      <c r="K89">
        <v>5</v>
      </c>
      <c r="L89">
        <v>5</v>
      </c>
      <c r="M89">
        <v>15318</v>
      </c>
      <c r="N89">
        <v>15318</v>
      </c>
      <c r="O89">
        <v>6089</v>
      </c>
      <c r="P89">
        <v>6089</v>
      </c>
      <c r="Q89">
        <v>15318</v>
      </c>
      <c r="R89">
        <v>15318</v>
      </c>
      <c r="S89" t="s">
        <v>863</v>
      </c>
      <c r="T89" t="s">
        <v>864</v>
      </c>
      <c r="U89" t="s">
        <v>865</v>
      </c>
      <c r="V89">
        <v>11</v>
      </c>
      <c r="W89">
        <v>40</v>
      </c>
      <c r="X89">
        <v>56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227</v>
      </c>
      <c r="B90" t="s">
        <v>645</v>
      </c>
      <c r="C90">
        <v>5656</v>
      </c>
      <c r="D90">
        <v>56</v>
      </c>
      <c r="E90">
        <v>24</v>
      </c>
      <c r="F90" t="s">
        <v>29</v>
      </c>
      <c r="G90" t="s">
        <v>29</v>
      </c>
      <c r="H90" t="s">
        <v>29</v>
      </c>
      <c r="I90">
        <v>11201</v>
      </c>
      <c r="J90">
        <v>0</v>
      </c>
      <c r="K90">
        <v>4</v>
      </c>
      <c r="L90">
        <v>4</v>
      </c>
      <c r="M90">
        <v>3427</v>
      </c>
      <c r="N90">
        <v>3427</v>
      </c>
      <c r="O90">
        <v>2800</v>
      </c>
      <c r="P90">
        <v>2800</v>
      </c>
      <c r="Q90">
        <v>3939</v>
      </c>
      <c r="R90">
        <v>3939</v>
      </c>
      <c r="S90" t="s">
        <v>866</v>
      </c>
      <c r="T90" t="s">
        <v>671</v>
      </c>
      <c r="U90" t="s">
        <v>867</v>
      </c>
      <c r="V90">
        <v>11</v>
      </c>
      <c r="W90">
        <v>12</v>
      </c>
      <c r="X90">
        <v>56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209</v>
      </c>
      <c r="B91" t="s">
        <v>645</v>
      </c>
      <c r="C91">
        <v>5656</v>
      </c>
      <c r="D91">
        <v>56</v>
      </c>
      <c r="E91">
        <v>24</v>
      </c>
      <c r="F91" t="s">
        <v>29</v>
      </c>
      <c r="G91" t="s">
        <v>29</v>
      </c>
      <c r="H91" t="s">
        <v>29</v>
      </c>
      <c r="I91">
        <v>12526</v>
      </c>
      <c r="J91">
        <v>0</v>
      </c>
      <c r="K91">
        <v>1</v>
      </c>
      <c r="L91">
        <v>1</v>
      </c>
      <c r="M91">
        <v>12526</v>
      </c>
      <c r="N91">
        <v>12526</v>
      </c>
      <c r="O91">
        <v>12526</v>
      </c>
      <c r="P91">
        <v>12526</v>
      </c>
      <c r="Q91">
        <v>12526</v>
      </c>
      <c r="R91">
        <v>12526</v>
      </c>
      <c r="S91" t="s">
        <v>868</v>
      </c>
      <c r="T91" t="s">
        <v>29</v>
      </c>
      <c r="U91" t="s">
        <v>869</v>
      </c>
      <c r="V91">
        <v>11</v>
      </c>
      <c r="W91">
        <v>19</v>
      </c>
      <c r="X91">
        <v>56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211</v>
      </c>
      <c r="B92" t="s">
        <v>645</v>
      </c>
      <c r="C92">
        <v>5656</v>
      </c>
      <c r="D92">
        <v>56</v>
      </c>
      <c r="E92">
        <v>24</v>
      </c>
      <c r="F92" t="s">
        <v>29</v>
      </c>
      <c r="G92" t="s">
        <v>29</v>
      </c>
      <c r="H92" t="s">
        <v>29</v>
      </c>
      <c r="I92">
        <v>16530</v>
      </c>
      <c r="J92">
        <v>0</v>
      </c>
      <c r="K92">
        <v>3</v>
      </c>
      <c r="L92">
        <v>3</v>
      </c>
      <c r="M92">
        <v>5353</v>
      </c>
      <c r="N92">
        <v>5353</v>
      </c>
      <c r="O92">
        <v>5510</v>
      </c>
      <c r="P92">
        <v>5510</v>
      </c>
      <c r="Q92">
        <v>7898</v>
      </c>
      <c r="R92">
        <v>7898</v>
      </c>
      <c r="S92" t="s">
        <v>870</v>
      </c>
      <c r="T92" t="s">
        <v>106</v>
      </c>
      <c r="U92" t="s">
        <v>687</v>
      </c>
      <c r="V92">
        <v>11</v>
      </c>
      <c r="W92">
        <v>28</v>
      </c>
      <c r="X92">
        <v>56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213</v>
      </c>
      <c r="B93" t="s">
        <v>645</v>
      </c>
      <c r="C93">
        <v>5656</v>
      </c>
      <c r="D93">
        <v>56</v>
      </c>
      <c r="E93">
        <v>24</v>
      </c>
      <c r="F93" t="s">
        <v>29</v>
      </c>
      <c r="G93" t="s">
        <v>29</v>
      </c>
      <c r="H93" t="s">
        <v>29</v>
      </c>
      <c r="I93">
        <v>14784</v>
      </c>
      <c r="J93">
        <v>0</v>
      </c>
      <c r="K93">
        <v>2</v>
      </c>
      <c r="L93">
        <v>2</v>
      </c>
      <c r="M93">
        <v>9047</v>
      </c>
      <c r="N93">
        <v>9047</v>
      </c>
      <c r="O93">
        <v>7392</v>
      </c>
      <c r="P93">
        <v>7392</v>
      </c>
      <c r="Q93">
        <v>9047</v>
      </c>
      <c r="R93">
        <v>9047</v>
      </c>
      <c r="S93" t="s">
        <v>871</v>
      </c>
      <c r="T93" t="s">
        <v>872</v>
      </c>
      <c r="U93" t="s">
        <v>873</v>
      </c>
      <c r="V93">
        <v>11</v>
      </c>
      <c r="W93">
        <v>17</v>
      </c>
      <c r="X93">
        <v>56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215</v>
      </c>
      <c r="B94" t="s">
        <v>645</v>
      </c>
      <c r="C94">
        <v>5656</v>
      </c>
      <c r="D94">
        <v>56</v>
      </c>
      <c r="E94">
        <v>24</v>
      </c>
      <c r="F94" t="s">
        <v>29</v>
      </c>
      <c r="G94" t="s">
        <v>29</v>
      </c>
      <c r="H94" t="s">
        <v>29</v>
      </c>
      <c r="I94">
        <v>25654</v>
      </c>
      <c r="J94">
        <v>0</v>
      </c>
      <c r="K94">
        <v>4</v>
      </c>
      <c r="L94">
        <v>4</v>
      </c>
      <c r="M94">
        <v>7482</v>
      </c>
      <c r="N94">
        <v>7482</v>
      </c>
      <c r="O94">
        <v>6413</v>
      </c>
      <c r="P94">
        <v>6413</v>
      </c>
      <c r="Q94">
        <v>7712</v>
      </c>
      <c r="R94">
        <v>7712</v>
      </c>
      <c r="S94" t="s">
        <v>874</v>
      </c>
      <c r="T94" t="s">
        <v>875</v>
      </c>
      <c r="U94" t="s">
        <v>876</v>
      </c>
      <c r="V94">
        <v>11</v>
      </c>
      <c r="W94">
        <v>34</v>
      </c>
      <c r="X94">
        <v>56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217</v>
      </c>
      <c r="B95" t="s">
        <v>645</v>
      </c>
      <c r="C95">
        <v>5656</v>
      </c>
      <c r="D95">
        <v>56</v>
      </c>
      <c r="E95">
        <v>24</v>
      </c>
      <c r="F95" t="s">
        <v>29</v>
      </c>
      <c r="G95" t="s">
        <v>29</v>
      </c>
      <c r="H95" t="s">
        <v>29</v>
      </c>
      <c r="I95">
        <v>17335</v>
      </c>
      <c r="J95">
        <v>0</v>
      </c>
      <c r="K95">
        <v>3</v>
      </c>
      <c r="L95">
        <v>3</v>
      </c>
      <c r="M95">
        <v>9868</v>
      </c>
      <c r="N95">
        <v>9868</v>
      </c>
      <c r="O95">
        <v>5778</v>
      </c>
      <c r="P95">
        <v>5778</v>
      </c>
      <c r="Q95">
        <v>9868</v>
      </c>
      <c r="R95">
        <v>9868</v>
      </c>
      <c r="S95" t="s">
        <v>702</v>
      </c>
      <c r="T95" t="s">
        <v>877</v>
      </c>
      <c r="U95" t="s">
        <v>878</v>
      </c>
      <c r="V95">
        <v>11</v>
      </c>
      <c r="W95">
        <v>17</v>
      </c>
      <c r="X95">
        <v>56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219</v>
      </c>
      <c r="B96" t="s">
        <v>645</v>
      </c>
      <c r="C96">
        <v>5656</v>
      </c>
      <c r="D96">
        <v>56</v>
      </c>
      <c r="E96">
        <v>24</v>
      </c>
      <c r="F96" t="s">
        <v>29</v>
      </c>
      <c r="G96" t="s">
        <v>29</v>
      </c>
      <c r="H96" t="s">
        <v>29</v>
      </c>
      <c r="I96">
        <v>41029</v>
      </c>
      <c r="J96">
        <v>0</v>
      </c>
      <c r="K96">
        <v>13</v>
      </c>
      <c r="L96">
        <v>13</v>
      </c>
      <c r="M96">
        <v>3426</v>
      </c>
      <c r="N96">
        <v>3426</v>
      </c>
      <c r="O96">
        <v>3156</v>
      </c>
      <c r="P96">
        <v>3156</v>
      </c>
      <c r="Q96">
        <v>6652</v>
      </c>
      <c r="R96">
        <v>6652</v>
      </c>
      <c r="S96" t="s">
        <v>781</v>
      </c>
      <c r="T96" t="s">
        <v>879</v>
      </c>
      <c r="U96" t="s">
        <v>880</v>
      </c>
      <c r="V96">
        <v>11</v>
      </c>
      <c r="W96">
        <v>61</v>
      </c>
      <c r="X96">
        <v>56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221</v>
      </c>
      <c r="B97" t="s">
        <v>645</v>
      </c>
      <c r="C97">
        <v>5656</v>
      </c>
      <c r="D97">
        <v>56</v>
      </c>
      <c r="E97">
        <v>24</v>
      </c>
      <c r="F97" t="s">
        <v>29</v>
      </c>
      <c r="G97" t="s">
        <v>29</v>
      </c>
      <c r="H97" t="s">
        <v>29</v>
      </c>
      <c r="I97">
        <v>33935</v>
      </c>
      <c r="J97">
        <v>0</v>
      </c>
      <c r="K97">
        <v>4</v>
      </c>
      <c r="L97">
        <v>4</v>
      </c>
      <c r="M97">
        <v>13004</v>
      </c>
      <c r="N97">
        <v>13004</v>
      </c>
      <c r="O97">
        <v>8483</v>
      </c>
      <c r="P97">
        <v>8483</v>
      </c>
      <c r="Q97">
        <v>13420</v>
      </c>
      <c r="R97">
        <v>13420</v>
      </c>
      <c r="S97" t="s">
        <v>881</v>
      </c>
      <c r="T97" t="s">
        <v>882</v>
      </c>
      <c r="U97" t="s">
        <v>883</v>
      </c>
      <c r="V97">
        <v>11</v>
      </c>
      <c r="W97">
        <v>44</v>
      </c>
      <c r="X97">
        <v>56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223</v>
      </c>
      <c r="B98" t="s">
        <v>645</v>
      </c>
      <c r="C98">
        <v>5656</v>
      </c>
      <c r="D98">
        <v>56</v>
      </c>
      <c r="E98">
        <v>24</v>
      </c>
      <c r="F98" t="s">
        <v>29</v>
      </c>
      <c r="G98" t="s">
        <v>29</v>
      </c>
      <c r="H98" t="s">
        <v>29</v>
      </c>
      <c r="I98">
        <v>46571</v>
      </c>
      <c r="J98">
        <v>0</v>
      </c>
      <c r="K98">
        <v>16</v>
      </c>
      <c r="L98">
        <v>16</v>
      </c>
      <c r="M98">
        <v>3335</v>
      </c>
      <c r="N98">
        <v>3335</v>
      </c>
      <c r="O98">
        <v>2910</v>
      </c>
      <c r="P98">
        <v>2910</v>
      </c>
      <c r="Q98">
        <v>4560</v>
      </c>
      <c r="R98">
        <v>4560</v>
      </c>
      <c r="S98" t="s">
        <v>884</v>
      </c>
      <c r="T98" t="s">
        <v>885</v>
      </c>
      <c r="U98" t="s">
        <v>886</v>
      </c>
      <c r="V98">
        <v>11</v>
      </c>
      <c r="W98">
        <v>57</v>
      </c>
      <c r="X98">
        <v>56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225</v>
      </c>
      <c r="B99" t="s">
        <v>645</v>
      </c>
      <c r="C99">
        <v>5656</v>
      </c>
      <c r="D99">
        <v>56</v>
      </c>
      <c r="E99">
        <v>24</v>
      </c>
      <c r="F99" t="s">
        <v>29</v>
      </c>
      <c r="G99" t="s">
        <v>29</v>
      </c>
      <c r="H99" t="s">
        <v>29</v>
      </c>
      <c r="I99">
        <v>10294</v>
      </c>
      <c r="J99">
        <v>0</v>
      </c>
      <c r="K99">
        <v>4</v>
      </c>
      <c r="L99">
        <v>4</v>
      </c>
      <c r="M99">
        <v>3434</v>
      </c>
      <c r="N99">
        <v>3434</v>
      </c>
      <c r="O99">
        <v>2573</v>
      </c>
      <c r="P99">
        <v>2573</v>
      </c>
      <c r="Q99">
        <v>3531</v>
      </c>
      <c r="R99">
        <v>3531</v>
      </c>
      <c r="S99" t="s">
        <v>887</v>
      </c>
      <c r="T99" t="s">
        <v>726</v>
      </c>
      <c r="U99" t="s">
        <v>888</v>
      </c>
      <c r="V99">
        <v>11</v>
      </c>
      <c r="W99">
        <v>17</v>
      </c>
      <c r="X99">
        <v>56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245</v>
      </c>
      <c r="B100" t="s">
        <v>645</v>
      </c>
      <c r="C100">
        <v>5656</v>
      </c>
      <c r="D100">
        <v>56</v>
      </c>
      <c r="E100">
        <v>24</v>
      </c>
      <c r="F100" t="s">
        <v>29</v>
      </c>
      <c r="G100" t="s">
        <v>29</v>
      </c>
      <c r="H100" t="s">
        <v>29</v>
      </c>
      <c r="I100">
        <v>12765</v>
      </c>
      <c r="J100">
        <v>0</v>
      </c>
      <c r="K100">
        <v>1</v>
      </c>
      <c r="L100">
        <v>1</v>
      </c>
      <c r="M100">
        <v>12765</v>
      </c>
      <c r="N100">
        <v>12765</v>
      </c>
      <c r="O100">
        <v>12765</v>
      </c>
      <c r="P100">
        <v>12765</v>
      </c>
      <c r="Q100">
        <v>12765</v>
      </c>
      <c r="R100">
        <v>12765</v>
      </c>
      <c r="S100" t="s">
        <v>889</v>
      </c>
      <c r="T100" t="s">
        <v>29</v>
      </c>
      <c r="U100" t="s">
        <v>890</v>
      </c>
      <c r="V100">
        <v>11</v>
      </c>
      <c r="W100">
        <v>17</v>
      </c>
      <c r="X100">
        <v>56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229</v>
      </c>
      <c r="B101" t="s">
        <v>645</v>
      </c>
      <c r="C101">
        <v>5656</v>
      </c>
      <c r="D101">
        <v>56</v>
      </c>
      <c r="E101">
        <v>24</v>
      </c>
      <c r="F101" t="s">
        <v>29</v>
      </c>
      <c r="G101" t="s">
        <v>29</v>
      </c>
      <c r="H101" t="s">
        <v>29</v>
      </c>
      <c r="I101">
        <v>10243</v>
      </c>
      <c r="J101">
        <v>0</v>
      </c>
      <c r="K101">
        <v>3</v>
      </c>
      <c r="L101">
        <v>3</v>
      </c>
      <c r="M101">
        <v>3394</v>
      </c>
      <c r="N101">
        <v>3394</v>
      </c>
      <c r="O101">
        <v>3414</v>
      </c>
      <c r="P101">
        <v>3414</v>
      </c>
      <c r="Q101">
        <v>3528</v>
      </c>
      <c r="R101">
        <v>3528</v>
      </c>
      <c r="S101" t="s">
        <v>891</v>
      </c>
      <c r="T101" t="s">
        <v>892</v>
      </c>
      <c r="U101" t="s">
        <v>761</v>
      </c>
      <c r="V101">
        <v>11</v>
      </c>
      <c r="W101">
        <v>20</v>
      </c>
      <c r="X101">
        <v>56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231</v>
      </c>
      <c r="B102" t="s">
        <v>645</v>
      </c>
      <c r="C102">
        <v>5656</v>
      </c>
      <c r="D102">
        <v>56</v>
      </c>
      <c r="E102">
        <v>24</v>
      </c>
      <c r="F102" t="s">
        <v>29</v>
      </c>
      <c r="G102" t="s">
        <v>29</v>
      </c>
      <c r="H102" t="s">
        <v>29</v>
      </c>
      <c r="I102">
        <v>11276</v>
      </c>
      <c r="J102">
        <v>0</v>
      </c>
      <c r="K102">
        <v>4</v>
      </c>
      <c r="L102">
        <v>4</v>
      </c>
      <c r="M102">
        <v>3279</v>
      </c>
      <c r="N102">
        <v>3279</v>
      </c>
      <c r="O102">
        <v>2819</v>
      </c>
      <c r="P102">
        <v>2819</v>
      </c>
      <c r="Q102">
        <v>3469</v>
      </c>
      <c r="R102">
        <v>3469</v>
      </c>
      <c r="S102" t="s">
        <v>708</v>
      </c>
      <c r="T102" t="s">
        <v>893</v>
      </c>
      <c r="U102" t="s">
        <v>894</v>
      </c>
      <c r="V102">
        <v>11</v>
      </c>
      <c r="W102">
        <v>31</v>
      </c>
      <c r="X102">
        <v>56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233</v>
      </c>
      <c r="B103" t="s">
        <v>645</v>
      </c>
      <c r="C103">
        <v>5656</v>
      </c>
      <c r="D103">
        <v>56</v>
      </c>
      <c r="E103">
        <v>24</v>
      </c>
      <c r="F103" t="s">
        <v>29</v>
      </c>
      <c r="G103" t="s">
        <v>29</v>
      </c>
      <c r="H103" t="s">
        <v>29</v>
      </c>
      <c r="I103">
        <v>18140</v>
      </c>
      <c r="J103">
        <v>0</v>
      </c>
      <c r="K103">
        <v>4</v>
      </c>
      <c r="L103">
        <v>4</v>
      </c>
      <c r="M103">
        <v>4917</v>
      </c>
      <c r="N103">
        <v>4917</v>
      </c>
      <c r="O103">
        <v>4535</v>
      </c>
      <c r="P103">
        <v>4535</v>
      </c>
      <c r="Q103">
        <v>7608</v>
      </c>
      <c r="R103">
        <v>7608</v>
      </c>
      <c r="S103" t="s">
        <v>895</v>
      </c>
      <c r="T103" t="s">
        <v>896</v>
      </c>
      <c r="U103" t="s">
        <v>897</v>
      </c>
      <c r="V103">
        <v>11</v>
      </c>
      <c r="W103">
        <v>29</v>
      </c>
      <c r="X103">
        <v>56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t="s">
        <v>235</v>
      </c>
      <c r="B104" t="s">
        <v>645</v>
      </c>
      <c r="C104">
        <v>5656</v>
      </c>
      <c r="D104">
        <v>56</v>
      </c>
      <c r="E104">
        <v>24</v>
      </c>
      <c r="F104" t="s">
        <v>29</v>
      </c>
      <c r="G104" t="s">
        <v>29</v>
      </c>
      <c r="H104" t="s">
        <v>29</v>
      </c>
      <c r="I104">
        <v>28071</v>
      </c>
      <c r="J104">
        <v>0</v>
      </c>
      <c r="K104">
        <v>4</v>
      </c>
      <c r="L104">
        <v>4</v>
      </c>
      <c r="M104">
        <v>18076</v>
      </c>
      <c r="N104">
        <v>18076</v>
      </c>
      <c r="O104">
        <v>7017</v>
      </c>
      <c r="P104">
        <v>7017</v>
      </c>
      <c r="Q104">
        <v>18076</v>
      </c>
      <c r="R104">
        <v>18076</v>
      </c>
      <c r="S104" t="s">
        <v>898</v>
      </c>
      <c r="T104" t="s">
        <v>809</v>
      </c>
      <c r="U104" t="s">
        <v>715</v>
      </c>
      <c r="V104">
        <v>11</v>
      </c>
      <c r="W104">
        <v>54</v>
      </c>
      <c r="X104">
        <v>56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237</v>
      </c>
      <c r="B105" t="s">
        <v>645</v>
      </c>
      <c r="C105">
        <v>5656</v>
      </c>
      <c r="D105">
        <v>56</v>
      </c>
      <c r="E105">
        <v>24</v>
      </c>
      <c r="F105" t="s">
        <v>29</v>
      </c>
      <c r="G105" t="s">
        <v>29</v>
      </c>
      <c r="H105" t="s">
        <v>29</v>
      </c>
      <c r="I105">
        <v>60462</v>
      </c>
      <c r="J105">
        <v>0</v>
      </c>
      <c r="K105">
        <v>17</v>
      </c>
      <c r="L105">
        <v>17</v>
      </c>
      <c r="M105">
        <v>4814</v>
      </c>
      <c r="N105">
        <v>4814</v>
      </c>
      <c r="O105">
        <v>3556</v>
      </c>
      <c r="P105">
        <v>3556</v>
      </c>
      <c r="Q105">
        <v>10459</v>
      </c>
      <c r="R105">
        <v>10459</v>
      </c>
      <c r="S105" t="s">
        <v>899</v>
      </c>
      <c r="T105" t="s">
        <v>900</v>
      </c>
      <c r="U105" t="s">
        <v>901</v>
      </c>
      <c r="V105">
        <v>11</v>
      </c>
      <c r="W105">
        <v>110</v>
      </c>
      <c r="X105">
        <v>56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239</v>
      </c>
      <c r="B106" t="s">
        <v>645</v>
      </c>
      <c r="C106">
        <v>5656</v>
      </c>
      <c r="D106">
        <v>56</v>
      </c>
      <c r="E106">
        <v>24</v>
      </c>
      <c r="F106" t="s">
        <v>29</v>
      </c>
      <c r="G106" t="s">
        <v>29</v>
      </c>
      <c r="H106" t="s">
        <v>29</v>
      </c>
      <c r="I106">
        <v>13470</v>
      </c>
      <c r="J106">
        <v>0</v>
      </c>
      <c r="K106">
        <v>4</v>
      </c>
      <c r="L106">
        <v>4</v>
      </c>
      <c r="M106">
        <v>3422</v>
      </c>
      <c r="N106">
        <v>3422</v>
      </c>
      <c r="O106">
        <v>3367</v>
      </c>
      <c r="P106">
        <v>3367</v>
      </c>
      <c r="Q106">
        <v>5187</v>
      </c>
      <c r="R106">
        <v>5187</v>
      </c>
      <c r="S106" t="s">
        <v>902</v>
      </c>
      <c r="T106" t="s">
        <v>903</v>
      </c>
      <c r="U106" t="s">
        <v>904</v>
      </c>
      <c r="V106">
        <v>11</v>
      </c>
      <c r="W106">
        <v>22</v>
      </c>
      <c r="X106">
        <v>56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241</v>
      </c>
      <c r="B107" t="s">
        <v>645</v>
      </c>
      <c r="C107">
        <v>5656</v>
      </c>
      <c r="D107">
        <v>56</v>
      </c>
      <c r="E107">
        <v>24</v>
      </c>
      <c r="F107" t="s">
        <v>29</v>
      </c>
      <c r="G107" t="s">
        <v>29</v>
      </c>
      <c r="H107" t="s">
        <v>29</v>
      </c>
      <c r="I107">
        <v>29925</v>
      </c>
      <c r="J107">
        <v>0</v>
      </c>
      <c r="K107">
        <v>12</v>
      </c>
      <c r="L107">
        <v>12</v>
      </c>
      <c r="M107">
        <v>2383</v>
      </c>
      <c r="N107">
        <v>2383</v>
      </c>
      <c r="O107">
        <v>2493</v>
      </c>
      <c r="P107">
        <v>2493</v>
      </c>
      <c r="Q107">
        <v>4690</v>
      </c>
      <c r="R107">
        <v>4690</v>
      </c>
      <c r="S107" t="s">
        <v>905</v>
      </c>
      <c r="T107" t="s">
        <v>786</v>
      </c>
      <c r="U107" t="s">
        <v>906</v>
      </c>
      <c r="V107">
        <v>11</v>
      </c>
      <c r="W107">
        <v>53</v>
      </c>
      <c r="X107">
        <v>56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t="s">
        <v>243</v>
      </c>
      <c r="B108" t="s">
        <v>645</v>
      </c>
      <c r="C108">
        <v>5656</v>
      </c>
      <c r="D108">
        <v>56</v>
      </c>
      <c r="E108">
        <v>24</v>
      </c>
      <c r="F108" t="s">
        <v>29</v>
      </c>
      <c r="G108" t="s">
        <v>29</v>
      </c>
      <c r="H108" t="s">
        <v>29</v>
      </c>
      <c r="I108">
        <v>63984</v>
      </c>
      <c r="J108">
        <v>0</v>
      </c>
      <c r="K108">
        <v>30</v>
      </c>
      <c r="L108">
        <v>30</v>
      </c>
      <c r="M108">
        <v>2031</v>
      </c>
      <c r="N108">
        <v>2031</v>
      </c>
      <c r="O108">
        <v>2132</v>
      </c>
      <c r="P108">
        <v>2132</v>
      </c>
      <c r="Q108">
        <v>3383</v>
      </c>
      <c r="R108">
        <v>3383</v>
      </c>
      <c r="S108" t="s">
        <v>907</v>
      </c>
      <c r="T108" t="s">
        <v>908</v>
      </c>
      <c r="U108" t="s">
        <v>909</v>
      </c>
      <c r="V108">
        <v>11</v>
      </c>
      <c r="W108">
        <v>127</v>
      </c>
      <c r="X108">
        <v>56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259</v>
      </c>
      <c r="B109" t="s">
        <v>645</v>
      </c>
      <c r="C109">
        <v>5656</v>
      </c>
      <c r="D109">
        <v>56</v>
      </c>
      <c r="E109">
        <v>24</v>
      </c>
      <c r="F109" t="s">
        <v>29</v>
      </c>
      <c r="G109" t="s">
        <v>29</v>
      </c>
      <c r="H109" t="s">
        <v>29</v>
      </c>
      <c r="I109">
        <v>19621</v>
      </c>
      <c r="J109">
        <v>0</v>
      </c>
      <c r="K109">
        <v>2</v>
      </c>
      <c r="L109">
        <v>2</v>
      </c>
      <c r="M109">
        <v>12992</v>
      </c>
      <c r="N109">
        <v>12992</v>
      </c>
      <c r="O109">
        <v>9810</v>
      </c>
      <c r="P109">
        <v>9810</v>
      </c>
      <c r="Q109">
        <v>12992</v>
      </c>
      <c r="R109">
        <v>12992</v>
      </c>
      <c r="S109" t="s">
        <v>910</v>
      </c>
      <c r="T109" t="s">
        <v>911</v>
      </c>
      <c r="U109" t="s">
        <v>912</v>
      </c>
      <c r="V109">
        <v>11</v>
      </c>
      <c r="W109">
        <v>26</v>
      </c>
      <c r="X109">
        <v>56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247</v>
      </c>
      <c r="B110" t="s">
        <v>645</v>
      </c>
      <c r="C110">
        <v>5656</v>
      </c>
      <c r="D110">
        <v>56</v>
      </c>
      <c r="E110">
        <v>24</v>
      </c>
      <c r="F110" t="s">
        <v>29</v>
      </c>
      <c r="G110" t="s">
        <v>29</v>
      </c>
      <c r="H110" t="s">
        <v>29</v>
      </c>
      <c r="I110">
        <v>49437</v>
      </c>
      <c r="J110">
        <v>0</v>
      </c>
      <c r="K110">
        <v>4</v>
      </c>
      <c r="L110">
        <v>4</v>
      </c>
      <c r="M110">
        <v>42238</v>
      </c>
      <c r="N110">
        <v>42238</v>
      </c>
      <c r="O110">
        <v>12359</v>
      </c>
      <c r="P110">
        <v>12359</v>
      </c>
      <c r="Q110">
        <v>42238</v>
      </c>
      <c r="R110">
        <v>42238</v>
      </c>
      <c r="S110" t="s">
        <v>913</v>
      </c>
      <c r="T110" t="s">
        <v>914</v>
      </c>
      <c r="U110" t="s">
        <v>915</v>
      </c>
      <c r="V110">
        <v>11</v>
      </c>
      <c r="W110">
        <v>63</v>
      </c>
      <c r="X110">
        <v>56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249</v>
      </c>
      <c r="B111" t="s">
        <v>645</v>
      </c>
      <c r="C111">
        <v>5656</v>
      </c>
      <c r="D111">
        <v>56</v>
      </c>
      <c r="E111">
        <v>24</v>
      </c>
      <c r="F111" t="s">
        <v>29</v>
      </c>
      <c r="G111" t="s">
        <v>29</v>
      </c>
      <c r="H111" t="s">
        <v>29</v>
      </c>
      <c r="I111">
        <v>34861</v>
      </c>
      <c r="J111">
        <v>0</v>
      </c>
      <c r="K111">
        <v>9</v>
      </c>
      <c r="L111">
        <v>9</v>
      </c>
      <c r="M111">
        <v>4287</v>
      </c>
      <c r="N111">
        <v>4287</v>
      </c>
      <c r="O111">
        <v>3873</v>
      </c>
      <c r="P111">
        <v>3873</v>
      </c>
      <c r="Q111">
        <v>5981</v>
      </c>
      <c r="R111">
        <v>5981</v>
      </c>
      <c r="S111" t="s">
        <v>769</v>
      </c>
      <c r="T111" t="s">
        <v>916</v>
      </c>
      <c r="U111" t="s">
        <v>917</v>
      </c>
      <c r="V111">
        <v>11</v>
      </c>
      <c r="W111">
        <v>55</v>
      </c>
      <c r="X111">
        <v>56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251</v>
      </c>
      <c r="B112" t="s">
        <v>645</v>
      </c>
      <c r="C112">
        <v>5656</v>
      </c>
      <c r="D112">
        <v>56</v>
      </c>
      <c r="E112">
        <v>24</v>
      </c>
      <c r="F112" t="s">
        <v>29</v>
      </c>
      <c r="G112" t="s">
        <v>29</v>
      </c>
      <c r="H112" t="s">
        <v>29</v>
      </c>
      <c r="I112">
        <v>19773</v>
      </c>
      <c r="J112">
        <v>0</v>
      </c>
      <c r="K112">
        <v>6</v>
      </c>
      <c r="L112">
        <v>6</v>
      </c>
      <c r="M112">
        <v>3521</v>
      </c>
      <c r="N112">
        <v>3521</v>
      </c>
      <c r="O112">
        <v>3295</v>
      </c>
      <c r="P112">
        <v>3295</v>
      </c>
      <c r="Q112">
        <v>5434</v>
      </c>
      <c r="R112">
        <v>5434</v>
      </c>
      <c r="S112" t="s">
        <v>830</v>
      </c>
      <c r="T112" t="s">
        <v>918</v>
      </c>
      <c r="U112" t="s">
        <v>919</v>
      </c>
      <c r="V112">
        <v>11</v>
      </c>
      <c r="W112">
        <v>39</v>
      </c>
      <c r="X112">
        <v>56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253</v>
      </c>
      <c r="B113" t="s">
        <v>645</v>
      </c>
      <c r="C113">
        <v>5656</v>
      </c>
      <c r="D113">
        <v>56</v>
      </c>
      <c r="E113">
        <v>24</v>
      </c>
      <c r="F113" t="s">
        <v>29</v>
      </c>
      <c r="G113" t="s">
        <v>29</v>
      </c>
      <c r="H113" t="s">
        <v>29</v>
      </c>
      <c r="I113">
        <v>18338</v>
      </c>
      <c r="J113">
        <v>0</v>
      </c>
      <c r="K113">
        <v>4</v>
      </c>
      <c r="L113">
        <v>4</v>
      </c>
      <c r="M113">
        <v>12004</v>
      </c>
      <c r="N113">
        <v>12004</v>
      </c>
      <c r="O113">
        <v>4584</v>
      </c>
      <c r="P113">
        <v>4584</v>
      </c>
      <c r="Q113">
        <v>12004</v>
      </c>
      <c r="R113">
        <v>12004</v>
      </c>
      <c r="S113" t="s">
        <v>920</v>
      </c>
      <c r="T113" t="s">
        <v>921</v>
      </c>
      <c r="U113" t="s">
        <v>92</v>
      </c>
      <c r="V113">
        <v>11</v>
      </c>
      <c r="W113">
        <v>25</v>
      </c>
      <c r="X113">
        <v>56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t="s">
        <v>255</v>
      </c>
      <c r="B114" t="s">
        <v>645</v>
      </c>
      <c r="C114">
        <v>5656</v>
      </c>
      <c r="D114">
        <v>56</v>
      </c>
      <c r="E114">
        <v>24</v>
      </c>
      <c r="F114" t="s">
        <v>29</v>
      </c>
      <c r="G114" t="s">
        <v>29</v>
      </c>
      <c r="H114" t="s">
        <v>29</v>
      </c>
      <c r="I114">
        <v>24384</v>
      </c>
      <c r="J114">
        <v>0</v>
      </c>
      <c r="K114">
        <v>8</v>
      </c>
      <c r="L114">
        <v>8</v>
      </c>
      <c r="M114">
        <v>3797</v>
      </c>
      <c r="N114">
        <v>3797</v>
      </c>
      <c r="O114">
        <v>3048</v>
      </c>
      <c r="P114">
        <v>3048</v>
      </c>
      <c r="Q114">
        <v>4297</v>
      </c>
      <c r="R114">
        <v>4297</v>
      </c>
      <c r="S114" t="s">
        <v>683</v>
      </c>
      <c r="T114" t="s">
        <v>877</v>
      </c>
      <c r="U114" t="s">
        <v>922</v>
      </c>
      <c r="V114">
        <v>11</v>
      </c>
      <c r="W114">
        <v>38</v>
      </c>
      <c r="X114">
        <v>56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257</v>
      </c>
      <c r="B115" t="s">
        <v>645</v>
      </c>
      <c r="C115">
        <v>5656</v>
      </c>
      <c r="D115">
        <v>56</v>
      </c>
      <c r="E115">
        <v>24</v>
      </c>
      <c r="F115" t="s">
        <v>29</v>
      </c>
      <c r="G115" t="s">
        <v>29</v>
      </c>
      <c r="H115" t="s">
        <v>29</v>
      </c>
      <c r="I115">
        <v>11502</v>
      </c>
      <c r="J115">
        <v>0</v>
      </c>
      <c r="K115">
        <v>4</v>
      </c>
      <c r="L115">
        <v>4</v>
      </c>
      <c r="M115">
        <v>2941</v>
      </c>
      <c r="N115">
        <v>2941</v>
      </c>
      <c r="O115">
        <v>2875</v>
      </c>
      <c r="P115">
        <v>2875</v>
      </c>
      <c r="Q115">
        <v>3675</v>
      </c>
      <c r="R115">
        <v>3675</v>
      </c>
      <c r="S115" t="s">
        <v>923</v>
      </c>
      <c r="T115" t="s">
        <v>924</v>
      </c>
      <c r="U115" t="s">
        <v>925</v>
      </c>
      <c r="V115">
        <v>11</v>
      </c>
      <c r="W115">
        <v>30</v>
      </c>
      <c r="X115">
        <v>56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t="s">
        <v>261</v>
      </c>
      <c r="B116" t="s">
        <v>645</v>
      </c>
      <c r="C116">
        <v>5656</v>
      </c>
      <c r="D116">
        <v>56</v>
      </c>
      <c r="E116">
        <v>24</v>
      </c>
      <c r="F116" t="s">
        <v>29</v>
      </c>
      <c r="G116" t="s">
        <v>29</v>
      </c>
      <c r="H116" t="s">
        <v>29</v>
      </c>
      <c r="I116">
        <v>20875</v>
      </c>
      <c r="J116">
        <v>0</v>
      </c>
      <c r="K116">
        <v>9</v>
      </c>
      <c r="L116">
        <v>9</v>
      </c>
      <c r="M116">
        <v>2044</v>
      </c>
      <c r="N116">
        <v>2044</v>
      </c>
      <c r="O116">
        <v>2319</v>
      </c>
      <c r="P116">
        <v>2319</v>
      </c>
      <c r="Q116">
        <v>4811</v>
      </c>
      <c r="R116">
        <v>4811</v>
      </c>
      <c r="S116" t="s">
        <v>899</v>
      </c>
      <c r="T116" t="s">
        <v>809</v>
      </c>
      <c r="U116" t="s">
        <v>926</v>
      </c>
      <c r="V116">
        <v>11</v>
      </c>
      <c r="W116">
        <v>40</v>
      </c>
      <c r="X116">
        <v>56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263</v>
      </c>
      <c r="B117" t="s">
        <v>645</v>
      </c>
      <c r="C117">
        <v>5656</v>
      </c>
      <c r="D117">
        <v>56</v>
      </c>
      <c r="E117">
        <v>24</v>
      </c>
      <c r="F117" t="s">
        <v>29</v>
      </c>
      <c r="G117" t="s">
        <v>29</v>
      </c>
      <c r="H117" t="s">
        <v>29</v>
      </c>
      <c r="I117">
        <v>11728</v>
      </c>
      <c r="J117">
        <v>0</v>
      </c>
      <c r="K117">
        <v>5</v>
      </c>
      <c r="L117">
        <v>5</v>
      </c>
      <c r="M117">
        <v>2456</v>
      </c>
      <c r="N117">
        <v>2456</v>
      </c>
      <c r="O117">
        <v>2345</v>
      </c>
      <c r="P117">
        <v>2345</v>
      </c>
      <c r="Q117">
        <v>2842</v>
      </c>
      <c r="R117">
        <v>2842</v>
      </c>
      <c r="S117" t="s">
        <v>927</v>
      </c>
      <c r="T117" t="s">
        <v>928</v>
      </c>
      <c r="U117" t="s">
        <v>929</v>
      </c>
      <c r="V117">
        <v>11</v>
      </c>
      <c r="W117">
        <v>18</v>
      </c>
      <c r="X117">
        <v>56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265</v>
      </c>
      <c r="B118" t="s">
        <v>645</v>
      </c>
      <c r="C118">
        <v>5656</v>
      </c>
      <c r="D118">
        <v>56</v>
      </c>
      <c r="E118">
        <v>24</v>
      </c>
      <c r="F118" t="s">
        <v>29</v>
      </c>
      <c r="G118" t="s">
        <v>29</v>
      </c>
      <c r="H118" t="s">
        <v>29</v>
      </c>
      <c r="I118">
        <v>35317</v>
      </c>
      <c r="J118">
        <v>0</v>
      </c>
      <c r="K118">
        <v>10</v>
      </c>
      <c r="L118">
        <v>10</v>
      </c>
      <c r="M118">
        <v>4372</v>
      </c>
      <c r="N118">
        <v>4372</v>
      </c>
      <c r="O118">
        <v>3531</v>
      </c>
      <c r="P118">
        <v>3531</v>
      </c>
      <c r="Q118">
        <v>9039</v>
      </c>
      <c r="R118">
        <v>9039</v>
      </c>
      <c r="S118" t="s">
        <v>930</v>
      </c>
      <c r="T118" t="s">
        <v>931</v>
      </c>
      <c r="U118" t="s">
        <v>932</v>
      </c>
      <c r="V118">
        <v>11</v>
      </c>
      <c r="W118">
        <v>56</v>
      </c>
      <c r="X118">
        <v>56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267</v>
      </c>
      <c r="B119" t="s">
        <v>645</v>
      </c>
      <c r="C119">
        <v>5656</v>
      </c>
      <c r="D119">
        <v>56</v>
      </c>
      <c r="E119">
        <v>24</v>
      </c>
      <c r="F119" t="s">
        <v>29</v>
      </c>
      <c r="G119" t="s">
        <v>29</v>
      </c>
      <c r="H119" t="s">
        <v>29</v>
      </c>
      <c r="I119">
        <v>49378</v>
      </c>
      <c r="J119">
        <v>0</v>
      </c>
      <c r="K119">
        <v>12</v>
      </c>
      <c r="L119">
        <v>12</v>
      </c>
      <c r="M119">
        <v>3760</v>
      </c>
      <c r="N119">
        <v>3760</v>
      </c>
      <c r="O119">
        <v>4114</v>
      </c>
      <c r="P119">
        <v>4114</v>
      </c>
      <c r="Q119">
        <v>23768</v>
      </c>
      <c r="R119">
        <v>23768</v>
      </c>
      <c r="S119" t="s">
        <v>933</v>
      </c>
      <c r="T119" t="s">
        <v>809</v>
      </c>
      <c r="U119" t="s">
        <v>344</v>
      </c>
      <c r="V119">
        <v>11</v>
      </c>
      <c r="W119">
        <v>79</v>
      </c>
      <c r="X119">
        <v>56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t="s">
        <v>268</v>
      </c>
      <c r="B120" t="s">
        <v>645</v>
      </c>
      <c r="C120">
        <v>5656</v>
      </c>
      <c r="D120">
        <v>56</v>
      </c>
      <c r="E120">
        <v>24</v>
      </c>
      <c r="F120" t="s">
        <v>29</v>
      </c>
      <c r="G120" t="s">
        <v>29</v>
      </c>
      <c r="H120" t="s">
        <v>29</v>
      </c>
      <c r="I120">
        <v>13019</v>
      </c>
      <c r="J120">
        <v>0</v>
      </c>
      <c r="K120">
        <v>4</v>
      </c>
      <c r="L120">
        <v>4</v>
      </c>
      <c r="M120">
        <v>3886</v>
      </c>
      <c r="N120">
        <v>3886</v>
      </c>
      <c r="O120">
        <v>3254</v>
      </c>
      <c r="P120">
        <v>3254</v>
      </c>
      <c r="Q120">
        <v>3957</v>
      </c>
      <c r="R120">
        <v>3957</v>
      </c>
      <c r="S120" t="s">
        <v>934</v>
      </c>
      <c r="T120" t="s">
        <v>703</v>
      </c>
      <c r="U120" t="s">
        <v>935</v>
      </c>
      <c r="V120">
        <v>11</v>
      </c>
      <c r="W120">
        <v>23</v>
      </c>
      <c r="X120">
        <v>56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270</v>
      </c>
      <c r="B121" t="s">
        <v>645</v>
      </c>
      <c r="C121">
        <v>5656</v>
      </c>
      <c r="D121">
        <v>56</v>
      </c>
      <c r="E121">
        <v>24</v>
      </c>
      <c r="F121" t="s">
        <v>29</v>
      </c>
      <c r="G121" t="s">
        <v>29</v>
      </c>
      <c r="H121" t="s">
        <v>29</v>
      </c>
      <c r="I121">
        <v>39308</v>
      </c>
      <c r="J121">
        <v>0</v>
      </c>
      <c r="K121">
        <v>16</v>
      </c>
      <c r="L121">
        <v>16</v>
      </c>
      <c r="M121">
        <v>2753</v>
      </c>
      <c r="N121">
        <v>2753</v>
      </c>
      <c r="O121">
        <v>2456</v>
      </c>
      <c r="P121">
        <v>2456</v>
      </c>
      <c r="Q121">
        <v>4331</v>
      </c>
      <c r="R121">
        <v>4331</v>
      </c>
      <c r="S121" t="s">
        <v>902</v>
      </c>
      <c r="T121" t="s">
        <v>936</v>
      </c>
      <c r="U121" t="s">
        <v>937</v>
      </c>
      <c r="V121">
        <v>11</v>
      </c>
      <c r="W121">
        <v>73</v>
      </c>
      <c r="X121">
        <v>56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271</v>
      </c>
      <c r="B122" t="s">
        <v>645</v>
      </c>
      <c r="C122">
        <v>5656</v>
      </c>
      <c r="D122">
        <v>56</v>
      </c>
      <c r="E122">
        <v>24</v>
      </c>
      <c r="F122" t="s">
        <v>29</v>
      </c>
      <c r="G122" t="s">
        <v>29</v>
      </c>
      <c r="H122" t="s">
        <v>29</v>
      </c>
      <c r="I122">
        <v>15892</v>
      </c>
      <c r="J122">
        <v>0</v>
      </c>
      <c r="K122">
        <v>4</v>
      </c>
      <c r="L122">
        <v>4</v>
      </c>
      <c r="M122">
        <v>5046</v>
      </c>
      <c r="N122">
        <v>5046</v>
      </c>
      <c r="O122">
        <v>3973</v>
      </c>
      <c r="P122">
        <v>3973</v>
      </c>
      <c r="Q122">
        <v>6366</v>
      </c>
      <c r="R122">
        <v>6366</v>
      </c>
      <c r="S122" t="s">
        <v>938</v>
      </c>
      <c r="T122" t="s">
        <v>939</v>
      </c>
      <c r="U122" t="s">
        <v>940</v>
      </c>
      <c r="V122">
        <v>11</v>
      </c>
      <c r="W122">
        <v>38</v>
      </c>
      <c r="X122">
        <v>56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273</v>
      </c>
      <c r="B123" t="s">
        <v>645</v>
      </c>
      <c r="C123">
        <v>5656</v>
      </c>
      <c r="D123">
        <v>56</v>
      </c>
      <c r="E123">
        <v>24</v>
      </c>
      <c r="F123" t="s">
        <v>29</v>
      </c>
      <c r="G123" t="s">
        <v>29</v>
      </c>
      <c r="H123" t="s">
        <v>29</v>
      </c>
      <c r="I123">
        <v>23401</v>
      </c>
      <c r="J123">
        <v>0</v>
      </c>
      <c r="K123">
        <v>1</v>
      </c>
      <c r="L123">
        <v>1</v>
      </c>
      <c r="M123">
        <v>23401</v>
      </c>
      <c r="N123">
        <v>23401</v>
      </c>
      <c r="O123">
        <v>23401</v>
      </c>
      <c r="P123">
        <v>23401</v>
      </c>
      <c r="Q123">
        <v>23401</v>
      </c>
      <c r="R123">
        <v>23401</v>
      </c>
      <c r="S123" t="s">
        <v>941</v>
      </c>
      <c r="T123" t="s">
        <v>29</v>
      </c>
      <c r="U123" t="s">
        <v>693</v>
      </c>
      <c r="V123">
        <v>11</v>
      </c>
      <c r="W123">
        <v>42</v>
      </c>
      <c r="X123">
        <v>56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275</v>
      </c>
      <c r="B124" t="s">
        <v>645</v>
      </c>
      <c r="C124">
        <v>5656</v>
      </c>
      <c r="D124">
        <v>56</v>
      </c>
      <c r="E124">
        <v>24</v>
      </c>
      <c r="F124" t="s">
        <v>29</v>
      </c>
      <c r="G124" t="s">
        <v>29</v>
      </c>
      <c r="H124" t="s">
        <v>29</v>
      </c>
      <c r="I124">
        <v>53447</v>
      </c>
      <c r="J124">
        <v>0</v>
      </c>
      <c r="K124">
        <v>12</v>
      </c>
      <c r="L124">
        <v>12</v>
      </c>
      <c r="M124">
        <v>8437</v>
      </c>
      <c r="N124">
        <v>8437</v>
      </c>
      <c r="O124">
        <v>4453</v>
      </c>
      <c r="P124">
        <v>4453</v>
      </c>
      <c r="Q124">
        <v>20095</v>
      </c>
      <c r="R124">
        <v>20095</v>
      </c>
      <c r="S124" t="s">
        <v>942</v>
      </c>
      <c r="T124" t="s">
        <v>943</v>
      </c>
      <c r="U124" t="s">
        <v>944</v>
      </c>
      <c r="V124">
        <v>11</v>
      </c>
      <c r="W124">
        <v>99</v>
      </c>
      <c r="X124">
        <v>56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276</v>
      </c>
      <c r="B125" t="s">
        <v>645</v>
      </c>
      <c r="C125">
        <v>5656</v>
      </c>
      <c r="D125">
        <v>56</v>
      </c>
      <c r="E125">
        <v>24</v>
      </c>
      <c r="F125" t="s">
        <v>29</v>
      </c>
      <c r="G125" t="s">
        <v>29</v>
      </c>
      <c r="H125" t="s">
        <v>29</v>
      </c>
      <c r="I125">
        <v>10244</v>
      </c>
      <c r="J125">
        <v>0</v>
      </c>
      <c r="K125">
        <v>4</v>
      </c>
      <c r="L125">
        <v>4</v>
      </c>
      <c r="M125">
        <v>2632</v>
      </c>
      <c r="N125">
        <v>2632</v>
      </c>
      <c r="O125">
        <v>2561</v>
      </c>
      <c r="P125">
        <v>2561</v>
      </c>
      <c r="Q125">
        <v>3118</v>
      </c>
      <c r="R125">
        <v>3118</v>
      </c>
      <c r="S125" t="s">
        <v>945</v>
      </c>
      <c r="T125" t="s">
        <v>946</v>
      </c>
      <c r="U125" t="s">
        <v>947</v>
      </c>
      <c r="V125">
        <v>11</v>
      </c>
      <c r="W125">
        <v>11</v>
      </c>
      <c r="X125">
        <v>56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t="s">
        <v>278</v>
      </c>
      <c r="B126" t="s">
        <v>645</v>
      </c>
      <c r="C126">
        <v>5656</v>
      </c>
      <c r="D126">
        <v>56</v>
      </c>
      <c r="E126">
        <v>24</v>
      </c>
      <c r="F126" t="s">
        <v>29</v>
      </c>
      <c r="G126" t="s">
        <v>29</v>
      </c>
      <c r="H126" t="s">
        <v>29</v>
      </c>
      <c r="I126">
        <v>50106</v>
      </c>
      <c r="J126">
        <v>0</v>
      </c>
      <c r="K126">
        <v>12</v>
      </c>
      <c r="L126">
        <v>12</v>
      </c>
      <c r="M126">
        <v>4340</v>
      </c>
      <c r="N126">
        <v>4340</v>
      </c>
      <c r="O126">
        <v>4175</v>
      </c>
      <c r="P126">
        <v>4175</v>
      </c>
      <c r="Q126">
        <v>10974</v>
      </c>
      <c r="R126">
        <v>10974</v>
      </c>
      <c r="S126" t="s">
        <v>948</v>
      </c>
      <c r="T126" t="s">
        <v>671</v>
      </c>
      <c r="U126" t="s">
        <v>949</v>
      </c>
      <c r="V126">
        <v>11</v>
      </c>
      <c r="W126">
        <v>84</v>
      </c>
      <c r="X126">
        <v>56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280</v>
      </c>
      <c r="B127" t="s">
        <v>645</v>
      </c>
      <c r="C127">
        <v>5656</v>
      </c>
      <c r="D127">
        <v>56</v>
      </c>
      <c r="E127">
        <v>24</v>
      </c>
      <c r="F127" t="s">
        <v>29</v>
      </c>
      <c r="G127" t="s">
        <v>29</v>
      </c>
      <c r="H127" t="s">
        <v>29</v>
      </c>
      <c r="I127">
        <v>53939</v>
      </c>
      <c r="J127">
        <v>0</v>
      </c>
      <c r="K127">
        <v>4</v>
      </c>
      <c r="L127">
        <v>4</v>
      </c>
      <c r="M127">
        <v>28377</v>
      </c>
      <c r="N127">
        <v>28377</v>
      </c>
      <c r="O127">
        <v>13484</v>
      </c>
      <c r="P127">
        <v>13484</v>
      </c>
      <c r="Q127">
        <v>28377</v>
      </c>
      <c r="R127">
        <v>28377</v>
      </c>
      <c r="S127" t="s">
        <v>950</v>
      </c>
      <c r="T127" t="s">
        <v>797</v>
      </c>
      <c r="U127" t="s">
        <v>951</v>
      </c>
      <c r="V127">
        <v>11</v>
      </c>
      <c r="W127">
        <v>58</v>
      </c>
      <c r="X127">
        <v>56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t="s">
        <v>282</v>
      </c>
      <c r="B128" t="s">
        <v>645</v>
      </c>
      <c r="C128">
        <v>5656</v>
      </c>
      <c r="D128">
        <v>56</v>
      </c>
      <c r="E128">
        <v>24</v>
      </c>
      <c r="F128" t="s">
        <v>29</v>
      </c>
      <c r="G128" t="s">
        <v>29</v>
      </c>
      <c r="H128" t="s">
        <v>29</v>
      </c>
      <c r="I128">
        <v>11339</v>
      </c>
      <c r="J128">
        <v>0</v>
      </c>
      <c r="K128">
        <v>3</v>
      </c>
      <c r="L128">
        <v>3</v>
      </c>
      <c r="M128">
        <v>3842</v>
      </c>
      <c r="N128">
        <v>3842</v>
      </c>
      <c r="O128">
        <v>3779</v>
      </c>
      <c r="P128">
        <v>3779</v>
      </c>
      <c r="Q128">
        <v>4980</v>
      </c>
      <c r="R128">
        <v>4980</v>
      </c>
      <c r="S128" t="s">
        <v>952</v>
      </c>
      <c r="T128" t="s">
        <v>342</v>
      </c>
      <c r="U128" t="s">
        <v>953</v>
      </c>
      <c r="V128">
        <v>11</v>
      </c>
      <c r="W128">
        <v>24</v>
      </c>
      <c r="X128">
        <v>56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284</v>
      </c>
      <c r="B129" t="s">
        <v>645</v>
      </c>
      <c r="C129">
        <v>5656</v>
      </c>
      <c r="D129">
        <v>56</v>
      </c>
      <c r="E129">
        <v>24</v>
      </c>
      <c r="F129" t="s">
        <v>29</v>
      </c>
      <c r="G129" t="s">
        <v>29</v>
      </c>
      <c r="H129" t="s">
        <v>29</v>
      </c>
      <c r="I129">
        <v>40724</v>
      </c>
      <c r="J129">
        <v>0</v>
      </c>
      <c r="K129">
        <v>11</v>
      </c>
      <c r="L129">
        <v>11</v>
      </c>
      <c r="M129">
        <v>4642</v>
      </c>
      <c r="N129">
        <v>4642</v>
      </c>
      <c r="O129">
        <v>3702</v>
      </c>
      <c r="P129">
        <v>3702</v>
      </c>
      <c r="Q129">
        <v>8242</v>
      </c>
      <c r="R129">
        <v>8242</v>
      </c>
      <c r="S129" t="s">
        <v>954</v>
      </c>
      <c r="T129" t="s">
        <v>714</v>
      </c>
      <c r="U129" t="s">
        <v>955</v>
      </c>
      <c r="V129">
        <v>11</v>
      </c>
      <c r="W129">
        <v>50</v>
      </c>
      <c r="X129">
        <v>56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t="s">
        <v>286</v>
      </c>
      <c r="B130" t="s">
        <v>645</v>
      </c>
      <c r="C130">
        <v>5656</v>
      </c>
      <c r="D130">
        <v>56</v>
      </c>
      <c r="E130">
        <v>24</v>
      </c>
      <c r="F130" t="s">
        <v>29</v>
      </c>
      <c r="G130" t="s">
        <v>29</v>
      </c>
      <c r="H130" t="s">
        <v>29</v>
      </c>
      <c r="I130">
        <v>27801</v>
      </c>
      <c r="J130">
        <v>0</v>
      </c>
      <c r="K130">
        <v>3</v>
      </c>
      <c r="L130">
        <v>3</v>
      </c>
      <c r="M130">
        <v>15793</v>
      </c>
      <c r="N130">
        <v>15793</v>
      </c>
      <c r="O130">
        <v>9267</v>
      </c>
      <c r="P130">
        <v>9267</v>
      </c>
      <c r="Q130">
        <v>15793</v>
      </c>
      <c r="R130">
        <v>15793</v>
      </c>
      <c r="S130" t="s">
        <v>956</v>
      </c>
      <c r="T130" t="s">
        <v>957</v>
      </c>
      <c r="U130" t="s">
        <v>958</v>
      </c>
      <c r="V130">
        <v>11</v>
      </c>
      <c r="W130">
        <v>31</v>
      </c>
      <c r="X130">
        <v>56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300</v>
      </c>
      <c r="B131" t="s">
        <v>645</v>
      </c>
      <c r="C131">
        <v>5656</v>
      </c>
      <c r="D131">
        <v>56</v>
      </c>
      <c r="E131">
        <v>24</v>
      </c>
      <c r="F131" t="s">
        <v>29</v>
      </c>
      <c r="G131" t="s">
        <v>29</v>
      </c>
      <c r="H131" t="s">
        <v>29</v>
      </c>
      <c r="I131">
        <v>39998</v>
      </c>
      <c r="J131">
        <v>0</v>
      </c>
      <c r="K131">
        <v>8</v>
      </c>
      <c r="L131">
        <v>8</v>
      </c>
      <c r="M131">
        <v>5212</v>
      </c>
      <c r="N131">
        <v>5212</v>
      </c>
      <c r="O131">
        <v>4999</v>
      </c>
      <c r="P131">
        <v>4999</v>
      </c>
      <c r="Q131">
        <v>12710</v>
      </c>
      <c r="R131">
        <v>12710</v>
      </c>
      <c r="S131" t="s">
        <v>959</v>
      </c>
      <c r="T131" t="s">
        <v>960</v>
      </c>
      <c r="U131" t="s">
        <v>961</v>
      </c>
      <c r="V131">
        <v>11</v>
      </c>
      <c r="W131">
        <v>59</v>
      </c>
      <c r="X131">
        <v>56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288</v>
      </c>
      <c r="B132" t="s">
        <v>645</v>
      </c>
      <c r="C132">
        <v>5656</v>
      </c>
      <c r="D132">
        <v>56</v>
      </c>
      <c r="E132">
        <v>24</v>
      </c>
      <c r="F132" t="s">
        <v>29</v>
      </c>
      <c r="G132" t="s">
        <v>29</v>
      </c>
      <c r="H132" t="s">
        <v>29</v>
      </c>
      <c r="I132">
        <v>25331</v>
      </c>
      <c r="J132">
        <v>0</v>
      </c>
      <c r="K132">
        <v>5</v>
      </c>
      <c r="L132">
        <v>5</v>
      </c>
      <c r="M132">
        <v>7887</v>
      </c>
      <c r="N132">
        <v>7887</v>
      </c>
      <c r="O132">
        <v>5066</v>
      </c>
      <c r="P132">
        <v>5066</v>
      </c>
      <c r="Q132">
        <v>10103</v>
      </c>
      <c r="R132">
        <v>10103</v>
      </c>
      <c r="S132" t="s">
        <v>962</v>
      </c>
      <c r="T132" t="s">
        <v>963</v>
      </c>
      <c r="U132" t="s">
        <v>964</v>
      </c>
      <c r="V132">
        <v>11</v>
      </c>
      <c r="W132">
        <v>68</v>
      </c>
      <c r="X132">
        <v>56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t="s">
        <v>290</v>
      </c>
      <c r="B133" t="s">
        <v>645</v>
      </c>
      <c r="C133">
        <v>5656</v>
      </c>
      <c r="D133">
        <v>56</v>
      </c>
      <c r="E133">
        <v>24</v>
      </c>
      <c r="F133" t="s">
        <v>29</v>
      </c>
      <c r="G133" t="s">
        <v>29</v>
      </c>
      <c r="H133" t="s">
        <v>29</v>
      </c>
      <c r="I133">
        <v>42561</v>
      </c>
      <c r="J133">
        <v>0</v>
      </c>
      <c r="K133">
        <v>20</v>
      </c>
      <c r="L133">
        <v>20</v>
      </c>
      <c r="M133">
        <v>2240</v>
      </c>
      <c r="N133">
        <v>2240</v>
      </c>
      <c r="O133">
        <v>2128</v>
      </c>
      <c r="P133">
        <v>2128</v>
      </c>
      <c r="Q133">
        <v>3135</v>
      </c>
      <c r="R133">
        <v>3135</v>
      </c>
      <c r="S133" t="s">
        <v>965</v>
      </c>
      <c r="T133" t="s">
        <v>722</v>
      </c>
      <c r="U133" t="s">
        <v>966</v>
      </c>
      <c r="V133">
        <v>11</v>
      </c>
      <c r="W133">
        <v>80</v>
      </c>
      <c r="X133">
        <v>56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292</v>
      </c>
      <c r="B134" t="s">
        <v>645</v>
      </c>
      <c r="C134">
        <v>5656</v>
      </c>
      <c r="D134">
        <v>56</v>
      </c>
      <c r="E134">
        <v>24</v>
      </c>
      <c r="F134" t="s">
        <v>29</v>
      </c>
      <c r="G134" t="s">
        <v>29</v>
      </c>
      <c r="H134" t="s">
        <v>29</v>
      </c>
      <c r="I134">
        <v>63963</v>
      </c>
      <c r="J134">
        <v>0</v>
      </c>
      <c r="K134">
        <v>3</v>
      </c>
      <c r="L134">
        <v>3</v>
      </c>
      <c r="M134">
        <v>32763</v>
      </c>
      <c r="N134">
        <v>32763</v>
      </c>
      <c r="O134">
        <v>21321</v>
      </c>
      <c r="P134">
        <v>21321</v>
      </c>
      <c r="Q134">
        <v>32763</v>
      </c>
      <c r="R134">
        <v>32763</v>
      </c>
      <c r="S134" t="s">
        <v>902</v>
      </c>
      <c r="T134" t="s">
        <v>967</v>
      </c>
      <c r="U134" t="s">
        <v>968</v>
      </c>
      <c r="V134">
        <v>11</v>
      </c>
      <c r="W134">
        <v>82</v>
      </c>
      <c r="X134">
        <v>56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293</v>
      </c>
      <c r="B135" t="s">
        <v>645</v>
      </c>
      <c r="C135">
        <v>5656</v>
      </c>
      <c r="D135">
        <v>56</v>
      </c>
      <c r="E135">
        <v>24</v>
      </c>
      <c r="F135" t="s">
        <v>29</v>
      </c>
      <c r="G135" t="s">
        <v>29</v>
      </c>
      <c r="H135" t="s">
        <v>29</v>
      </c>
      <c r="I135">
        <v>32119</v>
      </c>
      <c r="J135">
        <v>0</v>
      </c>
      <c r="K135">
        <v>1</v>
      </c>
      <c r="L135">
        <v>1</v>
      </c>
      <c r="M135">
        <v>32119</v>
      </c>
      <c r="N135">
        <v>32119</v>
      </c>
      <c r="O135">
        <v>32119</v>
      </c>
      <c r="P135">
        <v>32119</v>
      </c>
      <c r="Q135">
        <v>32119</v>
      </c>
      <c r="R135">
        <v>32119</v>
      </c>
      <c r="S135" t="s">
        <v>969</v>
      </c>
      <c r="T135" t="s">
        <v>29</v>
      </c>
      <c r="U135" t="s">
        <v>970</v>
      </c>
      <c r="V135">
        <v>11</v>
      </c>
      <c r="W135">
        <v>48</v>
      </c>
      <c r="X135">
        <v>56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295</v>
      </c>
      <c r="B136" t="s">
        <v>645</v>
      </c>
      <c r="C136">
        <v>5656</v>
      </c>
      <c r="D136">
        <v>56</v>
      </c>
      <c r="E136">
        <v>24</v>
      </c>
      <c r="F136" t="s">
        <v>29</v>
      </c>
      <c r="G136" t="s">
        <v>29</v>
      </c>
      <c r="H136" t="s">
        <v>29</v>
      </c>
      <c r="I136">
        <v>50924</v>
      </c>
      <c r="J136">
        <v>0</v>
      </c>
      <c r="K136">
        <v>3</v>
      </c>
      <c r="L136">
        <v>3</v>
      </c>
      <c r="M136">
        <v>34127</v>
      </c>
      <c r="N136">
        <v>34127</v>
      </c>
      <c r="O136">
        <v>16974</v>
      </c>
      <c r="P136">
        <v>16974</v>
      </c>
      <c r="Q136">
        <v>34127</v>
      </c>
      <c r="R136">
        <v>34127</v>
      </c>
      <c r="S136" t="s">
        <v>971</v>
      </c>
      <c r="T136" t="s">
        <v>972</v>
      </c>
      <c r="U136" t="s">
        <v>777</v>
      </c>
      <c r="V136">
        <v>11</v>
      </c>
      <c r="W136">
        <v>94</v>
      </c>
      <c r="X136">
        <v>56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296</v>
      </c>
      <c r="B137" t="s">
        <v>645</v>
      </c>
      <c r="C137">
        <v>5656</v>
      </c>
      <c r="D137">
        <v>56</v>
      </c>
      <c r="E137">
        <v>24</v>
      </c>
      <c r="F137" t="s">
        <v>29</v>
      </c>
      <c r="G137" t="s">
        <v>29</v>
      </c>
      <c r="H137" t="s">
        <v>29</v>
      </c>
      <c r="I137">
        <v>32005</v>
      </c>
      <c r="J137">
        <v>0</v>
      </c>
      <c r="K137">
        <v>1</v>
      </c>
      <c r="L137">
        <v>1</v>
      </c>
      <c r="M137">
        <v>32005</v>
      </c>
      <c r="N137">
        <v>32005</v>
      </c>
      <c r="O137">
        <v>32005</v>
      </c>
      <c r="P137">
        <v>32005</v>
      </c>
      <c r="Q137">
        <v>32005</v>
      </c>
      <c r="R137">
        <v>32005</v>
      </c>
      <c r="S137" t="s">
        <v>973</v>
      </c>
      <c r="T137" t="s">
        <v>29</v>
      </c>
      <c r="U137" t="s">
        <v>974</v>
      </c>
      <c r="V137">
        <v>11</v>
      </c>
      <c r="W137">
        <v>56</v>
      </c>
      <c r="X137">
        <v>56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298</v>
      </c>
      <c r="B138" t="s">
        <v>645</v>
      </c>
      <c r="C138">
        <v>5656</v>
      </c>
      <c r="D138">
        <v>56</v>
      </c>
      <c r="E138">
        <v>24</v>
      </c>
      <c r="F138" t="s">
        <v>29</v>
      </c>
      <c r="G138" t="s">
        <v>29</v>
      </c>
      <c r="H138" t="s">
        <v>29</v>
      </c>
      <c r="I138">
        <v>31090</v>
      </c>
      <c r="J138">
        <v>0</v>
      </c>
      <c r="K138">
        <v>2</v>
      </c>
      <c r="L138">
        <v>2</v>
      </c>
      <c r="M138">
        <v>18138</v>
      </c>
      <c r="N138">
        <v>18138</v>
      </c>
      <c r="O138">
        <v>15545</v>
      </c>
      <c r="P138">
        <v>15545</v>
      </c>
      <c r="Q138">
        <v>18138</v>
      </c>
      <c r="R138">
        <v>18138</v>
      </c>
      <c r="S138" t="s">
        <v>853</v>
      </c>
      <c r="T138" t="s">
        <v>779</v>
      </c>
      <c r="U138" t="s">
        <v>975</v>
      </c>
      <c r="V138">
        <v>11</v>
      </c>
      <c r="W138">
        <v>37</v>
      </c>
      <c r="X138">
        <v>56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t="s">
        <v>446</v>
      </c>
      <c r="B139" t="s">
        <v>645</v>
      </c>
      <c r="C139">
        <v>5656</v>
      </c>
      <c r="D139">
        <v>56</v>
      </c>
      <c r="E139">
        <v>24</v>
      </c>
      <c r="F139" t="s">
        <v>29</v>
      </c>
      <c r="G139" t="s">
        <v>29</v>
      </c>
      <c r="H139" t="s">
        <v>29</v>
      </c>
      <c r="I139">
        <v>11440</v>
      </c>
      <c r="J139">
        <v>0</v>
      </c>
      <c r="K139">
        <v>2</v>
      </c>
      <c r="L139">
        <v>2</v>
      </c>
      <c r="M139">
        <v>7825</v>
      </c>
      <c r="N139">
        <v>7825</v>
      </c>
      <c r="O139">
        <v>5720</v>
      </c>
      <c r="P139">
        <v>5720</v>
      </c>
      <c r="Q139">
        <v>7825</v>
      </c>
      <c r="R139">
        <v>7825</v>
      </c>
      <c r="S139" t="s">
        <v>942</v>
      </c>
      <c r="T139" t="s">
        <v>976</v>
      </c>
      <c r="U139" t="s">
        <v>977</v>
      </c>
      <c r="V139">
        <v>11</v>
      </c>
      <c r="W139">
        <v>17</v>
      </c>
      <c r="X139">
        <v>56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t="s">
        <v>322</v>
      </c>
      <c r="B140" t="s">
        <v>645</v>
      </c>
      <c r="C140">
        <v>5656</v>
      </c>
      <c r="D140">
        <v>56</v>
      </c>
      <c r="E140">
        <v>24</v>
      </c>
      <c r="F140" t="s">
        <v>29</v>
      </c>
      <c r="G140" t="s">
        <v>29</v>
      </c>
      <c r="H140" t="s">
        <v>29</v>
      </c>
      <c r="I140">
        <v>24903</v>
      </c>
      <c r="J140">
        <v>0</v>
      </c>
      <c r="K140">
        <v>2</v>
      </c>
      <c r="L140">
        <v>2</v>
      </c>
      <c r="M140">
        <v>15353</v>
      </c>
      <c r="N140">
        <v>15353</v>
      </c>
      <c r="O140">
        <v>12451</v>
      </c>
      <c r="P140">
        <v>12451</v>
      </c>
      <c r="Q140">
        <v>15353</v>
      </c>
      <c r="R140">
        <v>15353</v>
      </c>
      <c r="S140" t="s">
        <v>978</v>
      </c>
      <c r="T140" t="s">
        <v>861</v>
      </c>
      <c r="U140" t="s">
        <v>865</v>
      </c>
      <c r="V140">
        <v>11</v>
      </c>
      <c r="W140">
        <v>32</v>
      </c>
      <c r="X140">
        <v>56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304</v>
      </c>
      <c r="B141" t="s">
        <v>645</v>
      </c>
      <c r="C141">
        <v>5656</v>
      </c>
      <c r="D141">
        <v>56</v>
      </c>
      <c r="E141">
        <v>24</v>
      </c>
      <c r="F141" t="s">
        <v>29</v>
      </c>
      <c r="G141" t="s">
        <v>29</v>
      </c>
      <c r="H141" t="s">
        <v>29</v>
      </c>
      <c r="I141">
        <v>15624</v>
      </c>
      <c r="J141">
        <v>0</v>
      </c>
      <c r="K141">
        <v>3</v>
      </c>
      <c r="L141">
        <v>3</v>
      </c>
      <c r="M141">
        <v>8449</v>
      </c>
      <c r="N141">
        <v>8449</v>
      </c>
      <c r="O141">
        <v>5208</v>
      </c>
      <c r="P141">
        <v>5208</v>
      </c>
      <c r="Q141">
        <v>8449</v>
      </c>
      <c r="R141">
        <v>8449</v>
      </c>
      <c r="S141" t="s">
        <v>979</v>
      </c>
      <c r="T141" t="s">
        <v>767</v>
      </c>
      <c r="U141" t="s">
        <v>980</v>
      </c>
      <c r="V141">
        <v>11</v>
      </c>
      <c r="W141">
        <v>21</v>
      </c>
      <c r="X141">
        <v>56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t="s">
        <v>308</v>
      </c>
      <c r="B142" t="s">
        <v>645</v>
      </c>
      <c r="C142">
        <v>5656</v>
      </c>
      <c r="D142">
        <v>56</v>
      </c>
      <c r="E142">
        <v>24</v>
      </c>
      <c r="F142" t="s">
        <v>29</v>
      </c>
      <c r="G142" t="s">
        <v>29</v>
      </c>
      <c r="H142" t="s">
        <v>29</v>
      </c>
      <c r="I142">
        <v>14923</v>
      </c>
      <c r="J142">
        <v>0</v>
      </c>
      <c r="K142">
        <v>4</v>
      </c>
      <c r="L142">
        <v>4</v>
      </c>
      <c r="M142">
        <v>2987</v>
      </c>
      <c r="N142">
        <v>2987</v>
      </c>
      <c r="O142">
        <v>3730</v>
      </c>
      <c r="P142">
        <v>3730</v>
      </c>
      <c r="Q142">
        <v>6566</v>
      </c>
      <c r="R142">
        <v>6566</v>
      </c>
      <c r="S142" t="s">
        <v>981</v>
      </c>
      <c r="T142" t="s">
        <v>946</v>
      </c>
      <c r="U142" t="s">
        <v>982</v>
      </c>
      <c r="V142">
        <v>11</v>
      </c>
      <c r="W142">
        <v>27</v>
      </c>
      <c r="X142">
        <v>56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310</v>
      </c>
      <c r="B143" t="s">
        <v>645</v>
      </c>
      <c r="C143">
        <v>5656</v>
      </c>
      <c r="D143">
        <v>56</v>
      </c>
      <c r="E143">
        <v>24</v>
      </c>
      <c r="F143" t="s">
        <v>29</v>
      </c>
      <c r="G143" t="s">
        <v>29</v>
      </c>
      <c r="H143" t="s">
        <v>29</v>
      </c>
      <c r="I143">
        <v>17154</v>
      </c>
      <c r="J143">
        <v>0</v>
      </c>
      <c r="K143">
        <v>5</v>
      </c>
      <c r="L143">
        <v>5</v>
      </c>
      <c r="M143">
        <v>4464</v>
      </c>
      <c r="N143">
        <v>4464</v>
      </c>
      <c r="O143">
        <v>3430</v>
      </c>
      <c r="P143">
        <v>3430</v>
      </c>
      <c r="Q143">
        <v>5213</v>
      </c>
      <c r="R143">
        <v>5213</v>
      </c>
      <c r="S143" t="s">
        <v>830</v>
      </c>
      <c r="T143" t="s">
        <v>106</v>
      </c>
      <c r="U143" t="s">
        <v>983</v>
      </c>
      <c r="V143">
        <v>11</v>
      </c>
      <c r="W143">
        <v>16</v>
      </c>
      <c r="X143">
        <v>56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314</v>
      </c>
      <c r="B144" t="s">
        <v>645</v>
      </c>
      <c r="C144">
        <v>5656</v>
      </c>
      <c r="D144">
        <v>56</v>
      </c>
      <c r="E144">
        <v>24</v>
      </c>
      <c r="F144" t="s">
        <v>29</v>
      </c>
      <c r="G144" t="s">
        <v>29</v>
      </c>
      <c r="H144" t="s">
        <v>29</v>
      </c>
      <c r="I144">
        <v>23918</v>
      </c>
      <c r="J144">
        <v>0</v>
      </c>
      <c r="K144">
        <v>10</v>
      </c>
      <c r="L144">
        <v>10</v>
      </c>
      <c r="M144">
        <v>2581</v>
      </c>
      <c r="N144">
        <v>2581</v>
      </c>
      <c r="O144">
        <v>2391</v>
      </c>
      <c r="P144">
        <v>2391</v>
      </c>
      <c r="Q144">
        <v>4619</v>
      </c>
      <c r="R144">
        <v>4619</v>
      </c>
      <c r="S144" t="s">
        <v>884</v>
      </c>
      <c r="T144" t="s">
        <v>984</v>
      </c>
      <c r="U144" t="s">
        <v>985</v>
      </c>
      <c r="V144">
        <v>11</v>
      </c>
      <c r="W144">
        <v>44</v>
      </c>
      <c r="X144">
        <v>56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316</v>
      </c>
      <c r="B145" t="s">
        <v>645</v>
      </c>
      <c r="C145">
        <v>5656</v>
      </c>
      <c r="D145">
        <v>56</v>
      </c>
      <c r="E145">
        <v>24</v>
      </c>
      <c r="F145" t="s">
        <v>29</v>
      </c>
      <c r="G145" t="s">
        <v>29</v>
      </c>
      <c r="H145" t="s">
        <v>29</v>
      </c>
      <c r="I145">
        <v>15944</v>
      </c>
      <c r="J145">
        <v>0</v>
      </c>
      <c r="K145">
        <v>5</v>
      </c>
      <c r="L145">
        <v>5</v>
      </c>
      <c r="M145">
        <v>2922</v>
      </c>
      <c r="N145">
        <v>2922</v>
      </c>
      <c r="O145">
        <v>3188</v>
      </c>
      <c r="P145">
        <v>3188</v>
      </c>
      <c r="Q145">
        <v>4609</v>
      </c>
      <c r="R145">
        <v>4609</v>
      </c>
      <c r="S145" t="s">
        <v>986</v>
      </c>
      <c r="T145" t="s">
        <v>987</v>
      </c>
      <c r="U145" t="s">
        <v>988</v>
      </c>
      <c r="V145">
        <v>11</v>
      </c>
      <c r="W145">
        <v>29</v>
      </c>
      <c r="X145">
        <v>56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318</v>
      </c>
      <c r="B146" t="s">
        <v>645</v>
      </c>
      <c r="C146">
        <v>5656</v>
      </c>
      <c r="D146">
        <v>56</v>
      </c>
      <c r="E146">
        <v>24</v>
      </c>
      <c r="F146" t="s">
        <v>29</v>
      </c>
      <c r="G146" t="s">
        <v>29</v>
      </c>
      <c r="H146" t="s">
        <v>29</v>
      </c>
      <c r="I146">
        <v>14185</v>
      </c>
      <c r="J146">
        <v>0</v>
      </c>
      <c r="K146">
        <v>5</v>
      </c>
      <c r="L146">
        <v>5</v>
      </c>
      <c r="M146">
        <v>3946</v>
      </c>
      <c r="N146">
        <v>3946</v>
      </c>
      <c r="O146">
        <v>2837</v>
      </c>
      <c r="P146">
        <v>2837</v>
      </c>
      <c r="Q146">
        <v>3963</v>
      </c>
      <c r="R146">
        <v>3963</v>
      </c>
      <c r="S146" t="s">
        <v>664</v>
      </c>
      <c r="T146" t="s">
        <v>931</v>
      </c>
      <c r="U146" t="s">
        <v>989</v>
      </c>
      <c r="V146">
        <v>11</v>
      </c>
      <c r="W146">
        <v>14</v>
      </c>
      <c r="X146">
        <v>56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320</v>
      </c>
      <c r="B147" t="s">
        <v>645</v>
      </c>
      <c r="C147">
        <v>5656</v>
      </c>
      <c r="D147">
        <v>56</v>
      </c>
      <c r="E147">
        <v>24</v>
      </c>
      <c r="F147" t="s">
        <v>29</v>
      </c>
      <c r="G147" t="s">
        <v>29</v>
      </c>
      <c r="H147" t="s">
        <v>29</v>
      </c>
      <c r="I147">
        <v>26073</v>
      </c>
      <c r="J147">
        <v>0</v>
      </c>
      <c r="K147">
        <v>5</v>
      </c>
      <c r="L147">
        <v>5</v>
      </c>
      <c r="M147">
        <v>6790</v>
      </c>
      <c r="N147">
        <v>6790</v>
      </c>
      <c r="O147">
        <v>5214</v>
      </c>
      <c r="P147">
        <v>5214</v>
      </c>
      <c r="Q147">
        <v>6982</v>
      </c>
      <c r="R147">
        <v>6982</v>
      </c>
      <c r="S147" t="s">
        <v>990</v>
      </c>
      <c r="T147" t="s">
        <v>679</v>
      </c>
      <c r="U147" t="s">
        <v>991</v>
      </c>
      <c r="V147">
        <v>11</v>
      </c>
      <c r="W147">
        <v>52</v>
      </c>
      <c r="X147">
        <v>56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345</v>
      </c>
      <c r="B148" t="s">
        <v>645</v>
      </c>
      <c r="C148">
        <v>5656</v>
      </c>
      <c r="D148">
        <v>56</v>
      </c>
      <c r="E148">
        <v>24</v>
      </c>
      <c r="F148" t="s">
        <v>29</v>
      </c>
      <c r="G148" t="s">
        <v>29</v>
      </c>
      <c r="H148" t="s">
        <v>29</v>
      </c>
      <c r="I148">
        <v>46773</v>
      </c>
      <c r="J148">
        <v>0</v>
      </c>
      <c r="K148">
        <v>4</v>
      </c>
      <c r="L148">
        <v>4</v>
      </c>
      <c r="M148">
        <v>38891</v>
      </c>
      <c r="N148">
        <v>38891</v>
      </c>
      <c r="O148">
        <v>11693</v>
      </c>
      <c r="P148">
        <v>11693</v>
      </c>
      <c r="Q148">
        <v>38891</v>
      </c>
      <c r="R148">
        <v>38891</v>
      </c>
      <c r="S148" t="s">
        <v>992</v>
      </c>
      <c r="T148" t="s">
        <v>706</v>
      </c>
      <c r="U148" t="s">
        <v>993</v>
      </c>
      <c r="V148">
        <v>4</v>
      </c>
      <c r="W148">
        <v>47</v>
      </c>
      <c r="X148">
        <v>56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324</v>
      </c>
      <c r="B149" t="s">
        <v>645</v>
      </c>
      <c r="C149">
        <v>5656</v>
      </c>
      <c r="D149">
        <v>56</v>
      </c>
      <c r="E149">
        <v>24</v>
      </c>
      <c r="F149" t="s">
        <v>29</v>
      </c>
      <c r="G149" t="s">
        <v>29</v>
      </c>
      <c r="H149" t="s">
        <v>29</v>
      </c>
      <c r="I149">
        <v>59697</v>
      </c>
      <c r="J149">
        <v>0</v>
      </c>
      <c r="K149">
        <v>2</v>
      </c>
      <c r="L149">
        <v>2</v>
      </c>
      <c r="M149">
        <v>49029</v>
      </c>
      <c r="N149">
        <v>49029</v>
      </c>
      <c r="O149">
        <v>29848</v>
      </c>
      <c r="P149">
        <v>29848</v>
      </c>
      <c r="Q149">
        <v>49029</v>
      </c>
      <c r="R149">
        <v>49029</v>
      </c>
      <c r="S149" t="s">
        <v>994</v>
      </c>
      <c r="T149" t="s">
        <v>995</v>
      </c>
      <c r="U149" t="s">
        <v>996</v>
      </c>
      <c r="V149">
        <v>11</v>
      </c>
      <c r="W149">
        <v>82</v>
      </c>
      <c r="X149">
        <v>56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t="s">
        <v>326</v>
      </c>
      <c r="B150" t="s">
        <v>645</v>
      </c>
      <c r="C150">
        <v>5656</v>
      </c>
      <c r="D150">
        <v>56</v>
      </c>
      <c r="E150">
        <v>24</v>
      </c>
      <c r="F150" t="s">
        <v>29</v>
      </c>
      <c r="G150" t="s">
        <v>29</v>
      </c>
      <c r="H150" t="s">
        <v>29</v>
      </c>
      <c r="I150">
        <v>54579</v>
      </c>
      <c r="J150">
        <v>0</v>
      </c>
      <c r="K150">
        <v>13</v>
      </c>
      <c r="L150">
        <v>13</v>
      </c>
      <c r="M150">
        <v>5517</v>
      </c>
      <c r="N150">
        <v>5517</v>
      </c>
      <c r="O150">
        <v>4198</v>
      </c>
      <c r="P150">
        <v>4198</v>
      </c>
      <c r="Q150">
        <v>9603</v>
      </c>
      <c r="R150">
        <v>9603</v>
      </c>
      <c r="S150" t="s">
        <v>997</v>
      </c>
      <c r="T150" t="s">
        <v>963</v>
      </c>
      <c r="U150" t="s">
        <v>998</v>
      </c>
      <c r="V150">
        <v>11</v>
      </c>
      <c r="W150">
        <v>99</v>
      </c>
      <c r="X150">
        <v>56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328</v>
      </c>
      <c r="B151" t="s">
        <v>645</v>
      </c>
      <c r="C151">
        <v>5656</v>
      </c>
      <c r="D151">
        <v>56</v>
      </c>
      <c r="E151">
        <v>24</v>
      </c>
      <c r="F151" t="s">
        <v>29</v>
      </c>
      <c r="G151" t="s">
        <v>29</v>
      </c>
      <c r="H151" t="s">
        <v>29</v>
      </c>
      <c r="I151">
        <v>21462</v>
      </c>
      <c r="J151">
        <v>0</v>
      </c>
      <c r="K151">
        <v>7</v>
      </c>
      <c r="L151">
        <v>7</v>
      </c>
      <c r="M151">
        <v>2876</v>
      </c>
      <c r="N151">
        <v>2876</v>
      </c>
      <c r="O151">
        <v>3066</v>
      </c>
      <c r="P151">
        <v>3066</v>
      </c>
      <c r="Q151">
        <v>7278</v>
      </c>
      <c r="R151">
        <v>7278</v>
      </c>
      <c r="S151" t="s">
        <v>898</v>
      </c>
      <c r="T151" t="s">
        <v>999</v>
      </c>
      <c r="U151" t="s">
        <v>1000</v>
      </c>
      <c r="V151">
        <v>11</v>
      </c>
      <c r="W151">
        <v>35</v>
      </c>
      <c r="X151">
        <v>56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t="s">
        <v>330</v>
      </c>
      <c r="B152" t="s">
        <v>645</v>
      </c>
      <c r="C152">
        <v>5656</v>
      </c>
      <c r="D152">
        <v>56</v>
      </c>
      <c r="E152">
        <v>24</v>
      </c>
      <c r="F152" t="s">
        <v>29</v>
      </c>
      <c r="G152" t="s">
        <v>29</v>
      </c>
      <c r="H152" t="s">
        <v>29</v>
      </c>
      <c r="I152">
        <v>41614</v>
      </c>
      <c r="J152">
        <v>0</v>
      </c>
      <c r="K152">
        <v>5</v>
      </c>
      <c r="L152">
        <v>5</v>
      </c>
      <c r="M152">
        <v>9336</v>
      </c>
      <c r="N152">
        <v>9336</v>
      </c>
      <c r="O152">
        <v>8322</v>
      </c>
      <c r="P152">
        <v>8322</v>
      </c>
      <c r="Q152">
        <v>13580</v>
      </c>
      <c r="R152">
        <v>13580</v>
      </c>
      <c r="S152" t="s">
        <v>1001</v>
      </c>
      <c r="T152" t="s">
        <v>833</v>
      </c>
      <c r="U152" t="s">
        <v>1002</v>
      </c>
      <c r="V152">
        <v>11</v>
      </c>
      <c r="W152">
        <v>94</v>
      </c>
      <c r="X152">
        <v>56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332</v>
      </c>
      <c r="B153" t="s">
        <v>645</v>
      </c>
      <c r="C153">
        <v>5656</v>
      </c>
      <c r="D153">
        <v>56</v>
      </c>
      <c r="E153">
        <v>24</v>
      </c>
      <c r="F153" t="s">
        <v>29</v>
      </c>
      <c r="G153" t="s">
        <v>29</v>
      </c>
      <c r="H153" t="s">
        <v>29</v>
      </c>
      <c r="I153">
        <v>26654</v>
      </c>
      <c r="J153">
        <v>0</v>
      </c>
      <c r="K153">
        <v>10</v>
      </c>
      <c r="L153">
        <v>10</v>
      </c>
      <c r="M153">
        <v>2935</v>
      </c>
      <c r="N153">
        <v>2935</v>
      </c>
      <c r="O153">
        <v>2665</v>
      </c>
      <c r="P153">
        <v>2665</v>
      </c>
      <c r="Q153">
        <v>3887</v>
      </c>
      <c r="R153">
        <v>3887</v>
      </c>
      <c r="S153" t="s">
        <v>1003</v>
      </c>
      <c r="T153" t="s">
        <v>825</v>
      </c>
      <c r="U153" t="s">
        <v>1004</v>
      </c>
      <c r="V153">
        <v>11</v>
      </c>
      <c r="W153">
        <v>50</v>
      </c>
      <c r="X153">
        <v>56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334</v>
      </c>
      <c r="B154" t="s">
        <v>645</v>
      </c>
      <c r="C154">
        <v>5656</v>
      </c>
      <c r="D154">
        <v>56</v>
      </c>
      <c r="E154">
        <v>24</v>
      </c>
      <c r="F154" t="s">
        <v>29</v>
      </c>
      <c r="G154" t="s">
        <v>29</v>
      </c>
      <c r="H154" t="s">
        <v>29</v>
      </c>
      <c r="I154">
        <v>32301</v>
      </c>
      <c r="J154">
        <v>0</v>
      </c>
      <c r="K154">
        <v>2</v>
      </c>
      <c r="L154">
        <v>2</v>
      </c>
      <c r="M154">
        <v>26046</v>
      </c>
      <c r="N154">
        <v>26046</v>
      </c>
      <c r="O154">
        <v>16150</v>
      </c>
      <c r="P154">
        <v>16150</v>
      </c>
      <c r="Q154">
        <v>26046</v>
      </c>
      <c r="R154">
        <v>26046</v>
      </c>
      <c r="S154" t="s">
        <v>1005</v>
      </c>
      <c r="T154" t="s">
        <v>1006</v>
      </c>
      <c r="U154" t="s">
        <v>1007</v>
      </c>
      <c r="V154">
        <v>11</v>
      </c>
      <c r="W154">
        <v>41</v>
      </c>
      <c r="X154">
        <v>56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336</v>
      </c>
      <c r="B155" t="s">
        <v>645</v>
      </c>
      <c r="C155">
        <v>5656</v>
      </c>
      <c r="D155">
        <v>56</v>
      </c>
      <c r="E155">
        <v>24</v>
      </c>
      <c r="F155" t="s">
        <v>29</v>
      </c>
      <c r="G155" t="s">
        <v>29</v>
      </c>
      <c r="H155" t="s">
        <v>29</v>
      </c>
      <c r="I155">
        <v>15081</v>
      </c>
      <c r="J155">
        <v>0</v>
      </c>
      <c r="K155">
        <v>1</v>
      </c>
      <c r="L155">
        <v>1</v>
      </c>
      <c r="M155">
        <v>15081</v>
      </c>
      <c r="N155">
        <v>15081</v>
      </c>
      <c r="O155">
        <v>15081</v>
      </c>
      <c r="P155">
        <v>15081</v>
      </c>
      <c r="Q155">
        <v>15081</v>
      </c>
      <c r="R155">
        <v>15081</v>
      </c>
      <c r="S155" t="s">
        <v>1008</v>
      </c>
      <c r="T155" t="s">
        <v>29</v>
      </c>
      <c r="U155" t="s">
        <v>1009</v>
      </c>
      <c r="V155">
        <v>11</v>
      </c>
      <c r="W155">
        <v>21</v>
      </c>
      <c r="X155">
        <v>56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t="s">
        <v>338</v>
      </c>
      <c r="B156" t="s">
        <v>645</v>
      </c>
      <c r="C156">
        <v>5656</v>
      </c>
      <c r="D156">
        <v>56</v>
      </c>
      <c r="E156">
        <v>24</v>
      </c>
      <c r="F156" t="s">
        <v>29</v>
      </c>
      <c r="G156" t="s">
        <v>29</v>
      </c>
      <c r="H156" t="s">
        <v>29</v>
      </c>
      <c r="I156">
        <v>14483</v>
      </c>
      <c r="J156">
        <v>0</v>
      </c>
      <c r="K156">
        <v>1</v>
      </c>
      <c r="L156">
        <v>1</v>
      </c>
      <c r="M156">
        <v>14483</v>
      </c>
      <c r="N156">
        <v>14483</v>
      </c>
      <c r="O156">
        <v>14483</v>
      </c>
      <c r="P156">
        <v>14483</v>
      </c>
      <c r="Q156">
        <v>14483</v>
      </c>
      <c r="R156">
        <v>14483</v>
      </c>
      <c r="S156" t="s">
        <v>1010</v>
      </c>
      <c r="T156" t="s">
        <v>29</v>
      </c>
      <c r="U156" t="s">
        <v>1011</v>
      </c>
      <c r="V156">
        <v>11</v>
      </c>
      <c r="W156">
        <v>21</v>
      </c>
      <c r="X156">
        <v>56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340</v>
      </c>
      <c r="B157" t="s">
        <v>645</v>
      </c>
      <c r="C157">
        <v>5656</v>
      </c>
      <c r="D157">
        <v>56</v>
      </c>
      <c r="E157">
        <v>24</v>
      </c>
      <c r="F157" t="s">
        <v>29</v>
      </c>
      <c r="G157" t="s">
        <v>29</v>
      </c>
      <c r="H157" t="s">
        <v>29</v>
      </c>
      <c r="I157">
        <v>15292</v>
      </c>
      <c r="J157">
        <v>0</v>
      </c>
      <c r="K157">
        <v>2</v>
      </c>
      <c r="L157">
        <v>2</v>
      </c>
      <c r="M157">
        <v>8481</v>
      </c>
      <c r="N157">
        <v>8481</v>
      </c>
      <c r="O157">
        <v>7646</v>
      </c>
      <c r="P157">
        <v>7646</v>
      </c>
      <c r="Q157">
        <v>8481</v>
      </c>
      <c r="R157">
        <v>8481</v>
      </c>
      <c r="S157" t="s">
        <v>1012</v>
      </c>
      <c r="T157" t="s">
        <v>972</v>
      </c>
      <c r="U157" t="s">
        <v>1013</v>
      </c>
      <c r="V157">
        <v>11</v>
      </c>
      <c r="W157">
        <v>23</v>
      </c>
      <c r="X157">
        <v>56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t="s">
        <v>343</v>
      </c>
      <c r="B158" t="s">
        <v>645</v>
      </c>
      <c r="C158">
        <v>5656</v>
      </c>
      <c r="D158">
        <v>56</v>
      </c>
      <c r="E158">
        <v>24</v>
      </c>
      <c r="F158" t="s">
        <v>29</v>
      </c>
      <c r="G158" t="s">
        <v>29</v>
      </c>
      <c r="H158" t="s">
        <v>29</v>
      </c>
      <c r="I158">
        <v>38100</v>
      </c>
      <c r="J158">
        <v>0</v>
      </c>
      <c r="K158">
        <v>1</v>
      </c>
      <c r="L158">
        <v>1</v>
      </c>
      <c r="M158">
        <v>38100</v>
      </c>
      <c r="N158">
        <v>38100</v>
      </c>
      <c r="O158">
        <v>38100</v>
      </c>
      <c r="P158">
        <v>38100</v>
      </c>
      <c r="Q158">
        <v>38100</v>
      </c>
      <c r="R158">
        <v>38100</v>
      </c>
      <c r="S158" t="s">
        <v>1014</v>
      </c>
      <c r="T158" t="s">
        <v>29</v>
      </c>
      <c r="U158" t="s">
        <v>1015</v>
      </c>
      <c r="V158">
        <v>11</v>
      </c>
      <c r="W158">
        <v>55</v>
      </c>
      <c r="X158">
        <v>56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360</v>
      </c>
      <c r="B159" t="s">
        <v>645</v>
      </c>
      <c r="C159">
        <v>5656</v>
      </c>
      <c r="D159">
        <v>56</v>
      </c>
      <c r="E159">
        <v>24</v>
      </c>
      <c r="F159" t="s">
        <v>29</v>
      </c>
      <c r="G159" t="s">
        <v>29</v>
      </c>
      <c r="H159" t="s">
        <v>29</v>
      </c>
      <c r="I159">
        <v>43524</v>
      </c>
      <c r="J159">
        <v>0</v>
      </c>
      <c r="K159">
        <v>1</v>
      </c>
      <c r="L159">
        <v>1</v>
      </c>
      <c r="M159">
        <v>43524</v>
      </c>
      <c r="N159">
        <v>43524</v>
      </c>
      <c r="O159">
        <v>43524</v>
      </c>
      <c r="P159">
        <v>43524</v>
      </c>
      <c r="Q159">
        <v>43524</v>
      </c>
      <c r="R159">
        <v>43524</v>
      </c>
      <c r="S159" t="s">
        <v>1016</v>
      </c>
      <c r="T159" t="s">
        <v>29</v>
      </c>
      <c r="U159" t="s">
        <v>1017</v>
      </c>
      <c r="V159">
        <v>11</v>
      </c>
      <c r="W159">
        <v>52</v>
      </c>
      <c r="X159">
        <v>56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t="s">
        <v>347</v>
      </c>
      <c r="B160" t="s">
        <v>645</v>
      </c>
      <c r="C160">
        <v>5656</v>
      </c>
      <c r="D160">
        <v>56</v>
      </c>
      <c r="E160">
        <v>24</v>
      </c>
      <c r="F160" t="s">
        <v>29</v>
      </c>
      <c r="G160" t="s">
        <v>29</v>
      </c>
      <c r="H160" t="s">
        <v>29</v>
      </c>
      <c r="I160">
        <v>22978</v>
      </c>
      <c r="J160">
        <v>0</v>
      </c>
      <c r="K160">
        <v>4</v>
      </c>
      <c r="L160">
        <v>4</v>
      </c>
      <c r="M160">
        <v>12109</v>
      </c>
      <c r="N160">
        <v>12109</v>
      </c>
      <c r="O160">
        <v>5744</v>
      </c>
      <c r="P160">
        <v>5744</v>
      </c>
      <c r="Q160">
        <v>12109</v>
      </c>
      <c r="R160">
        <v>12109</v>
      </c>
      <c r="S160" t="s">
        <v>1018</v>
      </c>
      <c r="T160" t="s">
        <v>1019</v>
      </c>
      <c r="U160" t="s">
        <v>1020</v>
      </c>
      <c r="V160">
        <v>11</v>
      </c>
      <c r="W160">
        <v>35</v>
      </c>
      <c r="X160">
        <v>56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349</v>
      </c>
      <c r="B161" t="s">
        <v>645</v>
      </c>
      <c r="C161">
        <v>5656</v>
      </c>
      <c r="D161">
        <v>56</v>
      </c>
      <c r="E161">
        <v>24</v>
      </c>
      <c r="F161" t="s">
        <v>29</v>
      </c>
      <c r="G161" t="s">
        <v>29</v>
      </c>
      <c r="H161" t="s">
        <v>29</v>
      </c>
      <c r="I161">
        <v>11870</v>
      </c>
      <c r="J161">
        <v>0</v>
      </c>
      <c r="K161">
        <v>1</v>
      </c>
      <c r="L161">
        <v>1</v>
      </c>
      <c r="M161">
        <v>11870</v>
      </c>
      <c r="N161">
        <v>11870</v>
      </c>
      <c r="O161">
        <v>11870</v>
      </c>
      <c r="P161">
        <v>11870</v>
      </c>
      <c r="Q161">
        <v>11870</v>
      </c>
      <c r="R161">
        <v>11870</v>
      </c>
      <c r="S161" t="s">
        <v>1021</v>
      </c>
      <c r="T161" t="s">
        <v>29</v>
      </c>
      <c r="U161" t="s">
        <v>1022</v>
      </c>
      <c r="V161">
        <v>11</v>
      </c>
      <c r="W161">
        <v>18</v>
      </c>
      <c r="X161">
        <v>56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t="s">
        <v>351</v>
      </c>
      <c r="B162" t="s">
        <v>645</v>
      </c>
      <c r="C162">
        <v>5656</v>
      </c>
      <c r="D162">
        <v>56</v>
      </c>
      <c r="E162">
        <v>24</v>
      </c>
      <c r="F162" t="s">
        <v>29</v>
      </c>
      <c r="G162" t="s">
        <v>29</v>
      </c>
      <c r="H162" t="s">
        <v>29</v>
      </c>
      <c r="I162">
        <v>11544</v>
      </c>
      <c r="J162">
        <v>0</v>
      </c>
      <c r="K162">
        <v>2</v>
      </c>
      <c r="L162">
        <v>2</v>
      </c>
      <c r="M162">
        <v>8760</v>
      </c>
      <c r="N162">
        <v>8760</v>
      </c>
      <c r="O162">
        <v>5772</v>
      </c>
      <c r="P162">
        <v>5772</v>
      </c>
      <c r="Q162">
        <v>8760</v>
      </c>
      <c r="R162">
        <v>8760</v>
      </c>
      <c r="S162" t="s">
        <v>1023</v>
      </c>
      <c r="T162" t="s">
        <v>1024</v>
      </c>
      <c r="U162" t="s">
        <v>1025</v>
      </c>
      <c r="V162">
        <v>11</v>
      </c>
      <c r="W162">
        <v>17</v>
      </c>
      <c r="X162">
        <v>56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353</v>
      </c>
      <c r="B163" t="s">
        <v>645</v>
      </c>
      <c r="C163">
        <v>5656</v>
      </c>
      <c r="D163">
        <v>56</v>
      </c>
      <c r="E163">
        <v>24</v>
      </c>
      <c r="F163" t="s">
        <v>29</v>
      </c>
      <c r="G163" t="s">
        <v>29</v>
      </c>
      <c r="H163" t="s">
        <v>29</v>
      </c>
      <c r="I163">
        <v>72820</v>
      </c>
      <c r="J163">
        <v>0</v>
      </c>
      <c r="K163">
        <v>14</v>
      </c>
      <c r="L163">
        <v>14</v>
      </c>
      <c r="M163">
        <v>8690</v>
      </c>
      <c r="N163">
        <v>8690</v>
      </c>
      <c r="O163">
        <v>5201</v>
      </c>
      <c r="P163">
        <v>5201</v>
      </c>
      <c r="Q163">
        <v>17694</v>
      </c>
      <c r="R163">
        <v>17694</v>
      </c>
      <c r="S163" t="s">
        <v>1026</v>
      </c>
      <c r="T163" t="s">
        <v>1027</v>
      </c>
      <c r="U163" t="s">
        <v>1028</v>
      </c>
      <c r="V163">
        <v>11</v>
      </c>
      <c r="W163">
        <v>134</v>
      </c>
      <c r="X163">
        <v>56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354</v>
      </c>
      <c r="B164" t="s">
        <v>645</v>
      </c>
      <c r="C164">
        <v>5656</v>
      </c>
      <c r="D164">
        <v>56</v>
      </c>
      <c r="E164">
        <v>24</v>
      </c>
      <c r="F164" t="s">
        <v>29</v>
      </c>
      <c r="G164" t="s">
        <v>29</v>
      </c>
      <c r="H164" t="s">
        <v>29</v>
      </c>
      <c r="I164">
        <v>23519</v>
      </c>
      <c r="J164">
        <v>0</v>
      </c>
      <c r="K164">
        <v>2</v>
      </c>
      <c r="L164">
        <v>2</v>
      </c>
      <c r="M164">
        <v>21808</v>
      </c>
      <c r="N164">
        <v>21808</v>
      </c>
      <c r="O164">
        <v>11759</v>
      </c>
      <c r="P164">
        <v>11759</v>
      </c>
      <c r="Q164">
        <v>21808</v>
      </c>
      <c r="R164">
        <v>21808</v>
      </c>
      <c r="S164" t="s">
        <v>646</v>
      </c>
      <c r="T164" t="s">
        <v>1029</v>
      </c>
      <c r="U164" t="s">
        <v>1030</v>
      </c>
      <c r="V164">
        <v>11</v>
      </c>
      <c r="W164">
        <v>27</v>
      </c>
      <c r="X164">
        <v>56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356</v>
      </c>
      <c r="B165" t="s">
        <v>645</v>
      </c>
      <c r="C165">
        <v>5656</v>
      </c>
      <c r="D165">
        <v>56</v>
      </c>
      <c r="E165">
        <v>24</v>
      </c>
      <c r="F165" t="s">
        <v>29</v>
      </c>
      <c r="G165" t="s">
        <v>29</v>
      </c>
      <c r="H165" t="s">
        <v>29</v>
      </c>
      <c r="I165">
        <v>36196</v>
      </c>
      <c r="J165">
        <v>0</v>
      </c>
      <c r="K165">
        <v>3</v>
      </c>
      <c r="L165">
        <v>3</v>
      </c>
      <c r="M165">
        <v>27580</v>
      </c>
      <c r="N165">
        <v>27580</v>
      </c>
      <c r="O165">
        <v>12065</v>
      </c>
      <c r="P165">
        <v>12065</v>
      </c>
      <c r="Q165">
        <v>27580</v>
      </c>
      <c r="R165">
        <v>27580</v>
      </c>
      <c r="S165" t="s">
        <v>690</v>
      </c>
      <c r="T165" t="s">
        <v>1031</v>
      </c>
      <c r="U165" t="s">
        <v>725</v>
      </c>
      <c r="V165">
        <v>11</v>
      </c>
      <c r="W165">
        <v>42</v>
      </c>
      <c r="X165">
        <v>56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358</v>
      </c>
      <c r="B166" t="s">
        <v>645</v>
      </c>
      <c r="C166">
        <v>5656</v>
      </c>
      <c r="D166">
        <v>56</v>
      </c>
      <c r="E166">
        <v>24</v>
      </c>
      <c r="F166" t="s">
        <v>29</v>
      </c>
      <c r="G166" t="s">
        <v>29</v>
      </c>
      <c r="H166" t="s">
        <v>29</v>
      </c>
      <c r="I166">
        <v>33293</v>
      </c>
      <c r="J166">
        <v>0</v>
      </c>
      <c r="K166">
        <v>12</v>
      </c>
      <c r="L166">
        <v>12</v>
      </c>
      <c r="M166">
        <v>3634</v>
      </c>
      <c r="N166">
        <v>3634</v>
      </c>
      <c r="O166">
        <v>2774</v>
      </c>
      <c r="P166">
        <v>2774</v>
      </c>
      <c r="Q166">
        <v>5414</v>
      </c>
      <c r="R166">
        <v>5414</v>
      </c>
      <c r="S166" t="s">
        <v>1032</v>
      </c>
      <c r="T166" t="s">
        <v>1033</v>
      </c>
      <c r="U166" t="s">
        <v>1034</v>
      </c>
      <c r="V166">
        <v>11</v>
      </c>
      <c r="W166">
        <v>49</v>
      </c>
      <c r="X166">
        <v>56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377</v>
      </c>
      <c r="B167" t="s">
        <v>645</v>
      </c>
      <c r="C167">
        <v>5656</v>
      </c>
      <c r="D167">
        <v>56</v>
      </c>
      <c r="E167">
        <v>24</v>
      </c>
      <c r="F167" t="s">
        <v>29</v>
      </c>
      <c r="G167" t="s">
        <v>29</v>
      </c>
      <c r="H167" t="s">
        <v>29</v>
      </c>
      <c r="I167">
        <v>13478</v>
      </c>
      <c r="J167">
        <v>0</v>
      </c>
      <c r="K167">
        <v>3</v>
      </c>
      <c r="L167">
        <v>3</v>
      </c>
      <c r="M167">
        <v>7196</v>
      </c>
      <c r="N167">
        <v>7196</v>
      </c>
      <c r="O167">
        <v>4492</v>
      </c>
      <c r="P167">
        <v>4492</v>
      </c>
      <c r="Q167">
        <v>7196</v>
      </c>
      <c r="R167">
        <v>7196</v>
      </c>
      <c r="S167" t="s">
        <v>1035</v>
      </c>
      <c r="T167" t="s">
        <v>877</v>
      </c>
      <c r="U167" t="s">
        <v>1036</v>
      </c>
      <c r="V167">
        <v>11</v>
      </c>
      <c r="W167">
        <v>18</v>
      </c>
      <c r="X167">
        <v>56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t="s">
        <v>362</v>
      </c>
      <c r="B168" t="s">
        <v>645</v>
      </c>
      <c r="C168">
        <v>5656</v>
      </c>
      <c r="D168">
        <v>56</v>
      </c>
      <c r="E168">
        <v>24</v>
      </c>
      <c r="F168" t="s">
        <v>29</v>
      </c>
      <c r="G168" t="s">
        <v>29</v>
      </c>
      <c r="H168" t="s">
        <v>29</v>
      </c>
      <c r="I168">
        <v>10352</v>
      </c>
      <c r="J168">
        <v>0</v>
      </c>
      <c r="K168">
        <v>2</v>
      </c>
      <c r="L168">
        <v>2</v>
      </c>
      <c r="M168">
        <v>5407</v>
      </c>
      <c r="N168">
        <v>5407</v>
      </c>
      <c r="O168">
        <v>5176</v>
      </c>
      <c r="P168">
        <v>5176</v>
      </c>
      <c r="Q168">
        <v>5407</v>
      </c>
      <c r="R168">
        <v>5407</v>
      </c>
      <c r="S168" t="s">
        <v>1037</v>
      </c>
      <c r="T168" t="s">
        <v>1038</v>
      </c>
      <c r="U168" t="s">
        <v>1039</v>
      </c>
      <c r="V168">
        <v>11</v>
      </c>
      <c r="W168">
        <v>13</v>
      </c>
      <c r="X168">
        <v>56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363</v>
      </c>
      <c r="B169" t="s">
        <v>645</v>
      </c>
      <c r="C169">
        <v>5656</v>
      </c>
      <c r="D169">
        <v>56</v>
      </c>
      <c r="E169">
        <v>24</v>
      </c>
      <c r="F169" t="s">
        <v>29</v>
      </c>
      <c r="G169" t="s">
        <v>29</v>
      </c>
      <c r="H169" t="s">
        <v>29</v>
      </c>
      <c r="I169">
        <v>12927</v>
      </c>
      <c r="J169">
        <v>0</v>
      </c>
      <c r="K169">
        <v>5</v>
      </c>
      <c r="L169">
        <v>5</v>
      </c>
      <c r="M169">
        <v>2749</v>
      </c>
      <c r="N169">
        <v>2749</v>
      </c>
      <c r="O169">
        <v>2585</v>
      </c>
      <c r="P169">
        <v>2585</v>
      </c>
      <c r="Q169">
        <v>4482</v>
      </c>
      <c r="R169">
        <v>4482</v>
      </c>
      <c r="S169" t="s">
        <v>1040</v>
      </c>
      <c r="T169" t="s">
        <v>987</v>
      </c>
      <c r="U169" t="s">
        <v>1041</v>
      </c>
      <c r="V169">
        <v>11</v>
      </c>
      <c r="W169">
        <v>20</v>
      </c>
      <c r="X169">
        <v>56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365</v>
      </c>
      <c r="B170" t="s">
        <v>645</v>
      </c>
      <c r="C170">
        <v>5656</v>
      </c>
      <c r="D170">
        <v>56</v>
      </c>
      <c r="E170">
        <v>24</v>
      </c>
      <c r="F170" t="s">
        <v>29</v>
      </c>
      <c r="G170" t="s">
        <v>29</v>
      </c>
      <c r="H170" t="s">
        <v>29</v>
      </c>
      <c r="I170">
        <v>28226</v>
      </c>
      <c r="J170">
        <v>0</v>
      </c>
      <c r="K170">
        <v>11</v>
      </c>
      <c r="L170">
        <v>11</v>
      </c>
      <c r="M170">
        <v>2433</v>
      </c>
      <c r="N170">
        <v>2433</v>
      </c>
      <c r="O170">
        <v>2566</v>
      </c>
      <c r="P170">
        <v>2566</v>
      </c>
      <c r="Q170">
        <v>4423</v>
      </c>
      <c r="R170">
        <v>4423</v>
      </c>
      <c r="S170" t="s">
        <v>662</v>
      </c>
      <c r="T170" t="s">
        <v>1042</v>
      </c>
      <c r="U170" t="s">
        <v>1043</v>
      </c>
      <c r="V170">
        <v>11</v>
      </c>
      <c r="W170">
        <v>55</v>
      </c>
      <c r="X170">
        <v>56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367</v>
      </c>
      <c r="B171" t="s">
        <v>645</v>
      </c>
      <c r="C171">
        <v>5656</v>
      </c>
      <c r="D171">
        <v>56</v>
      </c>
      <c r="E171">
        <v>24</v>
      </c>
      <c r="F171" t="s">
        <v>29</v>
      </c>
      <c r="G171" t="s">
        <v>29</v>
      </c>
      <c r="H171" t="s">
        <v>29</v>
      </c>
      <c r="I171">
        <v>15375</v>
      </c>
      <c r="J171">
        <v>0</v>
      </c>
      <c r="K171">
        <v>8</v>
      </c>
      <c r="L171">
        <v>8</v>
      </c>
      <c r="M171">
        <v>1891</v>
      </c>
      <c r="N171">
        <v>1891</v>
      </c>
      <c r="O171">
        <v>1921</v>
      </c>
      <c r="P171">
        <v>1921</v>
      </c>
      <c r="Q171">
        <v>2479</v>
      </c>
      <c r="R171">
        <v>2479</v>
      </c>
      <c r="S171" t="s">
        <v>1044</v>
      </c>
      <c r="T171" t="s">
        <v>676</v>
      </c>
      <c r="U171" t="s">
        <v>567</v>
      </c>
      <c r="V171">
        <v>11</v>
      </c>
      <c r="W171">
        <v>33</v>
      </c>
      <c r="X171">
        <v>56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369</v>
      </c>
      <c r="B172" t="s">
        <v>645</v>
      </c>
      <c r="C172">
        <v>5656</v>
      </c>
      <c r="D172">
        <v>56</v>
      </c>
      <c r="E172">
        <v>24</v>
      </c>
      <c r="F172" t="s">
        <v>29</v>
      </c>
      <c r="G172" t="s">
        <v>29</v>
      </c>
      <c r="H172" t="s">
        <v>29</v>
      </c>
      <c r="I172">
        <v>11863</v>
      </c>
      <c r="J172">
        <v>0</v>
      </c>
      <c r="K172">
        <v>2</v>
      </c>
      <c r="L172">
        <v>2</v>
      </c>
      <c r="M172">
        <v>9600</v>
      </c>
      <c r="N172">
        <v>9600</v>
      </c>
      <c r="O172">
        <v>5931</v>
      </c>
      <c r="P172">
        <v>5931</v>
      </c>
      <c r="Q172">
        <v>9600</v>
      </c>
      <c r="R172">
        <v>9600</v>
      </c>
      <c r="S172" t="s">
        <v>1045</v>
      </c>
      <c r="T172" t="s">
        <v>1046</v>
      </c>
      <c r="U172" t="s">
        <v>1047</v>
      </c>
      <c r="V172">
        <v>4</v>
      </c>
      <c r="W172">
        <v>18</v>
      </c>
      <c r="X172">
        <v>56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371</v>
      </c>
      <c r="B173" t="s">
        <v>645</v>
      </c>
      <c r="C173">
        <v>5656</v>
      </c>
      <c r="D173">
        <v>56</v>
      </c>
      <c r="E173">
        <v>24</v>
      </c>
      <c r="F173" t="s">
        <v>29</v>
      </c>
      <c r="G173" t="s">
        <v>29</v>
      </c>
      <c r="H173" t="s">
        <v>29</v>
      </c>
      <c r="I173">
        <v>25129</v>
      </c>
      <c r="J173">
        <v>0</v>
      </c>
      <c r="K173">
        <v>11</v>
      </c>
      <c r="L173">
        <v>11</v>
      </c>
      <c r="M173">
        <v>2190</v>
      </c>
      <c r="N173">
        <v>2190</v>
      </c>
      <c r="O173">
        <v>2284</v>
      </c>
      <c r="P173">
        <v>2284</v>
      </c>
      <c r="Q173">
        <v>3439</v>
      </c>
      <c r="R173">
        <v>3439</v>
      </c>
      <c r="S173" t="s">
        <v>1001</v>
      </c>
      <c r="T173" t="s">
        <v>1048</v>
      </c>
      <c r="U173" t="s">
        <v>1049</v>
      </c>
      <c r="V173">
        <v>11</v>
      </c>
      <c r="W173">
        <v>43</v>
      </c>
      <c r="X173">
        <v>56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373</v>
      </c>
      <c r="B174" t="s">
        <v>645</v>
      </c>
      <c r="C174">
        <v>5656</v>
      </c>
      <c r="D174">
        <v>56</v>
      </c>
      <c r="E174">
        <v>24</v>
      </c>
      <c r="F174" t="s">
        <v>29</v>
      </c>
      <c r="G174" t="s">
        <v>29</v>
      </c>
      <c r="H174" t="s">
        <v>29</v>
      </c>
      <c r="I174">
        <v>21719</v>
      </c>
      <c r="J174">
        <v>0</v>
      </c>
      <c r="K174">
        <v>11</v>
      </c>
      <c r="L174">
        <v>11</v>
      </c>
      <c r="M174">
        <v>2074</v>
      </c>
      <c r="N174">
        <v>2074</v>
      </c>
      <c r="O174">
        <v>1974</v>
      </c>
      <c r="P174">
        <v>1974</v>
      </c>
      <c r="Q174">
        <v>2608</v>
      </c>
      <c r="R174">
        <v>2608</v>
      </c>
      <c r="S174" t="s">
        <v>1050</v>
      </c>
      <c r="T174" t="s">
        <v>729</v>
      </c>
      <c r="U174" t="s">
        <v>1051</v>
      </c>
      <c r="V174">
        <v>11</v>
      </c>
      <c r="W174">
        <v>34</v>
      </c>
      <c r="X174">
        <v>56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t="s">
        <v>375</v>
      </c>
      <c r="B175" t="s">
        <v>645</v>
      </c>
      <c r="C175">
        <v>5656</v>
      </c>
      <c r="D175">
        <v>56</v>
      </c>
      <c r="E175">
        <v>24</v>
      </c>
      <c r="F175" t="s">
        <v>29</v>
      </c>
      <c r="G175" t="s">
        <v>29</v>
      </c>
      <c r="H175" t="s">
        <v>29</v>
      </c>
      <c r="I175">
        <v>12112</v>
      </c>
      <c r="J175">
        <v>0</v>
      </c>
      <c r="K175">
        <v>3</v>
      </c>
      <c r="L175">
        <v>3</v>
      </c>
      <c r="M175">
        <v>4862</v>
      </c>
      <c r="N175">
        <v>4862</v>
      </c>
      <c r="O175">
        <v>4037</v>
      </c>
      <c r="P175">
        <v>4037</v>
      </c>
      <c r="Q175">
        <v>4935</v>
      </c>
      <c r="R175">
        <v>4935</v>
      </c>
      <c r="S175" t="s">
        <v>1052</v>
      </c>
      <c r="T175" t="s">
        <v>1053</v>
      </c>
      <c r="U175" t="s">
        <v>1054</v>
      </c>
      <c r="V175">
        <v>11</v>
      </c>
      <c r="W175">
        <v>15</v>
      </c>
      <c r="X175">
        <v>56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379</v>
      </c>
      <c r="B176" t="s">
        <v>645</v>
      </c>
      <c r="C176">
        <v>5656</v>
      </c>
      <c r="D176">
        <v>56</v>
      </c>
      <c r="E176">
        <v>24</v>
      </c>
      <c r="F176" t="s">
        <v>29</v>
      </c>
      <c r="G176" t="s">
        <v>29</v>
      </c>
      <c r="H176" t="s">
        <v>29</v>
      </c>
      <c r="I176">
        <v>16879</v>
      </c>
      <c r="J176">
        <v>0</v>
      </c>
      <c r="K176">
        <v>7</v>
      </c>
      <c r="L176">
        <v>7</v>
      </c>
      <c r="M176">
        <v>2408</v>
      </c>
      <c r="N176">
        <v>2408</v>
      </c>
      <c r="O176">
        <v>2411</v>
      </c>
      <c r="P176">
        <v>2411</v>
      </c>
      <c r="Q176">
        <v>2954</v>
      </c>
      <c r="R176">
        <v>2954</v>
      </c>
      <c r="S176" t="s">
        <v>1014</v>
      </c>
      <c r="T176" t="s">
        <v>1055</v>
      </c>
      <c r="U176" t="s">
        <v>1056</v>
      </c>
      <c r="V176">
        <v>11</v>
      </c>
      <c r="W176">
        <v>26</v>
      </c>
      <c r="X176">
        <v>56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t="s">
        <v>381</v>
      </c>
      <c r="B177" t="s">
        <v>645</v>
      </c>
      <c r="C177">
        <v>5656</v>
      </c>
      <c r="D177">
        <v>56</v>
      </c>
      <c r="E177">
        <v>24</v>
      </c>
      <c r="F177" t="s">
        <v>29</v>
      </c>
      <c r="G177" t="s">
        <v>29</v>
      </c>
      <c r="H177" t="s">
        <v>29</v>
      </c>
      <c r="I177">
        <v>29680</v>
      </c>
      <c r="J177">
        <v>0</v>
      </c>
      <c r="K177">
        <v>4</v>
      </c>
      <c r="L177">
        <v>4</v>
      </c>
      <c r="M177">
        <v>16389</v>
      </c>
      <c r="N177">
        <v>16389</v>
      </c>
      <c r="O177">
        <v>7420</v>
      </c>
      <c r="P177">
        <v>7420</v>
      </c>
      <c r="Q177">
        <v>16389</v>
      </c>
      <c r="R177">
        <v>16389</v>
      </c>
      <c r="S177" t="s">
        <v>1057</v>
      </c>
      <c r="T177" t="s">
        <v>797</v>
      </c>
      <c r="U177" t="s">
        <v>1058</v>
      </c>
      <c r="V177">
        <v>11</v>
      </c>
      <c r="W177">
        <v>47</v>
      </c>
      <c r="X177">
        <v>56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383</v>
      </c>
      <c r="B178" t="s">
        <v>645</v>
      </c>
      <c r="C178">
        <v>5656</v>
      </c>
      <c r="D178">
        <v>56</v>
      </c>
      <c r="E178">
        <v>24</v>
      </c>
      <c r="F178" t="s">
        <v>29</v>
      </c>
      <c r="G178" t="s">
        <v>29</v>
      </c>
      <c r="H178" t="s">
        <v>29</v>
      </c>
      <c r="I178">
        <v>42603</v>
      </c>
      <c r="J178">
        <v>0</v>
      </c>
      <c r="K178">
        <v>1</v>
      </c>
      <c r="L178">
        <v>1</v>
      </c>
      <c r="M178">
        <v>42603</v>
      </c>
      <c r="N178">
        <v>42603</v>
      </c>
      <c r="O178">
        <v>42603</v>
      </c>
      <c r="P178">
        <v>42603</v>
      </c>
      <c r="Q178">
        <v>42603</v>
      </c>
      <c r="R178">
        <v>42603</v>
      </c>
      <c r="S178" t="s">
        <v>783</v>
      </c>
      <c r="T178" t="s">
        <v>29</v>
      </c>
      <c r="U178" t="s">
        <v>1059</v>
      </c>
      <c r="V178">
        <v>11</v>
      </c>
      <c r="W178">
        <v>70</v>
      </c>
      <c r="X178">
        <v>56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384</v>
      </c>
      <c r="B179" t="s">
        <v>645</v>
      </c>
      <c r="C179">
        <v>5656</v>
      </c>
      <c r="D179">
        <v>56</v>
      </c>
      <c r="E179">
        <v>24</v>
      </c>
      <c r="F179" t="s">
        <v>29</v>
      </c>
      <c r="G179" t="s">
        <v>29</v>
      </c>
      <c r="H179" t="s">
        <v>29</v>
      </c>
      <c r="I179">
        <v>40014</v>
      </c>
      <c r="J179">
        <v>0</v>
      </c>
      <c r="K179">
        <v>1</v>
      </c>
      <c r="L179">
        <v>1</v>
      </c>
      <c r="M179">
        <v>40014</v>
      </c>
      <c r="N179">
        <v>40014</v>
      </c>
      <c r="O179">
        <v>40014</v>
      </c>
      <c r="P179">
        <v>40014</v>
      </c>
      <c r="Q179">
        <v>40014</v>
      </c>
      <c r="R179">
        <v>40014</v>
      </c>
      <c r="S179" t="s">
        <v>1060</v>
      </c>
      <c r="T179" t="s">
        <v>29</v>
      </c>
      <c r="U179" t="s">
        <v>1061</v>
      </c>
      <c r="V179">
        <v>11</v>
      </c>
      <c r="W179">
        <v>54</v>
      </c>
      <c r="X179">
        <v>56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385</v>
      </c>
      <c r="B180" t="s">
        <v>645</v>
      </c>
      <c r="C180">
        <v>5656</v>
      </c>
      <c r="D180">
        <v>56</v>
      </c>
      <c r="E180">
        <v>24</v>
      </c>
      <c r="F180" t="s">
        <v>29</v>
      </c>
      <c r="G180" t="s">
        <v>29</v>
      </c>
      <c r="H180" t="s">
        <v>29</v>
      </c>
      <c r="I180">
        <v>17308</v>
      </c>
      <c r="J180">
        <v>0</v>
      </c>
      <c r="K180">
        <v>2</v>
      </c>
      <c r="L180">
        <v>2</v>
      </c>
      <c r="M180">
        <v>13569</v>
      </c>
      <c r="N180">
        <v>13569</v>
      </c>
      <c r="O180">
        <v>8654</v>
      </c>
      <c r="P180">
        <v>8654</v>
      </c>
      <c r="Q180">
        <v>13569</v>
      </c>
      <c r="R180">
        <v>13569</v>
      </c>
      <c r="S180" t="s">
        <v>1062</v>
      </c>
      <c r="T180" t="s">
        <v>1063</v>
      </c>
      <c r="U180" t="s">
        <v>985</v>
      </c>
      <c r="V180">
        <v>11</v>
      </c>
      <c r="W180">
        <v>27</v>
      </c>
      <c r="X180">
        <v>56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387</v>
      </c>
      <c r="B181" t="s">
        <v>645</v>
      </c>
      <c r="C181">
        <v>5656</v>
      </c>
      <c r="D181">
        <v>56</v>
      </c>
      <c r="E181">
        <v>24</v>
      </c>
      <c r="F181" t="s">
        <v>29</v>
      </c>
      <c r="G181" t="s">
        <v>29</v>
      </c>
      <c r="H181" t="s">
        <v>29</v>
      </c>
      <c r="I181">
        <v>10679</v>
      </c>
      <c r="J181">
        <v>0</v>
      </c>
      <c r="K181">
        <v>4</v>
      </c>
      <c r="L181">
        <v>4</v>
      </c>
      <c r="M181">
        <v>3140</v>
      </c>
      <c r="N181">
        <v>3140</v>
      </c>
      <c r="O181">
        <v>2669</v>
      </c>
      <c r="P181">
        <v>2669</v>
      </c>
      <c r="Q181">
        <v>3299</v>
      </c>
      <c r="R181">
        <v>3299</v>
      </c>
      <c r="S181" t="s">
        <v>1064</v>
      </c>
      <c r="T181" t="s">
        <v>1019</v>
      </c>
      <c r="U181" t="s">
        <v>1065</v>
      </c>
      <c r="V181">
        <v>11</v>
      </c>
      <c r="W181">
        <v>19</v>
      </c>
      <c r="X181">
        <v>56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389</v>
      </c>
      <c r="B182" t="s">
        <v>645</v>
      </c>
      <c r="C182">
        <v>5656</v>
      </c>
      <c r="D182">
        <v>56</v>
      </c>
      <c r="E182">
        <v>24</v>
      </c>
      <c r="F182" t="s">
        <v>29</v>
      </c>
      <c r="G182" t="s">
        <v>29</v>
      </c>
      <c r="H182" t="s">
        <v>29</v>
      </c>
      <c r="I182">
        <v>17825</v>
      </c>
      <c r="J182">
        <v>0</v>
      </c>
      <c r="K182">
        <v>3</v>
      </c>
      <c r="L182">
        <v>3</v>
      </c>
      <c r="M182">
        <v>5999</v>
      </c>
      <c r="N182">
        <v>5999</v>
      </c>
      <c r="O182">
        <v>5941</v>
      </c>
      <c r="P182">
        <v>5941</v>
      </c>
      <c r="Q182">
        <v>6267</v>
      </c>
      <c r="R182">
        <v>6267</v>
      </c>
      <c r="S182" t="s">
        <v>1066</v>
      </c>
      <c r="T182" t="s">
        <v>706</v>
      </c>
      <c r="U182" t="s">
        <v>1067</v>
      </c>
      <c r="V182">
        <v>11</v>
      </c>
      <c r="W182">
        <v>15</v>
      </c>
      <c r="X182">
        <v>56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391</v>
      </c>
      <c r="B183" t="s">
        <v>645</v>
      </c>
      <c r="C183">
        <v>5656</v>
      </c>
      <c r="D183">
        <v>56</v>
      </c>
      <c r="E183">
        <v>24</v>
      </c>
      <c r="F183" t="s">
        <v>29</v>
      </c>
      <c r="G183" t="s">
        <v>29</v>
      </c>
      <c r="H183" t="s">
        <v>29</v>
      </c>
      <c r="I183">
        <v>12612</v>
      </c>
      <c r="J183">
        <v>0</v>
      </c>
      <c r="K183">
        <v>4</v>
      </c>
      <c r="L183">
        <v>4</v>
      </c>
      <c r="M183">
        <v>3031</v>
      </c>
      <c r="N183">
        <v>3031</v>
      </c>
      <c r="O183">
        <v>3153</v>
      </c>
      <c r="P183">
        <v>3153</v>
      </c>
      <c r="Q183">
        <v>4612</v>
      </c>
      <c r="R183">
        <v>4612</v>
      </c>
      <c r="S183" t="s">
        <v>858</v>
      </c>
      <c r="T183" t="s">
        <v>724</v>
      </c>
      <c r="U183" t="s">
        <v>1068</v>
      </c>
      <c r="V183">
        <v>11</v>
      </c>
      <c r="W183">
        <v>19</v>
      </c>
      <c r="X183">
        <v>56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t="s">
        <v>393</v>
      </c>
      <c r="B184" t="s">
        <v>645</v>
      </c>
      <c r="C184">
        <v>5656</v>
      </c>
      <c r="D184">
        <v>56</v>
      </c>
      <c r="E184">
        <v>24</v>
      </c>
      <c r="F184" t="s">
        <v>29</v>
      </c>
      <c r="G184" t="s">
        <v>29</v>
      </c>
      <c r="H184" t="s">
        <v>29</v>
      </c>
      <c r="I184">
        <v>32266</v>
      </c>
      <c r="J184">
        <v>0</v>
      </c>
      <c r="K184">
        <v>7</v>
      </c>
      <c r="L184">
        <v>7</v>
      </c>
      <c r="M184">
        <v>6896</v>
      </c>
      <c r="N184">
        <v>6896</v>
      </c>
      <c r="O184">
        <v>4609</v>
      </c>
      <c r="P184">
        <v>4609</v>
      </c>
      <c r="Q184">
        <v>13158</v>
      </c>
      <c r="R184">
        <v>13158</v>
      </c>
      <c r="S184" t="s">
        <v>1069</v>
      </c>
      <c r="T184" t="s">
        <v>1070</v>
      </c>
      <c r="U184" t="s">
        <v>1071</v>
      </c>
      <c r="V184">
        <v>11</v>
      </c>
      <c r="W184">
        <v>61</v>
      </c>
      <c r="X184">
        <v>56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395</v>
      </c>
      <c r="B185" t="s">
        <v>645</v>
      </c>
      <c r="C185">
        <v>5656</v>
      </c>
      <c r="D185">
        <v>56</v>
      </c>
      <c r="E185">
        <v>24</v>
      </c>
      <c r="F185" t="s">
        <v>29</v>
      </c>
      <c r="G185" t="s">
        <v>29</v>
      </c>
      <c r="H185" t="s">
        <v>29</v>
      </c>
      <c r="I185">
        <v>14474</v>
      </c>
      <c r="J185">
        <v>0</v>
      </c>
      <c r="K185">
        <v>5</v>
      </c>
      <c r="L185">
        <v>5</v>
      </c>
      <c r="M185">
        <v>3612</v>
      </c>
      <c r="N185">
        <v>3612</v>
      </c>
      <c r="O185">
        <v>2894</v>
      </c>
      <c r="P185">
        <v>2894</v>
      </c>
      <c r="Q185">
        <v>3746</v>
      </c>
      <c r="R185">
        <v>3746</v>
      </c>
      <c r="S185" t="s">
        <v>778</v>
      </c>
      <c r="T185" t="s">
        <v>183</v>
      </c>
      <c r="U185" t="s">
        <v>1072</v>
      </c>
      <c r="V185">
        <v>11</v>
      </c>
      <c r="W185">
        <v>25</v>
      </c>
      <c r="X185">
        <v>56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397</v>
      </c>
      <c r="B186" t="s">
        <v>645</v>
      </c>
      <c r="C186">
        <v>5656</v>
      </c>
      <c r="D186">
        <v>56</v>
      </c>
      <c r="E186">
        <v>24</v>
      </c>
      <c r="F186" t="s">
        <v>29</v>
      </c>
      <c r="G186" t="s">
        <v>29</v>
      </c>
      <c r="H186" t="s">
        <v>29</v>
      </c>
      <c r="I186">
        <v>10609</v>
      </c>
      <c r="J186">
        <v>0</v>
      </c>
      <c r="K186">
        <v>1</v>
      </c>
      <c r="L186">
        <v>1</v>
      </c>
      <c r="M186">
        <v>10609</v>
      </c>
      <c r="N186">
        <v>10609</v>
      </c>
      <c r="O186">
        <v>10609</v>
      </c>
      <c r="P186">
        <v>10609</v>
      </c>
      <c r="Q186">
        <v>10609</v>
      </c>
      <c r="R186">
        <v>10609</v>
      </c>
      <c r="S186" t="s">
        <v>1073</v>
      </c>
      <c r="T186" t="s">
        <v>29</v>
      </c>
      <c r="U186" t="s">
        <v>1074</v>
      </c>
      <c r="V186">
        <v>11</v>
      </c>
      <c r="W186">
        <v>15</v>
      </c>
      <c r="X186">
        <v>56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399</v>
      </c>
      <c r="B187" t="s">
        <v>645</v>
      </c>
      <c r="C187">
        <v>5656</v>
      </c>
      <c r="D187">
        <v>56</v>
      </c>
      <c r="E187">
        <v>24</v>
      </c>
      <c r="F187" t="s">
        <v>29</v>
      </c>
      <c r="G187" t="s">
        <v>29</v>
      </c>
      <c r="H187" t="s">
        <v>29</v>
      </c>
      <c r="I187">
        <v>10484</v>
      </c>
      <c r="J187">
        <v>0</v>
      </c>
      <c r="K187">
        <v>1</v>
      </c>
      <c r="L187">
        <v>1</v>
      </c>
      <c r="M187">
        <v>10484</v>
      </c>
      <c r="N187">
        <v>10484</v>
      </c>
      <c r="O187">
        <v>10484</v>
      </c>
      <c r="P187">
        <v>10484</v>
      </c>
      <c r="Q187">
        <v>10484</v>
      </c>
      <c r="R187">
        <v>10484</v>
      </c>
      <c r="S187" t="s">
        <v>1075</v>
      </c>
      <c r="T187" t="s">
        <v>29</v>
      </c>
      <c r="U187" t="s">
        <v>1076</v>
      </c>
      <c r="V187">
        <v>11</v>
      </c>
      <c r="W187">
        <v>16</v>
      </c>
      <c r="X187">
        <v>56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401</v>
      </c>
      <c r="B188" t="s">
        <v>645</v>
      </c>
      <c r="C188">
        <v>5656</v>
      </c>
      <c r="D188">
        <v>56</v>
      </c>
      <c r="E188">
        <v>24</v>
      </c>
      <c r="F188" t="s">
        <v>29</v>
      </c>
      <c r="G188" t="s">
        <v>29</v>
      </c>
      <c r="H188" t="s">
        <v>29</v>
      </c>
      <c r="I188">
        <v>20136</v>
      </c>
      <c r="J188">
        <v>0</v>
      </c>
      <c r="K188">
        <v>4</v>
      </c>
      <c r="L188">
        <v>4</v>
      </c>
      <c r="M188">
        <v>5739</v>
      </c>
      <c r="N188">
        <v>5739</v>
      </c>
      <c r="O188">
        <v>5034</v>
      </c>
      <c r="P188">
        <v>5034</v>
      </c>
      <c r="Q188">
        <v>8072</v>
      </c>
      <c r="R188">
        <v>8072</v>
      </c>
      <c r="S188" t="s">
        <v>1077</v>
      </c>
      <c r="T188" t="s">
        <v>1078</v>
      </c>
      <c r="U188" t="s">
        <v>1079</v>
      </c>
      <c r="V188">
        <v>11</v>
      </c>
      <c r="W188">
        <v>20</v>
      </c>
      <c r="X188">
        <v>56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403</v>
      </c>
      <c r="B189" t="s">
        <v>645</v>
      </c>
      <c r="C189">
        <v>5656</v>
      </c>
      <c r="D189">
        <v>56</v>
      </c>
      <c r="E189">
        <v>24</v>
      </c>
      <c r="F189" t="s">
        <v>29</v>
      </c>
      <c r="G189" t="s">
        <v>29</v>
      </c>
      <c r="H189" t="s">
        <v>29</v>
      </c>
      <c r="I189">
        <v>15479</v>
      </c>
      <c r="J189">
        <v>0</v>
      </c>
      <c r="K189">
        <v>3</v>
      </c>
      <c r="L189">
        <v>3</v>
      </c>
      <c r="M189">
        <v>5107</v>
      </c>
      <c r="N189">
        <v>5107</v>
      </c>
      <c r="O189">
        <v>5159</v>
      </c>
      <c r="P189">
        <v>5159</v>
      </c>
      <c r="Q189">
        <v>6986</v>
      </c>
      <c r="R189">
        <v>6986</v>
      </c>
      <c r="S189" t="s">
        <v>1080</v>
      </c>
      <c r="T189" t="s">
        <v>1024</v>
      </c>
      <c r="U189" t="s">
        <v>1081</v>
      </c>
      <c r="V189">
        <v>11</v>
      </c>
      <c r="W189">
        <v>29</v>
      </c>
      <c r="X189">
        <v>56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413</v>
      </c>
      <c r="B190" t="s">
        <v>645</v>
      </c>
      <c r="C190">
        <v>5656</v>
      </c>
      <c r="D190">
        <v>56</v>
      </c>
      <c r="E190">
        <v>24</v>
      </c>
      <c r="F190" t="s">
        <v>29</v>
      </c>
      <c r="G190" t="s">
        <v>29</v>
      </c>
      <c r="H190" t="s">
        <v>29</v>
      </c>
      <c r="I190">
        <v>11151</v>
      </c>
      <c r="J190">
        <v>0</v>
      </c>
      <c r="K190">
        <v>5</v>
      </c>
      <c r="L190">
        <v>5</v>
      </c>
      <c r="M190">
        <v>2291</v>
      </c>
      <c r="N190">
        <v>2291</v>
      </c>
      <c r="O190">
        <v>2230</v>
      </c>
      <c r="P190">
        <v>2230</v>
      </c>
      <c r="Q190">
        <v>2987</v>
      </c>
      <c r="R190">
        <v>2987</v>
      </c>
      <c r="S190" t="s">
        <v>740</v>
      </c>
      <c r="T190" t="s">
        <v>1053</v>
      </c>
      <c r="U190" t="s">
        <v>1082</v>
      </c>
      <c r="V190">
        <v>4</v>
      </c>
      <c r="W190">
        <v>23</v>
      </c>
      <c r="X190">
        <v>56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405</v>
      </c>
      <c r="B191" t="s">
        <v>645</v>
      </c>
      <c r="C191">
        <v>5656</v>
      </c>
      <c r="D191">
        <v>56</v>
      </c>
      <c r="E191">
        <v>24</v>
      </c>
      <c r="F191" t="s">
        <v>29</v>
      </c>
      <c r="G191" t="s">
        <v>29</v>
      </c>
      <c r="H191" t="s">
        <v>29</v>
      </c>
      <c r="I191">
        <v>10011</v>
      </c>
      <c r="J191">
        <v>0</v>
      </c>
      <c r="K191">
        <v>1</v>
      </c>
      <c r="L191">
        <v>1</v>
      </c>
      <c r="M191">
        <v>10011</v>
      </c>
      <c r="N191">
        <v>10011</v>
      </c>
      <c r="O191">
        <v>10011</v>
      </c>
      <c r="P191">
        <v>10011</v>
      </c>
      <c r="Q191">
        <v>10011</v>
      </c>
      <c r="R191">
        <v>10011</v>
      </c>
      <c r="S191" t="s">
        <v>1083</v>
      </c>
      <c r="T191" t="s">
        <v>29</v>
      </c>
      <c r="U191" t="s">
        <v>1084</v>
      </c>
      <c r="V191">
        <v>11</v>
      </c>
      <c r="W191">
        <v>12</v>
      </c>
      <c r="X191">
        <v>56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407</v>
      </c>
      <c r="B192" t="s">
        <v>645</v>
      </c>
      <c r="C192">
        <v>5656</v>
      </c>
      <c r="D192">
        <v>56</v>
      </c>
      <c r="E192">
        <v>24</v>
      </c>
      <c r="F192" t="s">
        <v>29</v>
      </c>
      <c r="G192" t="s">
        <v>29</v>
      </c>
      <c r="H192" t="s">
        <v>29</v>
      </c>
      <c r="I192">
        <v>15722</v>
      </c>
      <c r="J192">
        <v>0</v>
      </c>
      <c r="K192">
        <v>1</v>
      </c>
      <c r="L192">
        <v>1</v>
      </c>
      <c r="M192">
        <v>15722</v>
      </c>
      <c r="N192">
        <v>15722</v>
      </c>
      <c r="O192">
        <v>15722</v>
      </c>
      <c r="P192">
        <v>15722</v>
      </c>
      <c r="Q192">
        <v>15722</v>
      </c>
      <c r="R192">
        <v>15722</v>
      </c>
      <c r="S192" t="s">
        <v>711</v>
      </c>
      <c r="T192" t="s">
        <v>29</v>
      </c>
      <c r="U192" t="s">
        <v>1085</v>
      </c>
      <c r="V192">
        <v>11</v>
      </c>
      <c r="W192">
        <v>19</v>
      </c>
      <c r="X192">
        <v>56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409</v>
      </c>
      <c r="B193" t="s">
        <v>645</v>
      </c>
      <c r="C193">
        <v>5656</v>
      </c>
      <c r="D193">
        <v>56</v>
      </c>
      <c r="E193">
        <v>24</v>
      </c>
      <c r="F193" t="s">
        <v>29</v>
      </c>
      <c r="G193" t="s">
        <v>29</v>
      </c>
      <c r="H193" t="s">
        <v>29</v>
      </c>
      <c r="I193">
        <v>10709</v>
      </c>
      <c r="J193">
        <v>0</v>
      </c>
      <c r="K193">
        <v>2</v>
      </c>
      <c r="L193">
        <v>2</v>
      </c>
      <c r="M193">
        <v>5758</v>
      </c>
      <c r="N193">
        <v>5758</v>
      </c>
      <c r="O193">
        <v>5354</v>
      </c>
      <c r="P193">
        <v>5354</v>
      </c>
      <c r="Q193">
        <v>5758</v>
      </c>
      <c r="R193">
        <v>5758</v>
      </c>
      <c r="S193" t="s">
        <v>1086</v>
      </c>
      <c r="T193" t="s">
        <v>797</v>
      </c>
      <c r="U193" t="s">
        <v>1087</v>
      </c>
      <c r="V193">
        <v>4</v>
      </c>
      <c r="W193">
        <v>21</v>
      </c>
      <c r="X193">
        <v>56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411</v>
      </c>
      <c r="B194" t="s">
        <v>645</v>
      </c>
      <c r="C194">
        <v>5656</v>
      </c>
      <c r="D194">
        <v>56</v>
      </c>
      <c r="E194">
        <v>24</v>
      </c>
      <c r="F194" t="s">
        <v>29</v>
      </c>
      <c r="G194" t="s">
        <v>29</v>
      </c>
      <c r="H194" t="s">
        <v>29</v>
      </c>
      <c r="I194">
        <v>12206</v>
      </c>
      <c r="J194">
        <v>0</v>
      </c>
      <c r="K194">
        <v>2</v>
      </c>
      <c r="L194">
        <v>2</v>
      </c>
      <c r="M194">
        <v>8895</v>
      </c>
      <c r="N194">
        <v>8895</v>
      </c>
      <c r="O194">
        <v>6103</v>
      </c>
      <c r="P194">
        <v>6103</v>
      </c>
      <c r="Q194">
        <v>8895</v>
      </c>
      <c r="R194">
        <v>8895</v>
      </c>
      <c r="S194" t="s">
        <v>858</v>
      </c>
      <c r="T194" t="s">
        <v>957</v>
      </c>
      <c r="U194" t="s">
        <v>1088</v>
      </c>
      <c r="V194">
        <v>11</v>
      </c>
      <c r="W194">
        <v>32</v>
      </c>
      <c r="X194">
        <v>56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415</v>
      </c>
      <c r="B195" t="s">
        <v>645</v>
      </c>
      <c r="C195">
        <v>5656</v>
      </c>
      <c r="D195">
        <v>56</v>
      </c>
      <c r="E195">
        <v>24</v>
      </c>
      <c r="F195" t="s">
        <v>29</v>
      </c>
      <c r="G195" t="s">
        <v>29</v>
      </c>
      <c r="H195" t="s">
        <v>29</v>
      </c>
      <c r="I195">
        <v>17552</v>
      </c>
      <c r="J195">
        <v>0</v>
      </c>
      <c r="K195">
        <v>4</v>
      </c>
      <c r="L195">
        <v>4</v>
      </c>
      <c r="M195">
        <v>5365</v>
      </c>
      <c r="N195">
        <v>5365</v>
      </c>
      <c r="O195">
        <v>4388</v>
      </c>
      <c r="P195">
        <v>4388</v>
      </c>
      <c r="Q195">
        <v>5761</v>
      </c>
      <c r="R195">
        <v>5761</v>
      </c>
      <c r="S195" t="s">
        <v>1062</v>
      </c>
      <c r="T195" t="s">
        <v>1089</v>
      </c>
      <c r="U195" t="s">
        <v>1090</v>
      </c>
      <c r="V195">
        <v>11</v>
      </c>
      <c r="W195">
        <v>25</v>
      </c>
      <c r="X195">
        <v>56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417</v>
      </c>
      <c r="B196" t="s">
        <v>645</v>
      </c>
      <c r="C196">
        <v>5656</v>
      </c>
      <c r="D196">
        <v>56</v>
      </c>
      <c r="E196">
        <v>24</v>
      </c>
      <c r="F196" t="s">
        <v>29</v>
      </c>
      <c r="G196" t="s">
        <v>29</v>
      </c>
      <c r="H196" t="s">
        <v>29</v>
      </c>
      <c r="I196">
        <v>10727</v>
      </c>
      <c r="J196">
        <v>0</v>
      </c>
      <c r="K196">
        <v>4</v>
      </c>
      <c r="L196">
        <v>4</v>
      </c>
      <c r="M196">
        <v>2650</v>
      </c>
      <c r="N196">
        <v>2650</v>
      </c>
      <c r="O196">
        <v>2681</v>
      </c>
      <c r="P196">
        <v>2681</v>
      </c>
      <c r="Q196">
        <v>3194</v>
      </c>
      <c r="R196">
        <v>3194</v>
      </c>
      <c r="S196" t="s">
        <v>1091</v>
      </c>
      <c r="T196" t="s">
        <v>893</v>
      </c>
      <c r="U196" t="s">
        <v>947</v>
      </c>
      <c r="V196">
        <v>11</v>
      </c>
      <c r="W196">
        <v>16</v>
      </c>
      <c r="X196">
        <v>56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t="s">
        <v>419</v>
      </c>
      <c r="B197" t="s">
        <v>645</v>
      </c>
      <c r="C197">
        <v>5656</v>
      </c>
      <c r="D197">
        <v>56</v>
      </c>
      <c r="E197">
        <v>24</v>
      </c>
      <c r="F197" t="s">
        <v>29</v>
      </c>
      <c r="G197" t="s">
        <v>29</v>
      </c>
      <c r="H197" t="s">
        <v>29</v>
      </c>
      <c r="I197">
        <v>16062</v>
      </c>
      <c r="J197">
        <v>0</v>
      </c>
      <c r="K197">
        <v>1</v>
      </c>
      <c r="L197">
        <v>1</v>
      </c>
      <c r="M197">
        <v>16062</v>
      </c>
      <c r="N197">
        <v>16062</v>
      </c>
      <c r="O197">
        <v>16062</v>
      </c>
      <c r="P197">
        <v>16062</v>
      </c>
      <c r="Q197">
        <v>16062</v>
      </c>
      <c r="R197">
        <v>16062</v>
      </c>
      <c r="S197" t="s">
        <v>740</v>
      </c>
      <c r="T197" t="s">
        <v>29</v>
      </c>
      <c r="U197" t="s">
        <v>862</v>
      </c>
      <c r="V197">
        <v>11</v>
      </c>
      <c r="W197">
        <v>31</v>
      </c>
      <c r="X197">
        <v>56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421</v>
      </c>
      <c r="B198" t="s">
        <v>645</v>
      </c>
      <c r="C198">
        <v>5656</v>
      </c>
      <c r="D198">
        <v>56</v>
      </c>
      <c r="E198">
        <v>24</v>
      </c>
      <c r="F198" t="s">
        <v>29</v>
      </c>
      <c r="G198" t="s">
        <v>29</v>
      </c>
      <c r="H198" t="s">
        <v>29</v>
      </c>
      <c r="I198">
        <v>49455</v>
      </c>
      <c r="J198">
        <v>0</v>
      </c>
      <c r="K198">
        <v>1</v>
      </c>
      <c r="L198">
        <v>1</v>
      </c>
      <c r="M198">
        <v>49455</v>
      </c>
      <c r="N198">
        <v>49455</v>
      </c>
      <c r="O198">
        <v>49455</v>
      </c>
      <c r="P198">
        <v>49455</v>
      </c>
      <c r="Q198">
        <v>49455</v>
      </c>
      <c r="R198">
        <v>49455</v>
      </c>
      <c r="S198" t="s">
        <v>1092</v>
      </c>
      <c r="T198" t="s">
        <v>29</v>
      </c>
      <c r="U198" t="s">
        <v>1093</v>
      </c>
      <c r="V198">
        <v>11</v>
      </c>
      <c r="W198">
        <v>80</v>
      </c>
      <c r="X198">
        <v>56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422</v>
      </c>
      <c r="B199" t="s">
        <v>645</v>
      </c>
      <c r="C199">
        <v>5656</v>
      </c>
      <c r="D199">
        <v>56</v>
      </c>
      <c r="E199">
        <v>24</v>
      </c>
      <c r="F199" t="s">
        <v>29</v>
      </c>
      <c r="G199" t="s">
        <v>29</v>
      </c>
      <c r="H199" t="s">
        <v>29</v>
      </c>
      <c r="I199">
        <v>134238</v>
      </c>
      <c r="J199">
        <v>0</v>
      </c>
      <c r="K199">
        <v>6</v>
      </c>
      <c r="L199">
        <v>6</v>
      </c>
      <c r="M199">
        <v>44499</v>
      </c>
      <c r="N199">
        <v>44499</v>
      </c>
      <c r="O199">
        <v>22373</v>
      </c>
      <c r="P199">
        <v>22373</v>
      </c>
      <c r="Q199">
        <v>60401</v>
      </c>
      <c r="R199">
        <v>60401</v>
      </c>
      <c r="S199" t="s">
        <v>1094</v>
      </c>
      <c r="T199" t="s">
        <v>1095</v>
      </c>
      <c r="U199" t="s">
        <v>687</v>
      </c>
      <c r="V199">
        <v>11</v>
      </c>
      <c r="W199">
        <v>211</v>
      </c>
      <c r="X199">
        <v>56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424</v>
      </c>
      <c r="B200" t="s">
        <v>645</v>
      </c>
      <c r="C200">
        <v>5656</v>
      </c>
      <c r="D200">
        <v>56</v>
      </c>
      <c r="E200">
        <v>24</v>
      </c>
      <c r="F200" t="s">
        <v>29</v>
      </c>
      <c r="G200" t="s">
        <v>29</v>
      </c>
      <c r="H200" t="s">
        <v>29</v>
      </c>
      <c r="I200">
        <v>19397</v>
      </c>
      <c r="J200">
        <v>0</v>
      </c>
      <c r="K200">
        <v>1</v>
      </c>
      <c r="L200">
        <v>1</v>
      </c>
      <c r="M200">
        <v>19397</v>
      </c>
      <c r="N200">
        <v>19397</v>
      </c>
      <c r="O200">
        <v>19397</v>
      </c>
      <c r="P200">
        <v>19397</v>
      </c>
      <c r="Q200">
        <v>19397</v>
      </c>
      <c r="R200">
        <v>19397</v>
      </c>
      <c r="S200" t="s">
        <v>804</v>
      </c>
      <c r="T200" t="s">
        <v>29</v>
      </c>
      <c r="U200" t="s">
        <v>1096</v>
      </c>
      <c r="V200">
        <v>11</v>
      </c>
      <c r="W200">
        <v>29</v>
      </c>
      <c r="X200">
        <v>56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426</v>
      </c>
      <c r="B201" t="s">
        <v>645</v>
      </c>
      <c r="C201">
        <v>5656</v>
      </c>
      <c r="D201">
        <v>56</v>
      </c>
      <c r="E201">
        <v>24</v>
      </c>
      <c r="F201" t="s">
        <v>29</v>
      </c>
      <c r="G201" t="s">
        <v>29</v>
      </c>
      <c r="H201" t="s">
        <v>29</v>
      </c>
      <c r="I201">
        <v>19030</v>
      </c>
      <c r="J201">
        <v>0</v>
      </c>
      <c r="K201">
        <v>1</v>
      </c>
      <c r="L201">
        <v>1</v>
      </c>
      <c r="M201">
        <v>19030</v>
      </c>
      <c r="N201">
        <v>19030</v>
      </c>
      <c r="O201">
        <v>19030</v>
      </c>
      <c r="P201">
        <v>19030</v>
      </c>
      <c r="Q201">
        <v>19030</v>
      </c>
      <c r="R201">
        <v>19030</v>
      </c>
      <c r="S201" t="s">
        <v>930</v>
      </c>
      <c r="T201" t="s">
        <v>29</v>
      </c>
      <c r="U201" t="s">
        <v>904</v>
      </c>
      <c r="V201">
        <v>11</v>
      </c>
      <c r="W201">
        <v>23</v>
      </c>
      <c r="X201">
        <v>56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t="s">
        <v>428</v>
      </c>
      <c r="B202" t="s">
        <v>645</v>
      </c>
      <c r="C202">
        <v>5656</v>
      </c>
      <c r="D202">
        <v>56</v>
      </c>
      <c r="E202">
        <v>24</v>
      </c>
      <c r="F202" t="s">
        <v>29</v>
      </c>
      <c r="G202" t="s">
        <v>29</v>
      </c>
      <c r="H202" t="s">
        <v>29</v>
      </c>
      <c r="I202">
        <v>16025</v>
      </c>
      <c r="J202">
        <v>0</v>
      </c>
      <c r="K202">
        <v>4</v>
      </c>
      <c r="L202">
        <v>4</v>
      </c>
      <c r="M202">
        <v>3112</v>
      </c>
      <c r="N202">
        <v>3112</v>
      </c>
      <c r="O202">
        <v>4006</v>
      </c>
      <c r="P202">
        <v>4006</v>
      </c>
      <c r="Q202">
        <v>7503</v>
      </c>
      <c r="R202">
        <v>7503</v>
      </c>
      <c r="S202" t="s">
        <v>1097</v>
      </c>
      <c r="T202" t="s">
        <v>698</v>
      </c>
      <c r="U202" t="s">
        <v>1098</v>
      </c>
      <c r="V202">
        <v>11</v>
      </c>
      <c r="W202">
        <v>26</v>
      </c>
      <c r="X202">
        <v>56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t="s">
        <v>430</v>
      </c>
      <c r="B203" t="s">
        <v>645</v>
      </c>
      <c r="C203">
        <v>5656</v>
      </c>
      <c r="D203">
        <v>56</v>
      </c>
      <c r="E203">
        <v>24</v>
      </c>
      <c r="F203" t="s">
        <v>29</v>
      </c>
      <c r="G203" t="s">
        <v>29</v>
      </c>
      <c r="H203" t="s">
        <v>29</v>
      </c>
      <c r="I203">
        <v>61631</v>
      </c>
      <c r="J203">
        <v>0</v>
      </c>
      <c r="K203">
        <v>1</v>
      </c>
      <c r="L203">
        <v>1</v>
      </c>
      <c r="M203">
        <v>61631</v>
      </c>
      <c r="N203">
        <v>61631</v>
      </c>
      <c r="O203">
        <v>61631</v>
      </c>
      <c r="P203">
        <v>61631</v>
      </c>
      <c r="Q203">
        <v>61631</v>
      </c>
      <c r="R203">
        <v>61631</v>
      </c>
      <c r="S203" t="s">
        <v>1099</v>
      </c>
      <c r="T203" t="s">
        <v>29</v>
      </c>
      <c r="U203" t="s">
        <v>707</v>
      </c>
      <c r="V203">
        <v>11</v>
      </c>
      <c r="W203">
        <v>99</v>
      </c>
      <c r="X203">
        <v>56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432</v>
      </c>
      <c r="B204" t="s">
        <v>645</v>
      </c>
      <c r="C204">
        <v>5656</v>
      </c>
      <c r="D204">
        <v>56</v>
      </c>
      <c r="E204">
        <v>24</v>
      </c>
      <c r="F204" t="s">
        <v>29</v>
      </c>
      <c r="G204" t="s">
        <v>29</v>
      </c>
      <c r="H204" t="s">
        <v>29</v>
      </c>
      <c r="I204">
        <v>12058</v>
      </c>
      <c r="J204">
        <v>0</v>
      </c>
      <c r="K204">
        <v>2</v>
      </c>
      <c r="L204">
        <v>2</v>
      </c>
      <c r="M204">
        <v>6921</v>
      </c>
      <c r="N204">
        <v>6921</v>
      </c>
      <c r="O204">
        <v>6029</v>
      </c>
      <c r="P204">
        <v>6029</v>
      </c>
      <c r="Q204">
        <v>6921</v>
      </c>
      <c r="R204">
        <v>6921</v>
      </c>
      <c r="S204" t="s">
        <v>692</v>
      </c>
      <c r="T204" t="s">
        <v>957</v>
      </c>
      <c r="U204" t="s">
        <v>1100</v>
      </c>
      <c r="V204">
        <v>11</v>
      </c>
      <c r="W204">
        <v>14</v>
      </c>
      <c r="X204">
        <v>56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434</v>
      </c>
      <c r="B205" t="s">
        <v>645</v>
      </c>
      <c r="C205">
        <v>5656</v>
      </c>
      <c r="D205">
        <v>56</v>
      </c>
      <c r="E205">
        <v>24</v>
      </c>
      <c r="F205" t="s">
        <v>29</v>
      </c>
      <c r="G205" t="s">
        <v>29</v>
      </c>
      <c r="H205" t="s">
        <v>29</v>
      </c>
      <c r="I205">
        <v>13209</v>
      </c>
      <c r="J205">
        <v>0</v>
      </c>
      <c r="K205">
        <v>3</v>
      </c>
      <c r="L205">
        <v>3</v>
      </c>
      <c r="M205">
        <v>5132</v>
      </c>
      <c r="N205">
        <v>5132</v>
      </c>
      <c r="O205">
        <v>4403</v>
      </c>
      <c r="P205">
        <v>4403</v>
      </c>
      <c r="Q205">
        <v>5441</v>
      </c>
      <c r="R205">
        <v>5441</v>
      </c>
      <c r="S205" t="s">
        <v>1057</v>
      </c>
      <c r="T205" t="s">
        <v>939</v>
      </c>
      <c r="U205" t="s">
        <v>1101</v>
      </c>
      <c r="V205">
        <v>11</v>
      </c>
      <c r="W205">
        <v>22</v>
      </c>
      <c r="X205">
        <v>56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436</v>
      </c>
      <c r="B206" t="s">
        <v>645</v>
      </c>
      <c r="C206">
        <v>5656</v>
      </c>
      <c r="D206">
        <v>56</v>
      </c>
      <c r="E206">
        <v>24</v>
      </c>
      <c r="F206" t="s">
        <v>29</v>
      </c>
      <c r="G206" t="s">
        <v>29</v>
      </c>
      <c r="H206" t="s">
        <v>29</v>
      </c>
      <c r="I206">
        <v>15976</v>
      </c>
      <c r="J206">
        <v>0</v>
      </c>
      <c r="K206">
        <v>1</v>
      </c>
      <c r="L206">
        <v>1</v>
      </c>
      <c r="M206">
        <v>15976</v>
      </c>
      <c r="N206">
        <v>15976</v>
      </c>
      <c r="O206">
        <v>15976</v>
      </c>
      <c r="P206">
        <v>15976</v>
      </c>
      <c r="Q206">
        <v>15976</v>
      </c>
      <c r="R206">
        <v>15976</v>
      </c>
      <c r="S206" t="s">
        <v>1102</v>
      </c>
      <c r="T206" t="s">
        <v>29</v>
      </c>
      <c r="U206" t="s">
        <v>782</v>
      </c>
      <c r="V206">
        <v>11</v>
      </c>
      <c r="W206">
        <v>13</v>
      </c>
      <c r="X206">
        <v>56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438</v>
      </c>
      <c r="B207" t="s">
        <v>645</v>
      </c>
      <c r="C207">
        <v>5656</v>
      </c>
      <c r="D207">
        <v>56</v>
      </c>
      <c r="E207">
        <v>24</v>
      </c>
      <c r="F207" t="s">
        <v>29</v>
      </c>
      <c r="G207" t="s">
        <v>29</v>
      </c>
      <c r="H207" t="s">
        <v>29</v>
      </c>
      <c r="I207">
        <v>12143</v>
      </c>
      <c r="J207">
        <v>0</v>
      </c>
      <c r="K207">
        <v>2</v>
      </c>
      <c r="L207">
        <v>2</v>
      </c>
      <c r="M207">
        <v>7079</v>
      </c>
      <c r="N207">
        <v>7079</v>
      </c>
      <c r="O207">
        <v>6071</v>
      </c>
      <c r="P207">
        <v>6071</v>
      </c>
      <c r="Q207">
        <v>7079</v>
      </c>
      <c r="R207">
        <v>7079</v>
      </c>
      <c r="S207" t="s">
        <v>1103</v>
      </c>
      <c r="T207" t="s">
        <v>1024</v>
      </c>
      <c r="U207" t="s">
        <v>1104</v>
      </c>
      <c r="V207">
        <v>11</v>
      </c>
      <c r="W207">
        <v>16</v>
      </c>
      <c r="X207">
        <v>56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440</v>
      </c>
      <c r="B208" t="s">
        <v>645</v>
      </c>
      <c r="C208">
        <v>5656</v>
      </c>
      <c r="D208">
        <v>56</v>
      </c>
      <c r="E208">
        <v>24</v>
      </c>
      <c r="F208" t="s">
        <v>29</v>
      </c>
      <c r="G208" t="s">
        <v>29</v>
      </c>
      <c r="H208" t="s">
        <v>29</v>
      </c>
      <c r="I208">
        <v>14390</v>
      </c>
      <c r="J208">
        <v>0</v>
      </c>
      <c r="K208">
        <v>5</v>
      </c>
      <c r="L208">
        <v>5</v>
      </c>
      <c r="M208">
        <v>3088</v>
      </c>
      <c r="N208">
        <v>3088</v>
      </c>
      <c r="O208">
        <v>2878</v>
      </c>
      <c r="P208">
        <v>2878</v>
      </c>
      <c r="Q208">
        <v>4664</v>
      </c>
      <c r="R208">
        <v>4664</v>
      </c>
      <c r="S208" t="s">
        <v>1001</v>
      </c>
      <c r="T208" t="s">
        <v>1105</v>
      </c>
      <c r="U208" t="s">
        <v>1106</v>
      </c>
      <c r="V208">
        <v>11</v>
      </c>
      <c r="W208">
        <v>18</v>
      </c>
      <c r="X208">
        <v>56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442</v>
      </c>
      <c r="B209" t="s">
        <v>645</v>
      </c>
      <c r="C209">
        <v>5656</v>
      </c>
      <c r="D209">
        <v>56</v>
      </c>
      <c r="E209">
        <v>24</v>
      </c>
      <c r="F209" t="s">
        <v>29</v>
      </c>
      <c r="G209" t="s">
        <v>29</v>
      </c>
      <c r="H209" t="s">
        <v>29</v>
      </c>
      <c r="I209">
        <v>22111</v>
      </c>
      <c r="J209">
        <v>0</v>
      </c>
      <c r="K209">
        <v>1</v>
      </c>
      <c r="L209">
        <v>1</v>
      </c>
      <c r="M209">
        <v>22111</v>
      </c>
      <c r="N209">
        <v>22111</v>
      </c>
      <c r="O209">
        <v>22111</v>
      </c>
      <c r="P209">
        <v>22111</v>
      </c>
      <c r="Q209">
        <v>22111</v>
      </c>
      <c r="R209">
        <v>22111</v>
      </c>
      <c r="S209" t="s">
        <v>734</v>
      </c>
      <c r="T209" t="s">
        <v>29</v>
      </c>
      <c r="U209" t="s">
        <v>1107</v>
      </c>
      <c r="V209">
        <v>11</v>
      </c>
      <c r="W209">
        <v>44</v>
      </c>
      <c r="X209">
        <v>56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t="s">
        <v>444</v>
      </c>
      <c r="B210" t="s">
        <v>645</v>
      </c>
      <c r="C210">
        <v>5656</v>
      </c>
      <c r="D210">
        <v>56</v>
      </c>
      <c r="E210">
        <v>24</v>
      </c>
      <c r="F210" t="s">
        <v>29</v>
      </c>
      <c r="G210" t="s">
        <v>29</v>
      </c>
      <c r="H210" t="s">
        <v>29</v>
      </c>
      <c r="I210">
        <v>15452</v>
      </c>
      <c r="J210">
        <v>0</v>
      </c>
      <c r="K210">
        <v>1</v>
      </c>
      <c r="L210">
        <v>1</v>
      </c>
      <c r="M210">
        <v>15452</v>
      </c>
      <c r="N210">
        <v>15452</v>
      </c>
      <c r="O210">
        <v>15452</v>
      </c>
      <c r="P210">
        <v>15452</v>
      </c>
      <c r="Q210">
        <v>15452</v>
      </c>
      <c r="R210">
        <v>15452</v>
      </c>
      <c r="S210" t="s">
        <v>1108</v>
      </c>
      <c r="T210" t="s">
        <v>29</v>
      </c>
      <c r="U210" t="s">
        <v>1109</v>
      </c>
      <c r="V210">
        <v>11</v>
      </c>
      <c r="W210">
        <v>24</v>
      </c>
      <c r="X210">
        <v>56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448</v>
      </c>
      <c r="B211" t="s">
        <v>645</v>
      </c>
      <c r="C211">
        <v>5656</v>
      </c>
      <c r="D211">
        <v>56</v>
      </c>
      <c r="E211">
        <v>24</v>
      </c>
      <c r="F211" t="s">
        <v>29</v>
      </c>
      <c r="G211" t="s">
        <v>29</v>
      </c>
      <c r="H211" t="s">
        <v>29</v>
      </c>
      <c r="I211">
        <v>13379</v>
      </c>
      <c r="J211">
        <v>0</v>
      </c>
      <c r="K211">
        <v>2</v>
      </c>
      <c r="L211">
        <v>2</v>
      </c>
      <c r="M211">
        <v>7692</v>
      </c>
      <c r="N211">
        <v>7692</v>
      </c>
      <c r="O211">
        <v>6689</v>
      </c>
      <c r="P211">
        <v>6689</v>
      </c>
      <c r="Q211">
        <v>7692</v>
      </c>
      <c r="R211">
        <v>7692</v>
      </c>
      <c r="S211" t="s">
        <v>990</v>
      </c>
      <c r="T211" t="s">
        <v>843</v>
      </c>
      <c r="U211" t="s">
        <v>1110</v>
      </c>
      <c r="V211">
        <v>11</v>
      </c>
      <c r="W211">
        <v>18</v>
      </c>
      <c r="X211">
        <v>56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t="s">
        <v>450</v>
      </c>
      <c r="B212" t="s">
        <v>645</v>
      </c>
      <c r="C212">
        <v>5656</v>
      </c>
      <c r="D212">
        <v>56</v>
      </c>
      <c r="E212">
        <v>24</v>
      </c>
      <c r="F212" t="s">
        <v>29</v>
      </c>
      <c r="G212" t="s">
        <v>29</v>
      </c>
      <c r="H212" t="s">
        <v>29</v>
      </c>
      <c r="I212">
        <v>46313</v>
      </c>
      <c r="J212">
        <v>0</v>
      </c>
      <c r="K212">
        <v>1</v>
      </c>
      <c r="L212">
        <v>1</v>
      </c>
      <c r="M212">
        <v>46313</v>
      </c>
      <c r="N212">
        <v>46313</v>
      </c>
      <c r="O212">
        <v>46313</v>
      </c>
      <c r="P212">
        <v>46313</v>
      </c>
      <c r="Q212">
        <v>46313</v>
      </c>
      <c r="R212">
        <v>46313</v>
      </c>
      <c r="S212" t="s">
        <v>654</v>
      </c>
      <c r="T212" t="s">
        <v>29</v>
      </c>
      <c r="U212" t="s">
        <v>78</v>
      </c>
      <c r="V212">
        <v>11</v>
      </c>
      <c r="W212">
        <v>66</v>
      </c>
      <c r="X212">
        <v>56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451</v>
      </c>
      <c r="B213" t="s">
        <v>645</v>
      </c>
      <c r="C213">
        <v>5656</v>
      </c>
      <c r="D213">
        <v>56</v>
      </c>
      <c r="E213">
        <v>24</v>
      </c>
      <c r="F213" t="s">
        <v>29</v>
      </c>
      <c r="G213" t="s">
        <v>29</v>
      </c>
      <c r="H213" t="s">
        <v>29</v>
      </c>
      <c r="I213">
        <v>30013</v>
      </c>
      <c r="J213">
        <v>0</v>
      </c>
      <c r="K213">
        <v>2</v>
      </c>
      <c r="L213">
        <v>2</v>
      </c>
      <c r="M213">
        <v>28091</v>
      </c>
      <c r="N213">
        <v>28091</v>
      </c>
      <c r="O213">
        <v>15006</v>
      </c>
      <c r="P213">
        <v>15006</v>
      </c>
      <c r="Q213">
        <v>28091</v>
      </c>
      <c r="R213">
        <v>28091</v>
      </c>
      <c r="S213" t="s">
        <v>1111</v>
      </c>
      <c r="T213" t="s">
        <v>724</v>
      </c>
      <c r="U213" t="s">
        <v>1112</v>
      </c>
      <c r="V213">
        <v>11</v>
      </c>
      <c r="W213">
        <v>52</v>
      </c>
      <c r="X213">
        <v>56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t="s">
        <v>452</v>
      </c>
      <c r="B214" t="s">
        <v>645</v>
      </c>
      <c r="C214">
        <v>5656</v>
      </c>
      <c r="D214">
        <v>56</v>
      </c>
      <c r="E214">
        <v>24</v>
      </c>
      <c r="F214" t="s">
        <v>29</v>
      </c>
      <c r="G214" t="s">
        <v>29</v>
      </c>
      <c r="H214" t="s">
        <v>29</v>
      </c>
      <c r="I214">
        <v>18206</v>
      </c>
      <c r="J214">
        <v>0</v>
      </c>
      <c r="K214">
        <v>8</v>
      </c>
      <c r="L214">
        <v>8</v>
      </c>
      <c r="M214">
        <v>2426</v>
      </c>
      <c r="N214">
        <v>2426</v>
      </c>
      <c r="O214">
        <v>2275</v>
      </c>
      <c r="P214">
        <v>2275</v>
      </c>
      <c r="Q214">
        <v>4115</v>
      </c>
      <c r="R214">
        <v>4115</v>
      </c>
      <c r="S214" t="s">
        <v>1044</v>
      </c>
      <c r="T214" t="s">
        <v>738</v>
      </c>
      <c r="U214" t="s">
        <v>1113</v>
      </c>
      <c r="V214">
        <v>11</v>
      </c>
      <c r="W214">
        <v>25</v>
      </c>
      <c r="X214">
        <v>56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456</v>
      </c>
      <c r="B215" t="s">
        <v>645</v>
      </c>
      <c r="C215">
        <v>5656</v>
      </c>
      <c r="D215">
        <v>56</v>
      </c>
      <c r="E215">
        <v>24</v>
      </c>
      <c r="F215" t="s">
        <v>29</v>
      </c>
      <c r="G215" t="s">
        <v>29</v>
      </c>
      <c r="H215" t="s">
        <v>29</v>
      </c>
      <c r="I215">
        <v>12054</v>
      </c>
      <c r="J215">
        <v>0</v>
      </c>
      <c r="K215">
        <v>7</v>
      </c>
      <c r="L215">
        <v>7</v>
      </c>
      <c r="M215">
        <v>1599</v>
      </c>
      <c r="N215">
        <v>1599</v>
      </c>
      <c r="O215">
        <v>1722</v>
      </c>
      <c r="P215">
        <v>1722</v>
      </c>
      <c r="Q215">
        <v>2137</v>
      </c>
      <c r="R215">
        <v>2137</v>
      </c>
      <c r="S215" t="s">
        <v>1114</v>
      </c>
      <c r="T215" t="s">
        <v>833</v>
      </c>
      <c r="U215" t="s">
        <v>1115</v>
      </c>
      <c r="V215">
        <v>11</v>
      </c>
      <c r="W215">
        <v>24</v>
      </c>
      <c r="X215">
        <v>56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460</v>
      </c>
      <c r="B216" t="s">
        <v>645</v>
      </c>
      <c r="C216">
        <v>5656</v>
      </c>
      <c r="D216">
        <v>56</v>
      </c>
      <c r="E216">
        <v>24</v>
      </c>
      <c r="F216" t="s">
        <v>29</v>
      </c>
      <c r="G216" t="s">
        <v>29</v>
      </c>
      <c r="H216" t="s">
        <v>29</v>
      </c>
      <c r="I216">
        <v>10017</v>
      </c>
      <c r="J216">
        <v>0</v>
      </c>
      <c r="K216">
        <v>1</v>
      </c>
      <c r="L216">
        <v>1</v>
      </c>
      <c r="M216">
        <v>10017</v>
      </c>
      <c r="N216">
        <v>10017</v>
      </c>
      <c r="O216">
        <v>10017</v>
      </c>
      <c r="P216">
        <v>10017</v>
      </c>
      <c r="Q216">
        <v>10017</v>
      </c>
      <c r="R216">
        <v>10017</v>
      </c>
      <c r="S216" t="s">
        <v>1116</v>
      </c>
      <c r="T216" t="s">
        <v>29</v>
      </c>
      <c r="U216" t="s">
        <v>1117</v>
      </c>
      <c r="V216">
        <v>11</v>
      </c>
      <c r="W216">
        <v>14</v>
      </c>
      <c r="X216">
        <v>56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462</v>
      </c>
      <c r="B217" t="s">
        <v>645</v>
      </c>
      <c r="C217">
        <v>5656</v>
      </c>
      <c r="D217">
        <v>56</v>
      </c>
      <c r="E217">
        <v>24</v>
      </c>
      <c r="F217" t="s">
        <v>29</v>
      </c>
      <c r="G217" t="s">
        <v>29</v>
      </c>
      <c r="H217" t="s">
        <v>29</v>
      </c>
      <c r="I217">
        <v>53270</v>
      </c>
      <c r="J217">
        <v>0</v>
      </c>
      <c r="K217">
        <v>6</v>
      </c>
      <c r="L217">
        <v>6</v>
      </c>
      <c r="M217">
        <v>39942</v>
      </c>
      <c r="N217">
        <v>39942</v>
      </c>
      <c r="O217">
        <v>8878</v>
      </c>
      <c r="P217">
        <v>8878</v>
      </c>
      <c r="Q217">
        <v>39942</v>
      </c>
      <c r="R217">
        <v>39942</v>
      </c>
      <c r="S217" t="s">
        <v>654</v>
      </c>
      <c r="T217" t="s">
        <v>802</v>
      </c>
      <c r="U217" t="s">
        <v>210</v>
      </c>
      <c r="V217">
        <v>11</v>
      </c>
      <c r="W217">
        <v>70</v>
      </c>
      <c r="X217">
        <v>56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472</v>
      </c>
      <c r="B218" t="s">
        <v>645</v>
      </c>
      <c r="C218">
        <v>5656</v>
      </c>
      <c r="D218">
        <v>56</v>
      </c>
      <c r="E218">
        <v>24</v>
      </c>
      <c r="F218" t="s">
        <v>29</v>
      </c>
      <c r="G218" t="s">
        <v>29</v>
      </c>
      <c r="H218" t="s">
        <v>29</v>
      </c>
      <c r="I218">
        <v>35803</v>
      </c>
      <c r="J218">
        <v>0</v>
      </c>
      <c r="K218">
        <v>4</v>
      </c>
      <c r="L218">
        <v>4</v>
      </c>
      <c r="M218">
        <v>18173</v>
      </c>
      <c r="N218">
        <v>18173</v>
      </c>
      <c r="O218">
        <v>8950</v>
      </c>
      <c r="P218">
        <v>8950</v>
      </c>
      <c r="Q218">
        <v>18173</v>
      </c>
      <c r="R218">
        <v>18173</v>
      </c>
      <c r="S218" t="s">
        <v>933</v>
      </c>
      <c r="T218" t="s">
        <v>779</v>
      </c>
      <c r="U218" t="s">
        <v>1117</v>
      </c>
      <c r="V218">
        <v>11</v>
      </c>
      <c r="W218">
        <v>48</v>
      </c>
      <c r="X218">
        <v>56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464</v>
      </c>
      <c r="B219" t="s">
        <v>645</v>
      </c>
      <c r="C219">
        <v>5656</v>
      </c>
      <c r="D219">
        <v>56</v>
      </c>
      <c r="E219">
        <v>24</v>
      </c>
      <c r="F219" t="s">
        <v>29</v>
      </c>
      <c r="G219" t="s">
        <v>29</v>
      </c>
      <c r="H219" t="s">
        <v>29</v>
      </c>
      <c r="I219">
        <v>10536</v>
      </c>
      <c r="J219">
        <v>0</v>
      </c>
      <c r="K219">
        <v>2</v>
      </c>
      <c r="L219">
        <v>2</v>
      </c>
      <c r="M219">
        <v>8232</v>
      </c>
      <c r="N219">
        <v>8232</v>
      </c>
      <c r="O219">
        <v>5268</v>
      </c>
      <c r="P219">
        <v>5268</v>
      </c>
      <c r="Q219">
        <v>8232</v>
      </c>
      <c r="R219">
        <v>8232</v>
      </c>
      <c r="S219" t="s">
        <v>1118</v>
      </c>
      <c r="T219" t="s">
        <v>1119</v>
      </c>
      <c r="U219" t="s">
        <v>1120</v>
      </c>
      <c r="V219">
        <v>11</v>
      </c>
      <c r="W219">
        <v>13</v>
      </c>
      <c r="X219">
        <v>56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466</v>
      </c>
      <c r="B220" t="s">
        <v>645</v>
      </c>
      <c r="C220">
        <v>5656</v>
      </c>
      <c r="D220">
        <v>56</v>
      </c>
      <c r="E220">
        <v>24</v>
      </c>
      <c r="F220" t="s">
        <v>29</v>
      </c>
      <c r="G220" t="s">
        <v>29</v>
      </c>
      <c r="H220" t="s">
        <v>29</v>
      </c>
      <c r="I220">
        <v>42765</v>
      </c>
      <c r="J220">
        <v>0</v>
      </c>
      <c r="K220">
        <v>1</v>
      </c>
      <c r="L220">
        <v>1</v>
      </c>
      <c r="M220">
        <v>42765</v>
      </c>
      <c r="N220">
        <v>42765</v>
      </c>
      <c r="O220">
        <v>42765</v>
      </c>
      <c r="P220">
        <v>42765</v>
      </c>
      <c r="Q220">
        <v>42765</v>
      </c>
      <c r="R220">
        <v>42765</v>
      </c>
      <c r="S220" t="s">
        <v>1121</v>
      </c>
      <c r="T220" t="s">
        <v>29</v>
      </c>
      <c r="U220" t="s">
        <v>1122</v>
      </c>
      <c r="V220">
        <v>11</v>
      </c>
      <c r="W220">
        <v>71</v>
      </c>
      <c r="X220">
        <v>56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468</v>
      </c>
      <c r="B221" t="s">
        <v>645</v>
      </c>
      <c r="C221">
        <v>5656</v>
      </c>
      <c r="D221">
        <v>56</v>
      </c>
      <c r="E221">
        <v>24</v>
      </c>
      <c r="F221" t="s">
        <v>29</v>
      </c>
      <c r="G221" t="s">
        <v>29</v>
      </c>
      <c r="H221" t="s">
        <v>29</v>
      </c>
      <c r="I221">
        <v>10535</v>
      </c>
      <c r="J221">
        <v>0</v>
      </c>
      <c r="K221">
        <v>1</v>
      </c>
      <c r="L221">
        <v>1</v>
      </c>
      <c r="M221">
        <v>10535</v>
      </c>
      <c r="N221">
        <v>10535</v>
      </c>
      <c r="O221">
        <v>10535</v>
      </c>
      <c r="P221">
        <v>10535</v>
      </c>
      <c r="Q221">
        <v>10535</v>
      </c>
      <c r="R221">
        <v>10535</v>
      </c>
      <c r="S221" t="s">
        <v>1123</v>
      </c>
      <c r="T221" t="s">
        <v>29</v>
      </c>
      <c r="U221" t="s">
        <v>1124</v>
      </c>
      <c r="V221">
        <v>11</v>
      </c>
      <c r="W221">
        <v>15</v>
      </c>
      <c r="X221">
        <v>56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t="s">
        <v>470</v>
      </c>
      <c r="B222" t="s">
        <v>645</v>
      </c>
      <c r="C222">
        <v>5656</v>
      </c>
      <c r="D222">
        <v>56</v>
      </c>
      <c r="E222">
        <v>24</v>
      </c>
      <c r="F222" t="s">
        <v>29</v>
      </c>
      <c r="G222" t="s">
        <v>29</v>
      </c>
      <c r="H222" t="s">
        <v>29</v>
      </c>
      <c r="I222">
        <v>12935</v>
      </c>
      <c r="J222">
        <v>0</v>
      </c>
      <c r="K222">
        <v>4</v>
      </c>
      <c r="L222">
        <v>4</v>
      </c>
      <c r="M222">
        <v>3107</v>
      </c>
      <c r="N222">
        <v>3107</v>
      </c>
      <c r="O222">
        <v>3233</v>
      </c>
      <c r="P222">
        <v>3233</v>
      </c>
      <c r="Q222">
        <v>5698</v>
      </c>
      <c r="R222">
        <v>5698</v>
      </c>
      <c r="S222" t="s">
        <v>1125</v>
      </c>
      <c r="T222" t="s">
        <v>652</v>
      </c>
      <c r="U222" t="s">
        <v>1126</v>
      </c>
      <c r="V222">
        <v>11</v>
      </c>
      <c r="W222">
        <v>17</v>
      </c>
      <c r="X222">
        <v>56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474</v>
      </c>
      <c r="B223" t="s">
        <v>645</v>
      </c>
      <c r="C223">
        <v>5656</v>
      </c>
      <c r="D223">
        <v>56</v>
      </c>
      <c r="E223">
        <v>24</v>
      </c>
      <c r="F223" t="s">
        <v>29</v>
      </c>
      <c r="G223" t="s">
        <v>29</v>
      </c>
      <c r="H223" t="s">
        <v>29</v>
      </c>
      <c r="I223">
        <v>11051</v>
      </c>
      <c r="J223">
        <v>0</v>
      </c>
      <c r="K223">
        <v>4</v>
      </c>
      <c r="L223">
        <v>4</v>
      </c>
      <c r="M223">
        <v>2719</v>
      </c>
      <c r="N223">
        <v>2719</v>
      </c>
      <c r="O223">
        <v>2762</v>
      </c>
      <c r="P223">
        <v>2762</v>
      </c>
      <c r="Q223">
        <v>4676</v>
      </c>
      <c r="R223">
        <v>4676</v>
      </c>
      <c r="S223" t="s">
        <v>1077</v>
      </c>
      <c r="T223" t="s">
        <v>1127</v>
      </c>
      <c r="U223" t="s">
        <v>1128</v>
      </c>
      <c r="V223">
        <v>11</v>
      </c>
      <c r="W223">
        <v>13</v>
      </c>
      <c r="X223">
        <v>56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476</v>
      </c>
      <c r="B224" t="s">
        <v>645</v>
      </c>
      <c r="C224">
        <v>5656</v>
      </c>
      <c r="D224">
        <v>56</v>
      </c>
      <c r="E224">
        <v>24</v>
      </c>
      <c r="F224" t="s">
        <v>29</v>
      </c>
      <c r="G224" t="s">
        <v>29</v>
      </c>
      <c r="H224" t="s">
        <v>29</v>
      </c>
      <c r="I224">
        <v>12628</v>
      </c>
      <c r="J224">
        <v>0</v>
      </c>
      <c r="K224">
        <v>6</v>
      </c>
      <c r="L224">
        <v>6</v>
      </c>
      <c r="M224">
        <v>1991</v>
      </c>
      <c r="N224">
        <v>1991</v>
      </c>
      <c r="O224">
        <v>2104</v>
      </c>
      <c r="P224">
        <v>2104</v>
      </c>
      <c r="Q224">
        <v>3074</v>
      </c>
      <c r="R224">
        <v>3074</v>
      </c>
      <c r="S224" t="s">
        <v>760</v>
      </c>
      <c r="T224" t="s">
        <v>183</v>
      </c>
      <c r="U224" t="s">
        <v>1129</v>
      </c>
      <c r="V224">
        <v>11</v>
      </c>
      <c r="W224">
        <v>17</v>
      </c>
      <c r="X224">
        <v>56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477</v>
      </c>
      <c r="B225" t="s">
        <v>645</v>
      </c>
      <c r="C225">
        <v>5656</v>
      </c>
      <c r="D225">
        <v>56</v>
      </c>
      <c r="E225">
        <v>24</v>
      </c>
      <c r="F225" t="s">
        <v>29</v>
      </c>
      <c r="G225" t="s">
        <v>29</v>
      </c>
      <c r="H225" t="s">
        <v>29</v>
      </c>
      <c r="I225">
        <v>29973</v>
      </c>
      <c r="J225">
        <v>0</v>
      </c>
      <c r="K225">
        <v>6</v>
      </c>
      <c r="L225">
        <v>6</v>
      </c>
      <c r="M225">
        <v>4553</v>
      </c>
      <c r="N225">
        <v>4553</v>
      </c>
      <c r="O225">
        <v>4995</v>
      </c>
      <c r="P225">
        <v>4995</v>
      </c>
      <c r="Q225">
        <v>13349</v>
      </c>
      <c r="R225">
        <v>13349</v>
      </c>
      <c r="S225" t="s">
        <v>910</v>
      </c>
      <c r="T225" t="s">
        <v>1130</v>
      </c>
      <c r="U225" t="s">
        <v>1131</v>
      </c>
      <c r="V225">
        <v>11</v>
      </c>
      <c r="W225">
        <v>53</v>
      </c>
      <c r="X225">
        <v>56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479</v>
      </c>
      <c r="B226" t="s">
        <v>645</v>
      </c>
      <c r="C226">
        <v>5656</v>
      </c>
      <c r="D226">
        <v>56</v>
      </c>
      <c r="E226">
        <v>24</v>
      </c>
      <c r="F226" t="s">
        <v>29</v>
      </c>
      <c r="G226" t="s">
        <v>29</v>
      </c>
      <c r="H226" t="s">
        <v>29</v>
      </c>
      <c r="I226">
        <v>25137</v>
      </c>
      <c r="J226">
        <v>0</v>
      </c>
      <c r="K226">
        <v>6</v>
      </c>
      <c r="L226">
        <v>6</v>
      </c>
      <c r="M226">
        <v>4999</v>
      </c>
      <c r="N226">
        <v>4999</v>
      </c>
      <c r="O226">
        <v>4189</v>
      </c>
      <c r="P226">
        <v>4189</v>
      </c>
      <c r="Q226">
        <v>12259</v>
      </c>
      <c r="R226">
        <v>12259</v>
      </c>
      <c r="S226" t="s">
        <v>1132</v>
      </c>
      <c r="T226" t="s">
        <v>714</v>
      </c>
      <c r="U226" t="s">
        <v>1133</v>
      </c>
      <c r="V226">
        <v>4</v>
      </c>
      <c r="W226">
        <v>50</v>
      </c>
      <c r="X226">
        <v>56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481</v>
      </c>
      <c r="B227" t="s">
        <v>645</v>
      </c>
      <c r="C227">
        <v>5656</v>
      </c>
      <c r="D227">
        <v>56</v>
      </c>
      <c r="E227">
        <v>24</v>
      </c>
      <c r="F227" t="s">
        <v>29</v>
      </c>
      <c r="G227" t="s">
        <v>29</v>
      </c>
      <c r="H227" t="s">
        <v>29</v>
      </c>
      <c r="I227">
        <v>57005</v>
      </c>
      <c r="J227">
        <v>0</v>
      </c>
      <c r="K227">
        <v>6</v>
      </c>
      <c r="L227">
        <v>6</v>
      </c>
      <c r="M227">
        <v>39283</v>
      </c>
      <c r="N227">
        <v>39283</v>
      </c>
      <c r="O227">
        <v>9500</v>
      </c>
      <c r="P227">
        <v>9500</v>
      </c>
      <c r="Q227">
        <v>39283</v>
      </c>
      <c r="R227">
        <v>39283</v>
      </c>
      <c r="S227" t="s">
        <v>1134</v>
      </c>
      <c r="T227" t="s">
        <v>671</v>
      </c>
      <c r="U227" t="s">
        <v>1135</v>
      </c>
      <c r="V227">
        <v>11</v>
      </c>
      <c r="W227">
        <v>73</v>
      </c>
      <c r="X227">
        <v>56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t="s">
        <v>482</v>
      </c>
      <c r="B228" t="s">
        <v>645</v>
      </c>
      <c r="C228">
        <v>5656</v>
      </c>
      <c r="D228">
        <v>56</v>
      </c>
      <c r="E228">
        <v>24</v>
      </c>
      <c r="F228" t="s">
        <v>29</v>
      </c>
      <c r="G228" t="s">
        <v>29</v>
      </c>
      <c r="H228" t="s">
        <v>29</v>
      </c>
      <c r="I228">
        <v>43031</v>
      </c>
      <c r="J228">
        <v>0</v>
      </c>
      <c r="K228">
        <v>12</v>
      </c>
      <c r="L228">
        <v>12</v>
      </c>
      <c r="M228">
        <v>4331</v>
      </c>
      <c r="N228">
        <v>4331</v>
      </c>
      <c r="O228">
        <v>3585</v>
      </c>
      <c r="P228">
        <v>3585</v>
      </c>
      <c r="Q228">
        <v>5712</v>
      </c>
      <c r="R228">
        <v>5712</v>
      </c>
      <c r="S228" t="s">
        <v>1136</v>
      </c>
      <c r="T228" t="s">
        <v>1137</v>
      </c>
      <c r="U228" t="s">
        <v>1138</v>
      </c>
      <c r="V228">
        <v>11</v>
      </c>
      <c r="W228">
        <v>68</v>
      </c>
      <c r="X228">
        <v>56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485</v>
      </c>
      <c r="B229" t="s">
        <v>645</v>
      </c>
      <c r="C229">
        <v>5656</v>
      </c>
      <c r="D229">
        <v>56</v>
      </c>
      <c r="E229">
        <v>24</v>
      </c>
      <c r="F229" t="s">
        <v>29</v>
      </c>
      <c r="G229" t="s">
        <v>29</v>
      </c>
      <c r="H229" t="s">
        <v>29</v>
      </c>
      <c r="I229">
        <v>10387</v>
      </c>
      <c r="J229">
        <v>0</v>
      </c>
      <c r="K229">
        <v>3</v>
      </c>
      <c r="L229">
        <v>3</v>
      </c>
      <c r="M229">
        <v>3537</v>
      </c>
      <c r="N229">
        <v>3537</v>
      </c>
      <c r="O229">
        <v>3462</v>
      </c>
      <c r="P229">
        <v>3462</v>
      </c>
      <c r="Q229">
        <v>4010</v>
      </c>
      <c r="R229">
        <v>4010</v>
      </c>
      <c r="S229" t="s">
        <v>1139</v>
      </c>
      <c r="T229" t="s">
        <v>1140</v>
      </c>
      <c r="U229" t="s">
        <v>1141</v>
      </c>
      <c r="V229">
        <v>11</v>
      </c>
      <c r="W229">
        <v>19</v>
      </c>
      <c r="X229">
        <v>56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t="s">
        <v>493</v>
      </c>
      <c r="B230" t="s">
        <v>645</v>
      </c>
      <c r="C230">
        <v>5656</v>
      </c>
      <c r="D230">
        <v>56</v>
      </c>
      <c r="E230">
        <v>24</v>
      </c>
      <c r="F230" t="s">
        <v>29</v>
      </c>
      <c r="G230" t="s">
        <v>29</v>
      </c>
      <c r="H230" t="s">
        <v>29</v>
      </c>
      <c r="I230">
        <v>21382</v>
      </c>
      <c r="J230">
        <v>0</v>
      </c>
      <c r="K230">
        <v>7</v>
      </c>
      <c r="L230">
        <v>7</v>
      </c>
      <c r="M230">
        <v>4639</v>
      </c>
      <c r="N230">
        <v>4639</v>
      </c>
      <c r="O230">
        <v>3054</v>
      </c>
      <c r="P230">
        <v>3054</v>
      </c>
      <c r="Q230">
        <v>6657</v>
      </c>
      <c r="R230">
        <v>6657</v>
      </c>
      <c r="S230" t="s">
        <v>1142</v>
      </c>
      <c r="T230" t="s">
        <v>183</v>
      </c>
      <c r="U230" t="s">
        <v>1143</v>
      </c>
      <c r="V230">
        <v>11</v>
      </c>
      <c r="W230">
        <v>42</v>
      </c>
      <c r="X230">
        <v>56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487</v>
      </c>
      <c r="B231" t="s">
        <v>645</v>
      </c>
      <c r="C231">
        <v>5656</v>
      </c>
      <c r="D231">
        <v>56</v>
      </c>
      <c r="E231">
        <v>24</v>
      </c>
      <c r="F231" t="s">
        <v>29</v>
      </c>
      <c r="G231" t="s">
        <v>29</v>
      </c>
      <c r="H231" t="s">
        <v>29</v>
      </c>
      <c r="I231">
        <v>30211</v>
      </c>
      <c r="J231">
        <v>0</v>
      </c>
      <c r="K231">
        <v>2</v>
      </c>
      <c r="L231">
        <v>2</v>
      </c>
      <c r="M231">
        <v>26178</v>
      </c>
      <c r="N231">
        <v>26178</v>
      </c>
      <c r="O231">
        <v>15105</v>
      </c>
      <c r="P231">
        <v>15105</v>
      </c>
      <c r="Q231">
        <v>26178</v>
      </c>
      <c r="R231">
        <v>26178</v>
      </c>
      <c r="S231" t="s">
        <v>1073</v>
      </c>
      <c r="T231" t="s">
        <v>872</v>
      </c>
      <c r="U231" t="s">
        <v>1144</v>
      </c>
      <c r="V231">
        <v>11</v>
      </c>
      <c r="W231">
        <v>40</v>
      </c>
      <c r="X231">
        <v>56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t="s">
        <v>489</v>
      </c>
      <c r="B232" t="s">
        <v>645</v>
      </c>
      <c r="C232">
        <v>5656</v>
      </c>
      <c r="D232">
        <v>56</v>
      </c>
      <c r="E232">
        <v>24</v>
      </c>
      <c r="F232" t="s">
        <v>29</v>
      </c>
      <c r="G232" t="s">
        <v>29</v>
      </c>
      <c r="H232" t="s">
        <v>29</v>
      </c>
      <c r="I232">
        <v>13280</v>
      </c>
      <c r="J232">
        <v>0</v>
      </c>
      <c r="K232">
        <v>5</v>
      </c>
      <c r="L232">
        <v>5</v>
      </c>
      <c r="M232">
        <v>2543</v>
      </c>
      <c r="N232">
        <v>2543</v>
      </c>
      <c r="O232">
        <v>2656</v>
      </c>
      <c r="P232">
        <v>2656</v>
      </c>
      <c r="Q232">
        <v>3755</v>
      </c>
      <c r="R232">
        <v>3755</v>
      </c>
      <c r="S232" t="s">
        <v>1145</v>
      </c>
      <c r="T232" t="s">
        <v>726</v>
      </c>
      <c r="U232" t="s">
        <v>1146</v>
      </c>
      <c r="V232">
        <v>11</v>
      </c>
      <c r="W232">
        <v>19</v>
      </c>
      <c r="X232">
        <v>56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t="s">
        <v>491</v>
      </c>
      <c r="B233" t="s">
        <v>645</v>
      </c>
      <c r="C233">
        <v>5656</v>
      </c>
      <c r="D233">
        <v>56</v>
      </c>
      <c r="E233">
        <v>24</v>
      </c>
      <c r="F233" t="s">
        <v>29</v>
      </c>
      <c r="G233" t="s">
        <v>29</v>
      </c>
      <c r="H233" t="s">
        <v>29</v>
      </c>
      <c r="I233">
        <v>70437</v>
      </c>
      <c r="J233">
        <v>0</v>
      </c>
      <c r="K233">
        <v>2</v>
      </c>
      <c r="L233">
        <v>2</v>
      </c>
      <c r="M233">
        <v>55226</v>
      </c>
      <c r="N233">
        <v>55226</v>
      </c>
      <c r="O233">
        <v>35218</v>
      </c>
      <c r="P233">
        <v>35218</v>
      </c>
      <c r="Q233">
        <v>55226</v>
      </c>
      <c r="R233">
        <v>55226</v>
      </c>
      <c r="S233" t="s">
        <v>902</v>
      </c>
      <c r="T233" t="s">
        <v>1147</v>
      </c>
      <c r="U233" t="s">
        <v>1148</v>
      </c>
      <c r="V233">
        <v>11</v>
      </c>
      <c r="W233">
        <v>126</v>
      </c>
      <c r="X233">
        <v>56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t="s">
        <v>502</v>
      </c>
      <c r="B234" t="s">
        <v>645</v>
      </c>
      <c r="C234">
        <v>5656</v>
      </c>
      <c r="D234">
        <v>56</v>
      </c>
      <c r="E234">
        <v>24</v>
      </c>
      <c r="F234" t="s">
        <v>29</v>
      </c>
      <c r="G234" t="s">
        <v>29</v>
      </c>
      <c r="H234" t="s">
        <v>29</v>
      </c>
      <c r="I234">
        <v>58196</v>
      </c>
      <c r="J234">
        <v>0</v>
      </c>
      <c r="K234">
        <v>17</v>
      </c>
      <c r="L234">
        <v>17</v>
      </c>
      <c r="M234">
        <v>3974</v>
      </c>
      <c r="N234">
        <v>3974</v>
      </c>
      <c r="O234">
        <v>3423</v>
      </c>
      <c r="P234">
        <v>3423</v>
      </c>
      <c r="Q234">
        <v>6415</v>
      </c>
      <c r="R234">
        <v>6415</v>
      </c>
      <c r="S234" t="s">
        <v>850</v>
      </c>
      <c r="T234" t="s">
        <v>1149</v>
      </c>
      <c r="U234" t="s">
        <v>1150</v>
      </c>
      <c r="V234">
        <v>11</v>
      </c>
      <c r="W234">
        <v>86</v>
      </c>
      <c r="X234">
        <v>56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495</v>
      </c>
      <c r="B235" t="s">
        <v>645</v>
      </c>
      <c r="C235">
        <v>5656</v>
      </c>
      <c r="D235">
        <v>56</v>
      </c>
      <c r="E235">
        <v>24</v>
      </c>
      <c r="F235" t="s">
        <v>29</v>
      </c>
      <c r="G235" t="s">
        <v>29</v>
      </c>
      <c r="H235" t="s">
        <v>29</v>
      </c>
      <c r="I235">
        <v>23299</v>
      </c>
      <c r="J235">
        <v>0</v>
      </c>
      <c r="K235">
        <v>4</v>
      </c>
      <c r="L235">
        <v>4</v>
      </c>
      <c r="M235">
        <v>13169</v>
      </c>
      <c r="N235">
        <v>13169</v>
      </c>
      <c r="O235">
        <v>5824</v>
      </c>
      <c r="P235">
        <v>5824</v>
      </c>
      <c r="Q235">
        <v>13169</v>
      </c>
      <c r="R235">
        <v>13169</v>
      </c>
      <c r="S235" t="s">
        <v>881</v>
      </c>
      <c r="T235" t="s">
        <v>1151</v>
      </c>
      <c r="U235" t="s">
        <v>1152</v>
      </c>
      <c r="V235">
        <v>11</v>
      </c>
      <c r="W235">
        <v>29</v>
      </c>
      <c r="X235">
        <v>56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t="s">
        <v>497</v>
      </c>
      <c r="B236" t="s">
        <v>645</v>
      </c>
      <c r="C236">
        <v>5656</v>
      </c>
      <c r="D236">
        <v>56</v>
      </c>
      <c r="E236">
        <v>24</v>
      </c>
      <c r="F236" t="s">
        <v>29</v>
      </c>
      <c r="G236" t="s">
        <v>29</v>
      </c>
      <c r="H236" t="s">
        <v>29</v>
      </c>
      <c r="I236">
        <v>20000</v>
      </c>
      <c r="J236">
        <v>0</v>
      </c>
      <c r="K236">
        <v>3</v>
      </c>
      <c r="L236">
        <v>3</v>
      </c>
      <c r="M236">
        <v>14139</v>
      </c>
      <c r="N236">
        <v>14139</v>
      </c>
      <c r="O236">
        <v>6666</v>
      </c>
      <c r="P236">
        <v>6666</v>
      </c>
      <c r="Q236">
        <v>14139</v>
      </c>
      <c r="R236">
        <v>14139</v>
      </c>
      <c r="S236" t="s">
        <v>1153</v>
      </c>
      <c r="T236" t="s">
        <v>916</v>
      </c>
      <c r="U236" t="s">
        <v>1154</v>
      </c>
      <c r="V236">
        <v>11</v>
      </c>
      <c r="W236">
        <v>31</v>
      </c>
      <c r="X236">
        <v>56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499</v>
      </c>
      <c r="B237" t="s">
        <v>645</v>
      </c>
      <c r="C237">
        <v>5656</v>
      </c>
      <c r="D237">
        <v>56</v>
      </c>
      <c r="E237">
        <v>24</v>
      </c>
      <c r="F237" t="s">
        <v>29</v>
      </c>
      <c r="G237" t="s">
        <v>29</v>
      </c>
      <c r="H237" t="s">
        <v>29</v>
      </c>
      <c r="I237">
        <v>28243</v>
      </c>
      <c r="J237">
        <v>0</v>
      </c>
      <c r="K237">
        <v>11</v>
      </c>
      <c r="L237">
        <v>11</v>
      </c>
      <c r="M237">
        <v>2457</v>
      </c>
      <c r="N237">
        <v>2457</v>
      </c>
      <c r="O237">
        <v>2567</v>
      </c>
      <c r="P237">
        <v>2567</v>
      </c>
      <c r="Q237">
        <v>4931</v>
      </c>
      <c r="R237">
        <v>4931</v>
      </c>
      <c r="S237" t="s">
        <v>1155</v>
      </c>
      <c r="T237" t="s">
        <v>1156</v>
      </c>
      <c r="U237" t="s">
        <v>1157</v>
      </c>
      <c r="V237">
        <v>11</v>
      </c>
      <c r="W237">
        <v>48</v>
      </c>
      <c r="X237">
        <v>56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t="s">
        <v>501</v>
      </c>
      <c r="B238" t="s">
        <v>645</v>
      </c>
      <c r="C238">
        <v>5656</v>
      </c>
      <c r="D238">
        <v>56</v>
      </c>
      <c r="E238">
        <v>24</v>
      </c>
      <c r="F238" t="s">
        <v>29</v>
      </c>
      <c r="G238" t="s">
        <v>29</v>
      </c>
      <c r="H238" t="s">
        <v>29</v>
      </c>
      <c r="I238">
        <v>41992</v>
      </c>
      <c r="J238">
        <v>0</v>
      </c>
      <c r="K238">
        <v>1</v>
      </c>
      <c r="L238">
        <v>1</v>
      </c>
      <c r="M238">
        <v>41992</v>
      </c>
      <c r="N238">
        <v>41992</v>
      </c>
      <c r="O238">
        <v>41992</v>
      </c>
      <c r="P238">
        <v>41992</v>
      </c>
      <c r="Q238">
        <v>41992</v>
      </c>
      <c r="R238">
        <v>41992</v>
      </c>
      <c r="S238" t="s">
        <v>1158</v>
      </c>
      <c r="T238" t="s">
        <v>29</v>
      </c>
      <c r="U238" t="s">
        <v>1159</v>
      </c>
      <c r="V238">
        <v>11</v>
      </c>
      <c r="W238">
        <v>59</v>
      </c>
      <c r="X238">
        <v>56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t="s">
        <v>515</v>
      </c>
      <c r="B239" t="s">
        <v>645</v>
      </c>
      <c r="C239">
        <v>5656</v>
      </c>
      <c r="D239">
        <v>56</v>
      </c>
      <c r="E239">
        <v>24</v>
      </c>
      <c r="F239" t="s">
        <v>29</v>
      </c>
      <c r="G239" t="s">
        <v>29</v>
      </c>
      <c r="H239" t="s">
        <v>29</v>
      </c>
      <c r="I239">
        <v>36771</v>
      </c>
      <c r="J239">
        <v>0</v>
      </c>
      <c r="K239">
        <v>6</v>
      </c>
      <c r="L239">
        <v>6</v>
      </c>
      <c r="M239">
        <v>18828</v>
      </c>
      <c r="N239">
        <v>18828</v>
      </c>
      <c r="O239">
        <v>6128</v>
      </c>
      <c r="P239">
        <v>6128</v>
      </c>
      <c r="Q239">
        <v>18828</v>
      </c>
      <c r="R239">
        <v>18828</v>
      </c>
      <c r="S239" t="s">
        <v>1160</v>
      </c>
      <c r="T239" t="s">
        <v>1161</v>
      </c>
      <c r="U239" t="s">
        <v>1162</v>
      </c>
      <c r="V239">
        <v>11</v>
      </c>
      <c r="W239">
        <v>45</v>
      </c>
      <c r="X239">
        <v>56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t="s">
        <v>504</v>
      </c>
      <c r="B240" t="s">
        <v>645</v>
      </c>
      <c r="C240">
        <v>5656</v>
      </c>
      <c r="D240">
        <v>56</v>
      </c>
      <c r="E240">
        <v>24</v>
      </c>
      <c r="F240" t="s">
        <v>29</v>
      </c>
      <c r="G240" t="s">
        <v>29</v>
      </c>
      <c r="H240" t="s">
        <v>29</v>
      </c>
      <c r="I240">
        <v>24641</v>
      </c>
      <c r="J240">
        <v>0</v>
      </c>
      <c r="K240">
        <v>4</v>
      </c>
      <c r="L240">
        <v>4</v>
      </c>
      <c r="M240">
        <v>12626</v>
      </c>
      <c r="N240">
        <v>12626</v>
      </c>
      <c r="O240">
        <v>6160</v>
      </c>
      <c r="P240">
        <v>6160</v>
      </c>
      <c r="Q240">
        <v>12626</v>
      </c>
      <c r="R240">
        <v>12626</v>
      </c>
      <c r="S240" t="s">
        <v>965</v>
      </c>
      <c r="T240" t="s">
        <v>1163</v>
      </c>
      <c r="U240" t="s">
        <v>1164</v>
      </c>
      <c r="V240">
        <v>11</v>
      </c>
      <c r="W240">
        <v>39</v>
      </c>
      <c r="X240">
        <v>56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506</v>
      </c>
      <c r="B241" t="s">
        <v>645</v>
      </c>
      <c r="C241">
        <v>5656</v>
      </c>
      <c r="D241">
        <v>56</v>
      </c>
      <c r="E241">
        <v>24</v>
      </c>
      <c r="F241" t="s">
        <v>29</v>
      </c>
      <c r="G241" t="s">
        <v>29</v>
      </c>
      <c r="H241" t="s">
        <v>29</v>
      </c>
      <c r="I241">
        <v>10994</v>
      </c>
      <c r="J241">
        <v>0</v>
      </c>
      <c r="K241">
        <v>2</v>
      </c>
      <c r="L241">
        <v>2</v>
      </c>
      <c r="M241">
        <v>6329</v>
      </c>
      <c r="N241">
        <v>6329</v>
      </c>
      <c r="O241">
        <v>5497</v>
      </c>
      <c r="P241">
        <v>5497</v>
      </c>
      <c r="Q241">
        <v>6329</v>
      </c>
      <c r="R241">
        <v>6329</v>
      </c>
      <c r="S241" t="s">
        <v>992</v>
      </c>
      <c r="T241" t="s">
        <v>1031</v>
      </c>
      <c r="U241" t="s">
        <v>1165</v>
      </c>
      <c r="V241">
        <v>11</v>
      </c>
      <c r="W241">
        <v>14</v>
      </c>
      <c r="X241">
        <v>56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t="s">
        <v>508</v>
      </c>
      <c r="B242" t="s">
        <v>645</v>
      </c>
      <c r="C242">
        <v>5656</v>
      </c>
      <c r="D242">
        <v>56</v>
      </c>
      <c r="E242">
        <v>24</v>
      </c>
      <c r="F242" t="s">
        <v>29</v>
      </c>
      <c r="G242" t="s">
        <v>29</v>
      </c>
      <c r="H242" t="s">
        <v>29</v>
      </c>
      <c r="I242">
        <v>15867</v>
      </c>
      <c r="J242">
        <v>0</v>
      </c>
      <c r="K242">
        <v>2</v>
      </c>
      <c r="L242">
        <v>2</v>
      </c>
      <c r="M242">
        <v>12305</v>
      </c>
      <c r="N242">
        <v>12305</v>
      </c>
      <c r="O242">
        <v>7933</v>
      </c>
      <c r="P242">
        <v>7933</v>
      </c>
      <c r="Q242">
        <v>12305</v>
      </c>
      <c r="R242">
        <v>12305</v>
      </c>
      <c r="S242" t="s">
        <v>840</v>
      </c>
      <c r="T242" t="s">
        <v>903</v>
      </c>
      <c r="U242" t="s">
        <v>955</v>
      </c>
      <c r="V242">
        <v>11</v>
      </c>
      <c r="W242">
        <v>21</v>
      </c>
      <c r="X242">
        <v>56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t="s">
        <v>509</v>
      </c>
      <c r="B243" t="s">
        <v>645</v>
      </c>
      <c r="C243">
        <v>5656</v>
      </c>
      <c r="D243">
        <v>56</v>
      </c>
      <c r="E243">
        <v>24</v>
      </c>
      <c r="F243" t="s">
        <v>29</v>
      </c>
      <c r="G243" t="s">
        <v>29</v>
      </c>
      <c r="H243" t="s">
        <v>29</v>
      </c>
      <c r="I243">
        <v>22704</v>
      </c>
      <c r="J243">
        <v>0</v>
      </c>
      <c r="K243">
        <v>4</v>
      </c>
      <c r="L243">
        <v>4</v>
      </c>
      <c r="M243">
        <v>5612</v>
      </c>
      <c r="N243">
        <v>5612</v>
      </c>
      <c r="O243">
        <v>5676</v>
      </c>
      <c r="P243">
        <v>5676</v>
      </c>
      <c r="Q243">
        <v>9349</v>
      </c>
      <c r="R243">
        <v>9349</v>
      </c>
      <c r="S243" t="s">
        <v>1073</v>
      </c>
      <c r="T243" t="s">
        <v>1042</v>
      </c>
      <c r="U243" t="s">
        <v>1166</v>
      </c>
      <c r="V243">
        <v>11</v>
      </c>
      <c r="W243">
        <v>31</v>
      </c>
      <c r="X243">
        <v>56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t="s">
        <v>511</v>
      </c>
      <c r="B244" t="s">
        <v>645</v>
      </c>
      <c r="C244">
        <v>5656</v>
      </c>
      <c r="D244">
        <v>56</v>
      </c>
      <c r="E244">
        <v>24</v>
      </c>
      <c r="F244" t="s">
        <v>29</v>
      </c>
      <c r="G244" t="s">
        <v>29</v>
      </c>
      <c r="H244" t="s">
        <v>29</v>
      </c>
      <c r="I244">
        <v>50721</v>
      </c>
      <c r="J244">
        <v>0</v>
      </c>
      <c r="K244">
        <v>1</v>
      </c>
      <c r="L244">
        <v>1</v>
      </c>
      <c r="M244">
        <v>50721</v>
      </c>
      <c r="N244">
        <v>50721</v>
      </c>
      <c r="O244">
        <v>50721</v>
      </c>
      <c r="P244">
        <v>50721</v>
      </c>
      <c r="Q244">
        <v>50721</v>
      </c>
      <c r="R244">
        <v>50721</v>
      </c>
      <c r="S244" t="s">
        <v>1167</v>
      </c>
      <c r="T244" t="s">
        <v>29</v>
      </c>
      <c r="U244" t="s">
        <v>1168</v>
      </c>
      <c r="V244">
        <v>11</v>
      </c>
      <c r="W244">
        <v>60</v>
      </c>
      <c r="X244">
        <v>56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513</v>
      </c>
      <c r="B245" t="s">
        <v>645</v>
      </c>
      <c r="C245">
        <v>5656</v>
      </c>
      <c r="D245">
        <v>56</v>
      </c>
      <c r="E245">
        <v>24</v>
      </c>
      <c r="F245" t="s">
        <v>29</v>
      </c>
      <c r="G245" t="s">
        <v>29</v>
      </c>
      <c r="H245" t="s">
        <v>29</v>
      </c>
      <c r="I245">
        <v>17441</v>
      </c>
      <c r="J245">
        <v>0</v>
      </c>
      <c r="K245">
        <v>3</v>
      </c>
      <c r="L245">
        <v>3</v>
      </c>
      <c r="M245">
        <v>10732</v>
      </c>
      <c r="N245">
        <v>10732</v>
      </c>
      <c r="O245">
        <v>5813</v>
      </c>
      <c r="P245">
        <v>5813</v>
      </c>
      <c r="Q245">
        <v>10732</v>
      </c>
      <c r="R245">
        <v>10732</v>
      </c>
      <c r="S245" t="s">
        <v>1169</v>
      </c>
      <c r="T245" t="s">
        <v>1170</v>
      </c>
      <c r="U245" t="s">
        <v>1171</v>
      </c>
      <c r="V245">
        <v>11</v>
      </c>
      <c r="W245">
        <v>28</v>
      </c>
      <c r="X245">
        <v>56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t="s">
        <v>1172</v>
      </c>
      <c r="B246" t="s">
        <v>645</v>
      </c>
      <c r="C246">
        <v>5656</v>
      </c>
      <c r="D246">
        <v>56</v>
      </c>
      <c r="E246">
        <v>24</v>
      </c>
      <c r="F246" t="s">
        <v>29</v>
      </c>
      <c r="G246" t="s">
        <v>29</v>
      </c>
      <c r="H246" t="s">
        <v>29</v>
      </c>
      <c r="I246">
        <v>10369</v>
      </c>
      <c r="J246">
        <v>0</v>
      </c>
      <c r="K246">
        <v>1</v>
      </c>
      <c r="L246">
        <v>1</v>
      </c>
      <c r="M246">
        <v>10369</v>
      </c>
      <c r="N246">
        <v>10369</v>
      </c>
      <c r="O246">
        <v>10369</v>
      </c>
      <c r="P246">
        <v>10369</v>
      </c>
      <c r="Q246">
        <v>10369</v>
      </c>
      <c r="R246">
        <v>10369</v>
      </c>
      <c r="S246" t="s">
        <v>746</v>
      </c>
      <c r="T246" t="s">
        <v>29</v>
      </c>
      <c r="U246" t="s">
        <v>1173</v>
      </c>
      <c r="V246">
        <v>11</v>
      </c>
      <c r="W246">
        <v>15</v>
      </c>
      <c r="X246">
        <v>56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t="s">
        <v>517</v>
      </c>
      <c r="B247" t="s">
        <v>645</v>
      </c>
      <c r="C247">
        <v>5656</v>
      </c>
      <c r="D247">
        <v>56</v>
      </c>
      <c r="E247">
        <v>24</v>
      </c>
      <c r="F247" t="s">
        <v>29</v>
      </c>
      <c r="G247" t="s">
        <v>29</v>
      </c>
      <c r="H247" t="s">
        <v>29</v>
      </c>
      <c r="I247">
        <v>15472</v>
      </c>
      <c r="J247">
        <v>0</v>
      </c>
      <c r="K247">
        <v>5</v>
      </c>
      <c r="L247">
        <v>5</v>
      </c>
      <c r="M247">
        <v>3926</v>
      </c>
      <c r="N247">
        <v>3926</v>
      </c>
      <c r="O247">
        <v>3094</v>
      </c>
      <c r="P247">
        <v>3094</v>
      </c>
      <c r="Q247">
        <v>5081</v>
      </c>
      <c r="R247">
        <v>5081</v>
      </c>
      <c r="S247" t="s">
        <v>1174</v>
      </c>
      <c r="T247" t="s">
        <v>1046</v>
      </c>
      <c r="U247" t="s">
        <v>710</v>
      </c>
      <c r="V247">
        <v>11</v>
      </c>
      <c r="W247">
        <v>23</v>
      </c>
      <c r="X247">
        <v>56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t="s">
        <v>519</v>
      </c>
      <c r="B248" t="s">
        <v>645</v>
      </c>
      <c r="C248">
        <v>5656</v>
      </c>
      <c r="D248">
        <v>56</v>
      </c>
      <c r="E248">
        <v>24</v>
      </c>
      <c r="F248" t="s">
        <v>29</v>
      </c>
      <c r="G248" t="s">
        <v>29</v>
      </c>
      <c r="H248" t="s">
        <v>29</v>
      </c>
      <c r="I248">
        <v>22879</v>
      </c>
      <c r="J248">
        <v>0</v>
      </c>
      <c r="K248">
        <v>6</v>
      </c>
      <c r="L248">
        <v>6</v>
      </c>
      <c r="M248">
        <v>4728</v>
      </c>
      <c r="N248">
        <v>4728</v>
      </c>
      <c r="O248">
        <v>3813</v>
      </c>
      <c r="P248">
        <v>3813</v>
      </c>
      <c r="Q248">
        <v>5460</v>
      </c>
      <c r="R248">
        <v>5460</v>
      </c>
      <c r="S248" t="s">
        <v>1175</v>
      </c>
      <c r="T248" t="s">
        <v>1176</v>
      </c>
      <c r="U248" t="s">
        <v>1177</v>
      </c>
      <c r="V248">
        <v>11</v>
      </c>
      <c r="W248">
        <v>25</v>
      </c>
      <c r="X248">
        <v>56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521</v>
      </c>
      <c r="B249" t="s">
        <v>645</v>
      </c>
      <c r="C249">
        <v>5656</v>
      </c>
      <c r="D249">
        <v>56</v>
      </c>
      <c r="E249">
        <v>24</v>
      </c>
      <c r="F249" t="s">
        <v>29</v>
      </c>
      <c r="G249" t="s">
        <v>29</v>
      </c>
      <c r="H249" t="s">
        <v>29</v>
      </c>
      <c r="I249">
        <v>25637</v>
      </c>
      <c r="J249">
        <v>0</v>
      </c>
      <c r="K249">
        <v>3</v>
      </c>
      <c r="L249">
        <v>3</v>
      </c>
      <c r="M249">
        <v>17719</v>
      </c>
      <c r="N249">
        <v>17719</v>
      </c>
      <c r="O249">
        <v>8545</v>
      </c>
      <c r="P249">
        <v>8545</v>
      </c>
      <c r="Q249">
        <v>17719</v>
      </c>
      <c r="R249">
        <v>17719</v>
      </c>
      <c r="S249" t="s">
        <v>1178</v>
      </c>
      <c r="T249" t="s">
        <v>652</v>
      </c>
      <c r="U249" t="s">
        <v>1179</v>
      </c>
      <c r="V249">
        <v>11</v>
      </c>
      <c r="W249">
        <v>37</v>
      </c>
      <c r="X249">
        <v>56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523</v>
      </c>
      <c r="B250" t="s">
        <v>645</v>
      </c>
      <c r="C250">
        <v>5656</v>
      </c>
      <c r="D250">
        <v>56</v>
      </c>
      <c r="E250">
        <v>24</v>
      </c>
      <c r="F250" t="s">
        <v>29</v>
      </c>
      <c r="G250" t="s">
        <v>29</v>
      </c>
      <c r="H250" t="s">
        <v>29</v>
      </c>
      <c r="I250">
        <v>23630</v>
      </c>
      <c r="J250">
        <v>0</v>
      </c>
      <c r="K250">
        <v>9</v>
      </c>
      <c r="L250">
        <v>9</v>
      </c>
      <c r="M250">
        <v>2649</v>
      </c>
      <c r="N250">
        <v>2649</v>
      </c>
      <c r="O250">
        <v>2625</v>
      </c>
      <c r="P250">
        <v>2625</v>
      </c>
      <c r="Q250">
        <v>3729</v>
      </c>
      <c r="R250">
        <v>3729</v>
      </c>
      <c r="S250" t="s">
        <v>683</v>
      </c>
      <c r="T250" t="s">
        <v>1055</v>
      </c>
      <c r="U250" t="s">
        <v>1180</v>
      </c>
      <c r="V250">
        <v>11</v>
      </c>
      <c r="W250">
        <v>40</v>
      </c>
      <c r="X250">
        <v>56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525</v>
      </c>
      <c r="B251" t="s">
        <v>645</v>
      </c>
      <c r="C251">
        <v>5656</v>
      </c>
      <c r="D251">
        <v>56</v>
      </c>
      <c r="E251">
        <v>24</v>
      </c>
      <c r="F251" t="s">
        <v>29</v>
      </c>
      <c r="G251" t="s">
        <v>29</v>
      </c>
      <c r="H251" t="s">
        <v>29</v>
      </c>
      <c r="I251">
        <v>21884</v>
      </c>
      <c r="J251">
        <v>0</v>
      </c>
      <c r="K251">
        <v>4</v>
      </c>
      <c r="L251">
        <v>4</v>
      </c>
      <c r="M251">
        <v>13828</v>
      </c>
      <c r="N251">
        <v>13828</v>
      </c>
      <c r="O251">
        <v>5471</v>
      </c>
      <c r="P251">
        <v>5471</v>
      </c>
      <c r="Q251">
        <v>13828</v>
      </c>
      <c r="R251">
        <v>13828</v>
      </c>
      <c r="S251" t="s">
        <v>1181</v>
      </c>
      <c r="T251" t="s">
        <v>893</v>
      </c>
      <c r="U251" t="s">
        <v>1182</v>
      </c>
      <c r="V251">
        <v>11</v>
      </c>
      <c r="W251">
        <v>29</v>
      </c>
      <c r="X251">
        <v>56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t="s">
        <v>527</v>
      </c>
      <c r="B252" t="s">
        <v>645</v>
      </c>
      <c r="C252">
        <v>5656</v>
      </c>
      <c r="D252">
        <v>56</v>
      </c>
      <c r="E252">
        <v>24</v>
      </c>
      <c r="F252" t="s">
        <v>29</v>
      </c>
      <c r="G252" t="s">
        <v>29</v>
      </c>
      <c r="H252" t="s">
        <v>29</v>
      </c>
      <c r="I252">
        <v>12852</v>
      </c>
      <c r="J252">
        <v>0</v>
      </c>
      <c r="K252">
        <v>3</v>
      </c>
      <c r="L252">
        <v>3</v>
      </c>
      <c r="M252">
        <v>3847</v>
      </c>
      <c r="N252">
        <v>3847</v>
      </c>
      <c r="O252">
        <v>4284</v>
      </c>
      <c r="P252">
        <v>4284</v>
      </c>
      <c r="Q252">
        <v>5473</v>
      </c>
      <c r="R252">
        <v>5473</v>
      </c>
      <c r="S252" t="s">
        <v>1064</v>
      </c>
      <c r="T252" t="s">
        <v>1183</v>
      </c>
      <c r="U252" t="s">
        <v>1085</v>
      </c>
      <c r="V252">
        <v>11</v>
      </c>
      <c r="W252">
        <v>18</v>
      </c>
      <c r="X252">
        <v>56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529</v>
      </c>
      <c r="B253" t="s">
        <v>645</v>
      </c>
      <c r="C253">
        <v>5656</v>
      </c>
      <c r="D253">
        <v>56</v>
      </c>
      <c r="E253">
        <v>24</v>
      </c>
      <c r="F253" t="s">
        <v>29</v>
      </c>
      <c r="G253" t="s">
        <v>29</v>
      </c>
      <c r="H253" t="s">
        <v>29</v>
      </c>
      <c r="I253">
        <v>46682</v>
      </c>
      <c r="J253">
        <v>0</v>
      </c>
      <c r="K253">
        <v>21</v>
      </c>
      <c r="L253">
        <v>21</v>
      </c>
      <c r="M253">
        <v>2186</v>
      </c>
      <c r="N253">
        <v>2186</v>
      </c>
      <c r="O253">
        <v>2222</v>
      </c>
      <c r="P253">
        <v>2222</v>
      </c>
      <c r="Q253">
        <v>3525</v>
      </c>
      <c r="R253">
        <v>3525</v>
      </c>
      <c r="S253" t="s">
        <v>1184</v>
      </c>
      <c r="T253" t="s">
        <v>1149</v>
      </c>
      <c r="U253" t="s">
        <v>768</v>
      </c>
      <c r="V253">
        <v>11</v>
      </c>
      <c r="W253">
        <v>83</v>
      </c>
      <c r="X253">
        <v>56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t="s">
        <v>531</v>
      </c>
      <c r="B254" t="s">
        <v>645</v>
      </c>
      <c r="C254">
        <v>5656</v>
      </c>
      <c r="D254">
        <v>56</v>
      </c>
      <c r="E254">
        <v>24</v>
      </c>
      <c r="F254" t="s">
        <v>29</v>
      </c>
      <c r="G254" t="s">
        <v>29</v>
      </c>
      <c r="H254" t="s">
        <v>29</v>
      </c>
      <c r="I254">
        <v>21137</v>
      </c>
      <c r="J254">
        <v>0</v>
      </c>
      <c r="K254">
        <v>2</v>
      </c>
      <c r="L254">
        <v>2</v>
      </c>
      <c r="M254">
        <v>17005</v>
      </c>
      <c r="N254">
        <v>17005</v>
      </c>
      <c r="O254">
        <v>10568</v>
      </c>
      <c r="P254">
        <v>10568</v>
      </c>
      <c r="Q254">
        <v>17005</v>
      </c>
      <c r="R254">
        <v>17005</v>
      </c>
      <c r="S254" t="s">
        <v>1181</v>
      </c>
      <c r="T254" t="s">
        <v>1185</v>
      </c>
      <c r="U254" t="s">
        <v>1154</v>
      </c>
      <c r="V254">
        <v>11</v>
      </c>
      <c r="W254">
        <v>26</v>
      </c>
      <c r="X254">
        <v>56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533</v>
      </c>
      <c r="B255" t="s">
        <v>645</v>
      </c>
      <c r="C255">
        <v>5656</v>
      </c>
      <c r="D255">
        <v>56</v>
      </c>
      <c r="E255">
        <v>24</v>
      </c>
      <c r="F255" t="s">
        <v>29</v>
      </c>
      <c r="G255" t="s">
        <v>29</v>
      </c>
      <c r="H255" t="s">
        <v>29</v>
      </c>
      <c r="I255">
        <v>26817</v>
      </c>
      <c r="J255">
        <v>0</v>
      </c>
      <c r="K255">
        <v>5</v>
      </c>
      <c r="L255">
        <v>5</v>
      </c>
      <c r="M255">
        <v>6411</v>
      </c>
      <c r="N255">
        <v>6411</v>
      </c>
      <c r="O255">
        <v>5363</v>
      </c>
      <c r="P255">
        <v>5363</v>
      </c>
      <c r="Q255">
        <v>7577</v>
      </c>
      <c r="R255">
        <v>7577</v>
      </c>
      <c r="S255" t="s">
        <v>1186</v>
      </c>
      <c r="T255" t="s">
        <v>660</v>
      </c>
      <c r="U255" t="s">
        <v>1162</v>
      </c>
      <c r="V255">
        <v>11</v>
      </c>
      <c r="W255">
        <v>50</v>
      </c>
      <c r="X255">
        <v>56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t="s">
        <v>535</v>
      </c>
      <c r="B256" t="s">
        <v>645</v>
      </c>
      <c r="C256">
        <v>5656</v>
      </c>
      <c r="D256">
        <v>56</v>
      </c>
      <c r="E256">
        <v>24</v>
      </c>
      <c r="F256" t="s">
        <v>29</v>
      </c>
      <c r="G256" t="s">
        <v>29</v>
      </c>
      <c r="H256" t="s">
        <v>29</v>
      </c>
      <c r="I256">
        <v>36250</v>
      </c>
      <c r="J256">
        <v>0</v>
      </c>
      <c r="K256">
        <v>10</v>
      </c>
      <c r="L256">
        <v>10</v>
      </c>
      <c r="M256">
        <v>4006</v>
      </c>
      <c r="N256">
        <v>4006</v>
      </c>
      <c r="O256">
        <v>3625</v>
      </c>
      <c r="P256">
        <v>3625</v>
      </c>
      <c r="Q256">
        <v>6777</v>
      </c>
      <c r="R256">
        <v>6777</v>
      </c>
      <c r="S256" t="s">
        <v>1181</v>
      </c>
      <c r="T256" t="s">
        <v>1187</v>
      </c>
      <c r="U256" t="s">
        <v>1188</v>
      </c>
      <c r="V256">
        <v>11</v>
      </c>
      <c r="W256">
        <v>72</v>
      </c>
      <c r="X256">
        <v>56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537</v>
      </c>
      <c r="B257" t="s">
        <v>645</v>
      </c>
      <c r="C257">
        <v>5656</v>
      </c>
      <c r="D257">
        <v>56</v>
      </c>
      <c r="E257">
        <v>24</v>
      </c>
      <c r="F257" t="s">
        <v>29</v>
      </c>
      <c r="G257" t="s">
        <v>29</v>
      </c>
      <c r="H257" t="s">
        <v>29</v>
      </c>
      <c r="I257">
        <v>13591</v>
      </c>
      <c r="J257">
        <v>0</v>
      </c>
      <c r="K257">
        <v>4</v>
      </c>
      <c r="L257">
        <v>4</v>
      </c>
      <c r="M257">
        <v>3281</v>
      </c>
      <c r="N257">
        <v>3281</v>
      </c>
      <c r="O257">
        <v>3397</v>
      </c>
      <c r="P257">
        <v>3397</v>
      </c>
      <c r="Q257">
        <v>4512</v>
      </c>
      <c r="R257">
        <v>4512</v>
      </c>
      <c r="S257" t="s">
        <v>1189</v>
      </c>
      <c r="T257" t="s">
        <v>1048</v>
      </c>
      <c r="U257" t="s">
        <v>1190</v>
      </c>
      <c r="V257">
        <v>11</v>
      </c>
      <c r="W257">
        <v>16</v>
      </c>
      <c r="X257">
        <v>56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538</v>
      </c>
      <c r="B258" t="s">
        <v>645</v>
      </c>
      <c r="C258">
        <v>5656</v>
      </c>
      <c r="D258">
        <v>56</v>
      </c>
      <c r="E258">
        <v>24</v>
      </c>
      <c r="F258" t="s">
        <v>29</v>
      </c>
      <c r="G258" t="s">
        <v>29</v>
      </c>
      <c r="H258" t="s">
        <v>29</v>
      </c>
      <c r="I258">
        <v>23568</v>
      </c>
      <c r="J258">
        <v>0</v>
      </c>
      <c r="K258">
        <v>4</v>
      </c>
      <c r="L258">
        <v>4</v>
      </c>
      <c r="M258">
        <v>8345</v>
      </c>
      <c r="N258">
        <v>8345</v>
      </c>
      <c r="O258">
        <v>5892</v>
      </c>
      <c r="P258">
        <v>5892</v>
      </c>
      <c r="Q258">
        <v>10974</v>
      </c>
      <c r="R258">
        <v>10974</v>
      </c>
      <c r="S258" t="s">
        <v>962</v>
      </c>
      <c r="T258" t="s">
        <v>655</v>
      </c>
      <c r="U258" t="s">
        <v>951</v>
      </c>
      <c r="V258">
        <v>11</v>
      </c>
      <c r="W258">
        <v>26</v>
      </c>
      <c r="X258">
        <v>56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540</v>
      </c>
      <c r="B259" t="s">
        <v>645</v>
      </c>
      <c r="C259">
        <v>5656</v>
      </c>
      <c r="D259">
        <v>56</v>
      </c>
      <c r="E259">
        <v>24</v>
      </c>
      <c r="F259" t="s">
        <v>29</v>
      </c>
      <c r="G259" t="s">
        <v>29</v>
      </c>
      <c r="H259" t="s">
        <v>29</v>
      </c>
      <c r="I259">
        <v>49773</v>
      </c>
      <c r="J259">
        <v>0</v>
      </c>
      <c r="K259">
        <v>5</v>
      </c>
      <c r="L259">
        <v>5</v>
      </c>
      <c r="M259">
        <v>14060</v>
      </c>
      <c r="N259">
        <v>14060</v>
      </c>
      <c r="O259">
        <v>9954</v>
      </c>
      <c r="P259">
        <v>9954</v>
      </c>
      <c r="Q259">
        <v>17909</v>
      </c>
      <c r="R259">
        <v>17909</v>
      </c>
      <c r="S259" t="s">
        <v>1191</v>
      </c>
      <c r="T259" t="s">
        <v>1053</v>
      </c>
      <c r="U259" t="s">
        <v>1192</v>
      </c>
      <c r="V259">
        <v>11</v>
      </c>
      <c r="W259">
        <v>79</v>
      </c>
      <c r="X259">
        <v>56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t="s">
        <v>556</v>
      </c>
      <c r="B260" t="s">
        <v>645</v>
      </c>
      <c r="C260">
        <v>5656</v>
      </c>
      <c r="D260">
        <v>56</v>
      </c>
      <c r="E260">
        <v>24</v>
      </c>
      <c r="F260" t="s">
        <v>29</v>
      </c>
      <c r="G260" t="s">
        <v>29</v>
      </c>
      <c r="H260" t="s">
        <v>29</v>
      </c>
      <c r="I260">
        <v>2794333</v>
      </c>
      <c r="J260">
        <v>0</v>
      </c>
      <c r="K260">
        <v>982</v>
      </c>
      <c r="L260">
        <v>982</v>
      </c>
      <c r="M260">
        <v>2907</v>
      </c>
      <c r="N260">
        <v>2907</v>
      </c>
      <c r="O260">
        <v>2845</v>
      </c>
      <c r="P260">
        <v>2845</v>
      </c>
      <c r="Q260">
        <v>19351</v>
      </c>
      <c r="R260">
        <v>19351</v>
      </c>
      <c r="S260" t="s">
        <v>1193</v>
      </c>
      <c r="T260" t="s">
        <v>1194</v>
      </c>
      <c r="U260" t="s">
        <v>1195</v>
      </c>
      <c r="V260">
        <v>11</v>
      </c>
      <c r="W260">
        <v>4786</v>
      </c>
      <c r="X260">
        <v>56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541</v>
      </c>
      <c r="B261" t="s">
        <v>645</v>
      </c>
      <c r="C261">
        <v>5656</v>
      </c>
      <c r="D261">
        <v>56</v>
      </c>
      <c r="E261">
        <v>24</v>
      </c>
      <c r="F261" t="s">
        <v>29</v>
      </c>
      <c r="G261" t="s">
        <v>29</v>
      </c>
      <c r="H261" t="s">
        <v>29</v>
      </c>
      <c r="I261">
        <v>17597</v>
      </c>
      <c r="J261">
        <v>0</v>
      </c>
      <c r="K261">
        <v>2</v>
      </c>
      <c r="L261">
        <v>2</v>
      </c>
      <c r="M261">
        <v>13897</v>
      </c>
      <c r="N261">
        <v>13897</v>
      </c>
      <c r="O261">
        <v>8798</v>
      </c>
      <c r="P261">
        <v>8798</v>
      </c>
      <c r="Q261">
        <v>13897</v>
      </c>
      <c r="R261">
        <v>13897</v>
      </c>
      <c r="S261" t="s">
        <v>1196</v>
      </c>
      <c r="T261" t="s">
        <v>1197</v>
      </c>
      <c r="U261" t="s">
        <v>1141</v>
      </c>
      <c r="V261">
        <v>11</v>
      </c>
      <c r="W261">
        <v>30</v>
      </c>
      <c r="X261">
        <v>56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t="s">
        <v>543</v>
      </c>
      <c r="B262" t="s">
        <v>645</v>
      </c>
      <c r="C262">
        <v>5656</v>
      </c>
      <c r="D262">
        <v>56</v>
      </c>
      <c r="E262">
        <v>24</v>
      </c>
      <c r="F262" t="s">
        <v>29</v>
      </c>
      <c r="G262" t="s">
        <v>29</v>
      </c>
      <c r="H262" t="s">
        <v>29</v>
      </c>
      <c r="I262">
        <v>21833</v>
      </c>
      <c r="J262">
        <v>0</v>
      </c>
      <c r="K262">
        <v>3</v>
      </c>
      <c r="L262">
        <v>3</v>
      </c>
      <c r="M262">
        <v>13857</v>
      </c>
      <c r="N262">
        <v>13857</v>
      </c>
      <c r="O262">
        <v>7277</v>
      </c>
      <c r="P262">
        <v>7277</v>
      </c>
      <c r="Q262">
        <v>13857</v>
      </c>
      <c r="R262">
        <v>13857</v>
      </c>
      <c r="S262" t="s">
        <v>895</v>
      </c>
      <c r="T262" t="s">
        <v>719</v>
      </c>
      <c r="U262" t="s">
        <v>1198</v>
      </c>
      <c r="V262">
        <v>11</v>
      </c>
      <c r="W262">
        <v>26</v>
      </c>
      <c r="X262">
        <v>56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545</v>
      </c>
      <c r="B263" t="s">
        <v>645</v>
      </c>
      <c r="C263">
        <v>5656</v>
      </c>
      <c r="D263">
        <v>56</v>
      </c>
      <c r="E263">
        <v>24</v>
      </c>
      <c r="F263" t="s">
        <v>29</v>
      </c>
      <c r="G263" t="s">
        <v>29</v>
      </c>
      <c r="H263" t="s">
        <v>29</v>
      </c>
      <c r="I263">
        <v>21804</v>
      </c>
      <c r="J263">
        <v>0</v>
      </c>
      <c r="K263">
        <v>4</v>
      </c>
      <c r="L263">
        <v>4</v>
      </c>
      <c r="M263">
        <v>11668</v>
      </c>
      <c r="N263">
        <v>11668</v>
      </c>
      <c r="O263">
        <v>5451</v>
      </c>
      <c r="P263">
        <v>5451</v>
      </c>
      <c r="Q263">
        <v>11668</v>
      </c>
      <c r="R263">
        <v>11668</v>
      </c>
      <c r="S263" t="s">
        <v>1199</v>
      </c>
      <c r="T263" t="s">
        <v>1200</v>
      </c>
      <c r="U263" t="s">
        <v>1201</v>
      </c>
      <c r="V263">
        <v>11</v>
      </c>
      <c r="W263">
        <v>32</v>
      </c>
      <c r="X263">
        <v>56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t="s">
        <v>547</v>
      </c>
      <c r="B264" t="s">
        <v>645</v>
      </c>
      <c r="C264">
        <v>5656</v>
      </c>
      <c r="D264">
        <v>56</v>
      </c>
      <c r="E264">
        <v>24</v>
      </c>
      <c r="F264" t="s">
        <v>29</v>
      </c>
      <c r="G264" t="s">
        <v>29</v>
      </c>
      <c r="H264" t="s">
        <v>29</v>
      </c>
      <c r="I264">
        <v>27589</v>
      </c>
      <c r="J264">
        <v>0</v>
      </c>
      <c r="K264">
        <v>3</v>
      </c>
      <c r="L264">
        <v>3</v>
      </c>
      <c r="M264">
        <v>20738</v>
      </c>
      <c r="N264">
        <v>20738</v>
      </c>
      <c r="O264">
        <v>9196</v>
      </c>
      <c r="P264">
        <v>9196</v>
      </c>
      <c r="Q264">
        <v>20738</v>
      </c>
      <c r="R264">
        <v>20738</v>
      </c>
      <c r="S264" t="s">
        <v>1116</v>
      </c>
      <c r="T264" t="s">
        <v>1202</v>
      </c>
      <c r="U264" t="s">
        <v>1203</v>
      </c>
      <c r="V264">
        <v>11</v>
      </c>
      <c r="W264">
        <v>53</v>
      </c>
      <c r="X264">
        <v>56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549</v>
      </c>
      <c r="B265" t="s">
        <v>645</v>
      </c>
      <c r="C265">
        <v>5656</v>
      </c>
      <c r="D265">
        <v>56</v>
      </c>
      <c r="E265">
        <v>24</v>
      </c>
      <c r="F265" t="s">
        <v>29</v>
      </c>
      <c r="G265" t="s">
        <v>29</v>
      </c>
      <c r="H265" t="s">
        <v>29</v>
      </c>
      <c r="I265">
        <v>25694</v>
      </c>
      <c r="J265">
        <v>0</v>
      </c>
      <c r="K265">
        <v>4</v>
      </c>
      <c r="L265">
        <v>4</v>
      </c>
      <c r="M265">
        <v>7821</v>
      </c>
      <c r="N265">
        <v>7821</v>
      </c>
      <c r="O265">
        <v>6423</v>
      </c>
      <c r="P265">
        <v>6423</v>
      </c>
      <c r="Q265">
        <v>7938</v>
      </c>
      <c r="R265">
        <v>7938</v>
      </c>
      <c r="S265" t="s">
        <v>1204</v>
      </c>
      <c r="T265" t="s">
        <v>1130</v>
      </c>
      <c r="U265" t="s">
        <v>765</v>
      </c>
      <c r="V265">
        <v>11</v>
      </c>
      <c r="W265">
        <v>55</v>
      </c>
      <c r="X265">
        <v>56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t="s">
        <v>550</v>
      </c>
      <c r="B266" t="s">
        <v>645</v>
      </c>
      <c r="C266">
        <v>5656</v>
      </c>
      <c r="D266">
        <v>56</v>
      </c>
      <c r="E266">
        <v>24</v>
      </c>
      <c r="F266" t="s">
        <v>29</v>
      </c>
      <c r="G266" t="s">
        <v>29</v>
      </c>
      <c r="H266" t="s">
        <v>29</v>
      </c>
      <c r="I266">
        <v>40371</v>
      </c>
      <c r="J266">
        <v>0</v>
      </c>
      <c r="K266">
        <v>8</v>
      </c>
      <c r="L266">
        <v>8</v>
      </c>
      <c r="M266">
        <v>6173</v>
      </c>
      <c r="N266">
        <v>6173</v>
      </c>
      <c r="O266">
        <v>5046</v>
      </c>
      <c r="P266">
        <v>5046</v>
      </c>
      <c r="Q266">
        <v>12147</v>
      </c>
      <c r="R266">
        <v>12147</v>
      </c>
      <c r="S266" t="s">
        <v>1205</v>
      </c>
      <c r="T266" t="s">
        <v>698</v>
      </c>
      <c r="U266" t="s">
        <v>1206</v>
      </c>
      <c r="V266">
        <v>11</v>
      </c>
      <c r="W266">
        <v>46</v>
      </c>
      <c r="X266">
        <v>56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552</v>
      </c>
      <c r="B267" t="s">
        <v>645</v>
      </c>
      <c r="C267">
        <v>5656</v>
      </c>
      <c r="D267">
        <v>56</v>
      </c>
      <c r="E267">
        <v>24</v>
      </c>
      <c r="F267" t="s">
        <v>29</v>
      </c>
      <c r="G267" t="s">
        <v>29</v>
      </c>
      <c r="H267" t="s">
        <v>29</v>
      </c>
      <c r="I267">
        <v>14866</v>
      </c>
      <c r="J267">
        <v>0</v>
      </c>
      <c r="K267">
        <v>2</v>
      </c>
      <c r="L267">
        <v>2</v>
      </c>
      <c r="M267">
        <v>7533</v>
      </c>
      <c r="N267">
        <v>7533</v>
      </c>
      <c r="O267">
        <v>7433</v>
      </c>
      <c r="P267">
        <v>7433</v>
      </c>
      <c r="Q267">
        <v>7533</v>
      </c>
      <c r="R267">
        <v>7533</v>
      </c>
      <c r="S267" t="s">
        <v>1207</v>
      </c>
      <c r="T267" t="s">
        <v>764</v>
      </c>
      <c r="U267" t="s">
        <v>1208</v>
      </c>
      <c r="V267">
        <v>11</v>
      </c>
      <c r="W267">
        <v>24</v>
      </c>
      <c r="X267">
        <v>56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t="s">
        <v>554</v>
      </c>
      <c r="B268" t="s">
        <v>645</v>
      </c>
      <c r="C268">
        <v>5656</v>
      </c>
      <c r="D268">
        <v>56</v>
      </c>
      <c r="E268">
        <v>24</v>
      </c>
      <c r="F268" t="s">
        <v>29</v>
      </c>
      <c r="G268" t="s">
        <v>29</v>
      </c>
      <c r="H268" t="s">
        <v>29</v>
      </c>
      <c r="I268">
        <v>19479</v>
      </c>
      <c r="J268">
        <v>0</v>
      </c>
      <c r="K268">
        <v>4</v>
      </c>
      <c r="L268">
        <v>4</v>
      </c>
      <c r="M268">
        <v>6265</v>
      </c>
      <c r="N268">
        <v>6265</v>
      </c>
      <c r="O268">
        <v>4869</v>
      </c>
      <c r="P268">
        <v>4869</v>
      </c>
      <c r="Q268">
        <v>7325</v>
      </c>
      <c r="R268">
        <v>7325</v>
      </c>
      <c r="S268" t="s">
        <v>1209</v>
      </c>
      <c r="T268" t="s">
        <v>828</v>
      </c>
      <c r="U268" t="s">
        <v>1210</v>
      </c>
      <c r="V268">
        <v>11</v>
      </c>
      <c r="W268">
        <v>33</v>
      </c>
      <c r="X268">
        <v>56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571</v>
      </c>
      <c r="B269" t="s">
        <v>645</v>
      </c>
      <c r="C269">
        <v>5656</v>
      </c>
      <c r="D269">
        <v>56</v>
      </c>
      <c r="E269">
        <v>24</v>
      </c>
      <c r="F269" t="s">
        <v>29</v>
      </c>
      <c r="G269" t="s">
        <v>29</v>
      </c>
      <c r="H269" t="s">
        <v>29</v>
      </c>
      <c r="I269">
        <v>18783</v>
      </c>
      <c r="J269">
        <v>0</v>
      </c>
      <c r="K269">
        <v>1</v>
      </c>
      <c r="L269">
        <v>1</v>
      </c>
      <c r="M269">
        <v>18783</v>
      </c>
      <c r="N269">
        <v>18783</v>
      </c>
      <c r="O269">
        <v>18783</v>
      </c>
      <c r="P269">
        <v>18783</v>
      </c>
      <c r="Q269">
        <v>18783</v>
      </c>
      <c r="R269">
        <v>18783</v>
      </c>
      <c r="S269" t="s">
        <v>1211</v>
      </c>
      <c r="T269" t="s">
        <v>29</v>
      </c>
      <c r="U269" t="s">
        <v>1212</v>
      </c>
      <c r="V269">
        <v>11</v>
      </c>
      <c r="W269">
        <v>31</v>
      </c>
      <c r="X269">
        <v>56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557</v>
      </c>
      <c r="B270" t="s">
        <v>645</v>
      </c>
      <c r="C270">
        <v>5656</v>
      </c>
      <c r="D270">
        <v>56</v>
      </c>
      <c r="E270">
        <v>24</v>
      </c>
      <c r="F270" t="s">
        <v>29</v>
      </c>
      <c r="G270" t="s">
        <v>29</v>
      </c>
      <c r="H270" t="s">
        <v>29</v>
      </c>
      <c r="I270">
        <v>15737</v>
      </c>
      <c r="J270">
        <v>0</v>
      </c>
      <c r="K270">
        <v>2</v>
      </c>
      <c r="L270">
        <v>2</v>
      </c>
      <c r="M270">
        <v>9091</v>
      </c>
      <c r="N270">
        <v>9091</v>
      </c>
      <c r="O270">
        <v>7868</v>
      </c>
      <c r="P270">
        <v>7868</v>
      </c>
      <c r="Q270">
        <v>9091</v>
      </c>
      <c r="R270">
        <v>9091</v>
      </c>
      <c r="S270" t="s">
        <v>1213</v>
      </c>
      <c r="T270" t="s">
        <v>1214</v>
      </c>
      <c r="U270" t="s">
        <v>1215</v>
      </c>
      <c r="V270">
        <v>11</v>
      </c>
      <c r="W270">
        <v>20</v>
      </c>
      <c r="X270">
        <v>56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t="s">
        <v>559</v>
      </c>
      <c r="B271" t="s">
        <v>645</v>
      </c>
      <c r="C271">
        <v>5656</v>
      </c>
      <c r="D271">
        <v>56</v>
      </c>
      <c r="E271">
        <v>24</v>
      </c>
      <c r="F271" t="s">
        <v>29</v>
      </c>
      <c r="G271" t="s">
        <v>29</v>
      </c>
      <c r="H271" t="s">
        <v>29</v>
      </c>
      <c r="I271">
        <v>17345</v>
      </c>
      <c r="J271">
        <v>0</v>
      </c>
      <c r="K271">
        <v>5</v>
      </c>
      <c r="L271">
        <v>5</v>
      </c>
      <c r="M271">
        <v>3526</v>
      </c>
      <c r="N271">
        <v>3526</v>
      </c>
      <c r="O271">
        <v>3469</v>
      </c>
      <c r="P271">
        <v>3469</v>
      </c>
      <c r="Q271">
        <v>5691</v>
      </c>
      <c r="R271">
        <v>5691</v>
      </c>
      <c r="S271" t="s">
        <v>1216</v>
      </c>
      <c r="T271" t="s">
        <v>1217</v>
      </c>
      <c r="U271" t="s">
        <v>1218</v>
      </c>
      <c r="V271">
        <v>11</v>
      </c>
      <c r="W271">
        <v>27</v>
      </c>
      <c r="X271">
        <v>56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t="s">
        <v>561</v>
      </c>
      <c r="B272" t="s">
        <v>645</v>
      </c>
      <c r="C272">
        <v>5656</v>
      </c>
      <c r="D272">
        <v>56</v>
      </c>
      <c r="E272">
        <v>24</v>
      </c>
      <c r="F272" t="s">
        <v>29</v>
      </c>
      <c r="G272" t="s">
        <v>29</v>
      </c>
      <c r="H272" t="s">
        <v>29</v>
      </c>
      <c r="I272">
        <v>17154</v>
      </c>
      <c r="J272">
        <v>0</v>
      </c>
      <c r="K272">
        <v>5</v>
      </c>
      <c r="L272">
        <v>5</v>
      </c>
      <c r="M272">
        <v>4215</v>
      </c>
      <c r="N272">
        <v>4215</v>
      </c>
      <c r="O272">
        <v>3430</v>
      </c>
      <c r="P272">
        <v>3430</v>
      </c>
      <c r="Q272">
        <v>6350</v>
      </c>
      <c r="R272">
        <v>6350</v>
      </c>
      <c r="S272" t="s">
        <v>1219</v>
      </c>
      <c r="T272" t="s">
        <v>809</v>
      </c>
      <c r="U272" t="s">
        <v>1220</v>
      </c>
      <c r="V272">
        <v>11</v>
      </c>
      <c r="W272">
        <v>27</v>
      </c>
      <c r="X272">
        <v>56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t="s">
        <v>562</v>
      </c>
      <c r="B273" t="s">
        <v>645</v>
      </c>
      <c r="C273">
        <v>5656</v>
      </c>
      <c r="D273">
        <v>56</v>
      </c>
      <c r="E273">
        <v>24</v>
      </c>
      <c r="F273" t="s">
        <v>29</v>
      </c>
      <c r="G273" t="s">
        <v>29</v>
      </c>
      <c r="H273" t="s">
        <v>29</v>
      </c>
      <c r="I273">
        <v>13399</v>
      </c>
      <c r="J273">
        <v>0</v>
      </c>
      <c r="K273">
        <v>2</v>
      </c>
      <c r="L273">
        <v>2</v>
      </c>
      <c r="M273">
        <v>9628</v>
      </c>
      <c r="N273">
        <v>9628</v>
      </c>
      <c r="O273">
        <v>6699</v>
      </c>
      <c r="P273">
        <v>6699</v>
      </c>
      <c r="Q273">
        <v>9628</v>
      </c>
      <c r="R273">
        <v>9628</v>
      </c>
      <c r="S273" t="s">
        <v>1221</v>
      </c>
      <c r="T273" t="s">
        <v>1222</v>
      </c>
      <c r="U273" t="s">
        <v>1223</v>
      </c>
      <c r="V273">
        <v>11</v>
      </c>
      <c r="W273">
        <v>21</v>
      </c>
      <c r="X273">
        <v>56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t="s">
        <v>564</v>
      </c>
      <c r="B274" t="s">
        <v>645</v>
      </c>
      <c r="C274">
        <v>5656</v>
      </c>
      <c r="D274">
        <v>56</v>
      </c>
      <c r="E274">
        <v>24</v>
      </c>
      <c r="F274" t="s">
        <v>29</v>
      </c>
      <c r="G274" t="s">
        <v>29</v>
      </c>
      <c r="H274" t="s">
        <v>29</v>
      </c>
      <c r="I274">
        <v>14209</v>
      </c>
      <c r="J274">
        <v>0</v>
      </c>
      <c r="K274">
        <v>5</v>
      </c>
      <c r="L274">
        <v>5</v>
      </c>
      <c r="M274">
        <v>3207</v>
      </c>
      <c r="N274">
        <v>3207</v>
      </c>
      <c r="O274">
        <v>2841</v>
      </c>
      <c r="P274">
        <v>2841</v>
      </c>
      <c r="Q274">
        <v>4515</v>
      </c>
      <c r="R274">
        <v>4515</v>
      </c>
      <c r="S274" t="s">
        <v>1224</v>
      </c>
      <c r="T274" t="s">
        <v>1031</v>
      </c>
      <c r="U274" t="s">
        <v>1225</v>
      </c>
      <c r="V274">
        <v>11</v>
      </c>
      <c r="W274">
        <v>26</v>
      </c>
      <c r="X274">
        <v>56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566</v>
      </c>
      <c r="B275" t="s">
        <v>645</v>
      </c>
      <c r="C275">
        <v>5656</v>
      </c>
      <c r="D275">
        <v>56</v>
      </c>
      <c r="E275">
        <v>24</v>
      </c>
      <c r="F275" t="s">
        <v>29</v>
      </c>
      <c r="G275" t="s">
        <v>29</v>
      </c>
      <c r="H275" t="s">
        <v>29</v>
      </c>
      <c r="I275">
        <v>37682</v>
      </c>
      <c r="J275">
        <v>0</v>
      </c>
      <c r="K275">
        <v>6</v>
      </c>
      <c r="L275">
        <v>6</v>
      </c>
      <c r="M275">
        <v>8543</v>
      </c>
      <c r="N275">
        <v>8543</v>
      </c>
      <c r="O275">
        <v>6280</v>
      </c>
      <c r="P275">
        <v>6280</v>
      </c>
      <c r="Q275">
        <v>17156</v>
      </c>
      <c r="R275">
        <v>17156</v>
      </c>
      <c r="S275" t="s">
        <v>762</v>
      </c>
      <c r="T275" t="s">
        <v>921</v>
      </c>
      <c r="U275" t="s">
        <v>1226</v>
      </c>
      <c r="V275">
        <v>11</v>
      </c>
      <c r="W275">
        <v>62</v>
      </c>
      <c r="X275">
        <v>56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t="s">
        <v>568</v>
      </c>
      <c r="B276" t="s">
        <v>645</v>
      </c>
      <c r="C276">
        <v>5656</v>
      </c>
      <c r="D276">
        <v>56</v>
      </c>
      <c r="E276">
        <v>24</v>
      </c>
      <c r="F276" t="s">
        <v>29</v>
      </c>
      <c r="G276" t="s">
        <v>29</v>
      </c>
      <c r="H276" t="s">
        <v>29</v>
      </c>
      <c r="I276">
        <v>23771</v>
      </c>
      <c r="J276">
        <v>0</v>
      </c>
      <c r="K276">
        <v>3</v>
      </c>
      <c r="L276">
        <v>3</v>
      </c>
      <c r="M276">
        <v>14886</v>
      </c>
      <c r="N276">
        <v>14886</v>
      </c>
      <c r="O276">
        <v>7923</v>
      </c>
      <c r="P276">
        <v>7923</v>
      </c>
      <c r="Q276">
        <v>14886</v>
      </c>
      <c r="R276">
        <v>14886</v>
      </c>
      <c r="S276" t="s">
        <v>1227</v>
      </c>
      <c r="T276" t="s">
        <v>911</v>
      </c>
      <c r="U276" t="s">
        <v>1228</v>
      </c>
      <c r="V276">
        <v>11</v>
      </c>
      <c r="W276">
        <v>35</v>
      </c>
      <c r="X276">
        <v>56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569</v>
      </c>
      <c r="B277" t="s">
        <v>645</v>
      </c>
      <c r="C277">
        <v>5656</v>
      </c>
      <c r="D277">
        <v>56</v>
      </c>
      <c r="E277">
        <v>24</v>
      </c>
      <c r="F277" t="s">
        <v>29</v>
      </c>
      <c r="G277" t="s">
        <v>29</v>
      </c>
      <c r="H277" t="s">
        <v>29</v>
      </c>
      <c r="I277">
        <v>20245</v>
      </c>
      <c r="J277">
        <v>0</v>
      </c>
      <c r="K277">
        <v>7</v>
      </c>
      <c r="L277">
        <v>7</v>
      </c>
      <c r="M277">
        <v>4744</v>
      </c>
      <c r="N277">
        <v>4744</v>
      </c>
      <c r="O277">
        <v>2892</v>
      </c>
      <c r="P277">
        <v>2892</v>
      </c>
      <c r="Q277">
        <v>5460</v>
      </c>
      <c r="R277">
        <v>5460</v>
      </c>
      <c r="S277" t="s">
        <v>1229</v>
      </c>
      <c r="T277" t="s">
        <v>1230</v>
      </c>
      <c r="U277" t="s">
        <v>1231</v>
      </c>
      <c r="V277">
        <v>11</v>
      </c>
      <c r="W277">
        <v>29</v>
      </c>
      <c r="X277">
        <v>56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t="s">
        <v>584</v>
      </c>
      <c r="B278" t="s">
        <v>645</v>
      </c>
      <c r="C278">
        <v>5656</v>
      </c>
      <c r="D278">
        <v>56</v>
      </c>
      <c r="E278">
        <v>24</v>
      </c>
      <c r="F278" t="s">
        <v>29</v>
      </c>
      <c r="G278" t="s">
        <v>29</v>
      </c>
      <c r="H278" t="s">
        <v>29</v>
      </c>
      <c r="I278">
        <v>14661</v>
      </c>
      <c r="J278">
        <v>0</v>
      </c>
      <c r="K278">
        <v>2</v>
      </c>
      <c r="L278">
        <v>2</v>
      </c>
      <c r="M278">
        <v>10446</v>
      </c>
      <c r="N278">
        <v>10446</v>
      </c>
      <c r="O278">
        <v>7330</v>
      </c>
      <c r="P278">
        <v>7330</v>
      </c>
      <c r="Q278">
        <v>10446</v>
      </c>
      <c r="R278">
        <v>10446</v>
      </c>
      <c r="S278" t="s">
        <v>1016</v>
      </c>
      <c r="T278" t="s">
        <v>700</v>
      </c>
      <c r="U278" t="s">
        <v>650</v>
      </c>
      <c r="V278">
        <v>11</v>
      </c>
      <c r="W278">
        <v>18</v>
      </c>
      <c r="X278">
        <v>56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t="s">
        <v>573</v>
      </c>
      <c r="B279" t="s">
        <v>645</v>
      </c>
      <c r="C279">
        <v>5656</v>
      </c>
      <c r="D279">
        <v>56</v>
      </c>
      <c r="E279">
        <v>24</v>
      </c>
      <c r="F279" t="s">
        <v>29</v>
      </c>
      <c r="G279" t="s">
        <v>29</v>
      </c>
      <c r="H279" t="s">
        <v>29</v>
      </c>
      <c r="I279">
        <v>11155</v>
      </c>
      <c r="J279">
        <v>0</v>
      </c>
      <c r="K279">
        <v>6</v>
      </c>
      <c r="L279">
        <v>6</v>
      </c>
      <c r="M279">
        <v>2090</v>
      </c>
      <c r="N279">
        <v>2090</v>
      </c>
      <c r="O279">
        <v>1859</v>
      </c>
      <c r="P279">
        <v>1859</v>
      </c>
      <c r="Q279">
        <v>2180</v>
      </c>
      <c r="R279">
        <v>2180</v>
      </c>
      <c r="S279" t="s">
        <v>1232</v>
      </c>
      <c r="T279" t="s">
        <v>1233</v>
      </c>
      <c r="U279" t="s">
        <v>1234</v>
      </c>
      <c r="V279">
        <v>11</v>
      </c>
      <c r="W279">
        <v>23</v>
      </c>
      <c r="X279">
        <v>56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t="s">
        <v>575</v>
      </c>
      <c r="B280" t="s">
        <v>645</v>
      </c>
      <c r="C280">
        <v>5656</v>
      </c>
      <c r="D280">
        <v>56</v>
      </c>
      <c r="E280">
        <v>24</v>
      </c>
      <c r="F280" t="s">
        <v>29</v>
      </c>
      <c r="G280" t="s">
        <v>29</v>
      </c>
      <c r="H280" t="s">
        <v>29</v>
      </c>
      <c r="I280">
        <v>21645</v>
      </c>
      <c r="J280">
        <v>0</v>
      </c>
      <c r="K280">
        <v>1</v>
      </c>
      <c r="L280">
        <v>1</v>
      </c>
      <c r="M280">
        <v>21645</v>
      </c>
      <c r="N280">
        <v>21645</v>
      </c>
      <c r="O280">
        <v>21645</v>
      </c>
      <c r="P280">
        <v>21645</v>
      </c>
      <c r="Q280">
        <v>21645</v>
      </c>
      <c r="R280">
        <v>21645</v>
      </c>
      <c r="S280" t="s">
        <v>1235</v>
      </c>
      <c r="T280" t="s">
        <v>29</v>
      </c>
      <c r="U280" t="s">
        <v>1236</v>
      </c>
      <c r="V280">
        <v>11</v>
      </c>
      <c r="W280">
        <v>26</v>
      </c>
      <c r="X280">
        <v>56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t="s">
        <v>577</v>
      </c>
      <c r="B281" t="s">
        <v>645</v>
      </c>
      <c r="C281">
        <v>5656</v>
      </c>
      <c r="D281">
        <v>56</v>
      </c>
      <c r="E281">
        <v>24</v>
      </c>
      <c r="F281" t="s">
        <v>29</v>
      </c>
      <c r="G281" t="s">
        <v>29</v>
      </c>
      <c r="H281" t="s">
        <v>29</v>
      </c>
      <c r="I281">
        <v>10884</v>
      </c>
      <c r="J281">
        <v>0</v>
      </c>
      <c r="K281">
        <v>1</v>
      </c>
      <c r="L281">
        <v>1</v>
      </c>
      <c r="M281">
        <v>10884</v>
      </c>
      <c r="N281">
        <v>10884</v>
      </c>
      <c r="O281">
        <v>10884</v>
      </c>
      <c r="P281">
        <v>10884</v>
      </c>
      <c r="Q281">
        <v>10884</v>
      </c>
      <c r="R281">
        <v>10884</v>
      </c>
      <c r="S281" t="s">
        <v>1237</v>
      </c>
      <c r="T281" t="s">
        <v>29</v>
      </c>
      <c r="U281" t="s">
        <v>1238</v>
      </c>
      <c r="V281">
        <v>11</v>
      </c>
      <c r="W281">
        <v>14</v>
      </c>
      <c r="X281">
        <v>56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t="s">
        <v>579</v>
      </c>
      <c r="B282" t="s">
        <v>645</v>
      </c>
      <c r="C282">
        <v>5656</v>
      </c>
      <c r="D282">
        <v>56</v>
      </c>
      <c r="E282">
        <v>24</v>
      </c>
      <c r="F282" t="s">
        <v>29</v>
      </c>
      <c r="G282" t="s">
        <v>29</v>
      </c>
      <c r="H282" t="s">
        <v>29</v>
      </c>
      <c r="I282">
        <v>47261</v>
      </c>
      <c r="J282">
        <v>0</v>
      </c>
      <c r="K282">
        <v>1</v>
      </c>
      <c r="L282">
        <v>1</v>
      </c>
      <c r="M282">
        <v>47261</v>
      </c>
      <c r="N282">
        <v>47261</v>
      </c>
      <c r="O282">
        <v>47261</v>
      </c>
      <c r="P282">
        <v>47261</v>
      </c>
      <c r="Q282">
        <v>47261</v>
      </c>
      <c r="R282">
        <v>47261</v>
      </c>
      <c r="S282" t="s">
        <v>743</v>
      </c>
      <c r="T282" t="s">
        <v>29</v>
      </c>
      <c r="U282" t="s">
        <v>1239</v>
      </c>
      <c r="V282">
        <v>11</v>
      </c>
      <c r="W282">
        <v>58</v>
      </c>
      <c r="X282">
        <v>56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t="s">
        <v>580</v>
      </c>
      <c r="B283" t="s">
        <v>645</v>
      </c>
      <c r="C283">
        <v>5656</v>
      </c>
      <c r="D283">
        <v>56</v>
      </c>
      <c r="E283">
        <v>24</v>
      </c>
      <c r="F283" t="s">
        <v>29</v>
      </c>
      <c r="G283" t="s">
        <v>29</v>
      </c>
      <c r="H283" t="s">
        <v>29</v>
      </c>
      <c r="I283">
        <v>14654</v>
      </c>
      <c r="J283">
        <v>0</v>
      </c>
      <c r="K283">
        <v>1</v>
      </c>
      <c r="L283">
        <v>1</v>
      </c>
      <c r="M283">
        <v>14654</v>
      </c>
      <c r="N283">
        <v>14654</v>
      </c>
      <c r="O283">
        <v>14654</v>
      </c>
      <c r="P283">
        <v>14654</v>
      </c>
      <c r="Q283">
        <v>14654</v>
      </c>
      <c r="R283">
        <v>14654</v>
      </c>
      <c r="S283" t="s">
        <v>783</v>
      </c>
      <c r="T283" t="s">
        <v>29</v>
      </c>
      <c r="U283" t="s">
        <v>996</v>
      </c>
      <c r="V283">
        <v>11</v>
      </c>
      <c r="W283">
        <v>17</v>
      </c>
      <c r="X283">
        <v>56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t="s">
        <v>582</v>
      </c>
      <c r="B284" t="s">
        <v>645</v>
      </c>
      <c r="C284">
        <v>5656</v>
      </c>
      <c r="D284">
        <v>56</v>
      </c>
      <c r="E284">
        <v>24</v>
      </c>
      <c r="F284" t="s">
        <v>29</v>
      </c>
      <c r="G284" t="s">
        <v>29</v>
      </c>
      <c r="H284" t="s">
        <v>29</v>
      </c>
      <c r="I284">
        <v>19352</v>
      </c>
      <c r="J284">
        <v>0</v>
      </c>
      <c r="K284">
        <v>3</v>
      </c>
      <c r="L284">
        <v>3</v>
      </c>
      <c r="M284">
        <v>14531</v>
      </c>
      <c r="N284">
        <v>14531</v>
      </c>
      <c r="O284">
        <v>6450</v>
      </c>
      <c r="P284">
        <v>6450</v>
      </c>
      <c r="Q284">
        <v>14531</v>
      </c>
      <c r="R284">
        <v>14531</v>
      </c>
      <c r="S284" t="s">
        <v>842</v>
      </c>
      <c r="T284" t="s">
        <v>1240</v>
      </c>
      <c r="U284" t="s">
        <v>1241</v>
      </c>
      <c r="V284">
        <v>11</v>
      </c>
      <c r="W284">
        <v>23</v>
      </c>
      <c r="X284">
        <v>56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t="s">
        <v>604</v>
      </c>
      <c r="B285" t="s">
        <v>645</v>
      </c>
      <c r="C285">
        <v>5656</v>
      </c>
      <c r="D285">
        <v>56</v>
      </c>
      <c r="E285">
        <v>24</v>
      </c>
      <c r="F285" t="s">
        <v>29</v>
      </c>
      <c r="G285" t="s">
        <v>29</v>
      </c>
      <c r="H285" t="s">
        <v>29</v>
      </c>
      <c r="I285">
        <v>20518</v>
      </c>
      <c r="J285">
        <v>0</v>
      </c>
      <c r="K285">
        <v>2</v>
      </c>
      <c r="L285">
        <v>2</v>
      </c>
      <c r="M285">
        <v>18344</v>
      </c>
      <c r="N285">
        <v>18344</v>
      </c>
      <c r="O285">
        <v>10259</v>
      </c>
      <c r="P285">
        <v>10259</v>
      </c>
      <c r="Q285">
        <v>18344</v>
      </c>
      <c r="R285">
        <v>18344</v>
      </c>
      <c r="S285" t="s">
        <v>1242</v>
      </c>
      <c r="T285" t="s">
        <v>700</v>
      </c>
      <c r="U285" t="s">
        <v>1243</v>
      </c>
      <c r="V285">
        <v>11</v>
      </c>
      <c r="W285">
        <v>28</v>
      </c>
      <c r="X285">
        <v>56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t="s">
        <v>586</v>
      </c>
      <c r="B286" t="s">
        <v>645</v>
      </c>
      <c r="C286">
        <v>5656</v>
      </c>
      <c r="D286">
        <v>56</v>
      </c>
      <c r="E286">
        <v>24</v>
      </c>
      <c r="F286" t="s">
        <v>29</v>
      </c>
      <c r="G286" t="s">
        <v>29</v>
      </c>
      <c r="H286" t="s">
        <v>29</v>
      </c>
      <c r="I286">
        <v>17793</v>
      </c>
      <c r="J286">
        <v>0</v>
      </c>
      <c r="K286">
        <v>1</v>
      </c>
      <c r="L286">
        <v>1</v>
      </c>
      <c r="M286">
        <v>17793</v>
      </c>
      <c r="N286">
        <v>17793</v>
      </c>
      <c r="O286">
        <v>17793</v>
      </c>
      <c r="P286">
        <v>17793</v>
      </c>
      <c r="Q286">
        <v>17793</v>
      </c>
      <c r="R286">
        <v>17793</v>
      </c>
      <c r="S286" t="s">
        <v>1204</v>
      </c>
      <c r="T286" t="s">
        <v>29</v>
      </c>
      <c r="U286" t="s">
        <v>1244</v>
      </c>
      <c r="V286">
        <v>11</v>
      </c>
      <c r="W286">
        <v>21</v>
      </c>
      <c r="X286">
        <v>56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588</v>
      </c>
      <c r="B287" t="s">
        <v>645</v>
      </c>
      <c r="C287">
        <v>5656</v>
      </c>
      <c r="D287">
        <v>56</v>
      </c>
      <c r="E287">
        <v>24</v>
      </c>
      <c r="F287" t="s">
        <v>29</v>
      </c>
      <c r="G287" t="s">
        <v>29</v>
      </c>
      <c r="H287" t="s">
        <v>29</v>
      </c>
      <c r="I287">
        <v>11070</v>
      </c>
      <c r="J287">
        <v>0</v>
      </c>
      <c r="K287">
        <v>1</v>
      </c>
      <c r="L287">
        <v>1</v>
      </c>
      <c r="M287">
        <v>11070</v>
      </c>
      <c r="N287">
        <v>11070</v>
      </c>
      <c r="O287">
        <v>11070</v>
      </c>
      <c r="P287">
        <v>11070</v>
      </c>
      <c r="Q287">
        <v>11070</v>
      </c>
      <c r="R287">
        <v>11070</v>
      </c>
      <c r="S287" t="s">
        <v>1160</v>
      </c>
      <c r="T287" t="s">
        <v>29</v>
      </c>
      <c r="U287" t="s">
        <v>1245</v>
      </c>
      <c r="V287">
        <v>11</v>
      </c>
      <c r="W287">
        <v>16</v>
      </c>
      <c r="X287">
        <v>56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t="s">
        <v>590</v>
      </c>
      <c r="B288" t="s">
        <v>645</v>
      </c>
      <c r="C288">
        <v>5656</v>
      </c>
      <c r="D288">
        <v>56</v>
      </c>
      <c r="E288">
        <v>24</v>
      </c>
      <c r="F288" t="s">
        <v>29</v>
      </c>
      <c r="G288" t="s">
        <v>29</v>
      </c>
      <c r="H288" t="s">
        <v>29</v>
      </c>
      <c r="I288">
        <v>11044</v>
      </c>
      <c r="J288">
        <v>0</v>
      </c>
      <c r="K288">
        <v>1</v>
      </c>
      <c r="L288">
        <v>1</v>
      </c>
      <c r="M288">
        <v>11044</v>
      </c>
      <c r="N288">
        <v>11044</v>
      </c>
      <c r="O288">
        <v>11044</v>
      </c>
      <c r="P288">
        <v>11044</v>
      </c>
      <c r="Q288">
        <v>11044</v>
      </c>
      <c r="R288">
        <v>11044</v>
      </c>
      <c r="S288" t="s">
        <v>827</v>
      </c>
      <c r="T288" t="s">
        <v>29</v>
      </c>
      <c r="U288" t="s">
        <v>1246</v>
      </c>
      <c r="V288">
        <v>11</v>
      </c>
      <c r="W288">
        <v>10</v>
      </c>
      <c r="X288">
        <v>56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592</v>
      </c>
      <c r="B289" t="s">
        <v>645</v>
      </c>
      <c r="C289">
        <v>5656</v>
      </c>
      <c r="D289">
        <v>56</v>
      </c>
      <c r="E289">
        <v>24</v>
      </c>
      <c r="F289" t="s">
        <v>29</v>
      </c>
      <c r="G289" t="s">
        <v>29</v>
      </c>
      <c r="H289" t="s">
        <v>29</v>
      </c>
      <c r="I289">
        <v>19730</v>
      </c>
      <c r="J289">
        <v>0</v>
      </c>
      <c r="K289">
        <v>4</v>
      </c>
      <c r="L289">
        <v>4</v>
      </c>
      <c r="M289">
        <v>6540</v>
      </c>
      <c r="N289">
        <v>6540</v>
      </c>
      <c r="O289">
        <v>4932</v>
      </c>
      <c r="P289">
        <v>4932</v>
      </c>
      <c r="Q289">
        <v>8051</v>
      </c>
      <c r="R289">
        <v>8051</v>
      </c>
      <c r="S289" t="s">
        <v>743</v>
      </c>
      <c r="T289" t="s">
        <v>1046</v>
      </c>
      <c r="U289" t="s">
        <v>1247</v>
      </c>
      <c r="V289">
        <v>11</v>
      </c>
      <c r="W289">
        <v>31</v>
      </c>
      <c r="X289">
        <v>56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594</v>
      </c>
      <c r="B290" t="s">
        <v>645</v>
      </c>
      <c r="C290">
        <v>5656</v>
      </c>
      <c r="D290">
        <v>56</v>
      </c>
      <c r="E290">
        <v>24</v>
      </c>
      <c r="F290" t="s">
        <v>29</v>
      </c>
      <c r="G290" t="s">
        <v>29</v>
      </c>
      <c r="H290" t="s">
        <v>29</v>
      </c>
      <c r="I290">
        <v>27399</v>
      </c>
      <c r="J290">
        <v>0</v>
      </c>
      <c r="K290">
        <v>9</v>
      </c>
      <c r="L290">
        <v>9</v>
      </c>
      <c r="M290">
        <v>3657</v>
      </c>
      <c r="N290">
        <v>3657</v>
      </c>
      <c r="O290">
        <v>3044</v>
      </c>
      <c r="P290">
        <v>3044</v>
      </c>
      <c r="Q290">
        <v>8051</v>
      </c>
      <c r="R290">
        <v>8051</v>
      </c>
      <c r="S290" t="s">
        <v>654</v>
      </c>
      <c r="T290" t="s">
        <v>987</v>
      </c>
      <c r="U290" t="s">
        <v>1248</v>
      </c>
      <c r="V290">
        <v>11</v>
      </c>
      <c r="W290">
        <v>60</v>
      </c>
      <c r="X290">
        <v>56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t="s">
        <v>596</v>
      </c>
      <c r="B291" t="s">
        <v>645</v>
      </c>
      <c r="C291">
        <v>5656</v>
      </c>
      <c r="D291">
        <v>56</v>
      </c>
      <c r="E291">
        <v>24</v>
      </c>
      <c r="F291" t="s">
        <v>29</v>
      </c>
      <c r="G291" t="s">
        <v>29</v>
      </c>
      <c r="H291" t="s">
        <v>29</v>
      </c>
      <c r="I291">
        <v>10510</v>
      </c>
      <c r="J291">
        <v>0</v>
      </c>
      <c r="K291">
        <v>2</v>
      </c>
      <c r="L291">
        <v>2</v>
      </c>
      <c r="M291">
        <v>7188</v>
      </c>
      <c r="N291">
        <v>7188</v>
      </c>
      <c r="O291">
        <v>5255</v>
      </c>
      <c r="P291">
        <v>5255</v>
      </c>
      <c r="Q291">
        <v>7188</v>
      </c>
      <c r="R291">
        <v>7188</v>
      </c>
      <c r="S291" t="s">
        <v>796</v>
      </c>
      <c r="T291" t="s">
        <v>1183</v>
      </c>
      <c r="U291" t="s">
        <v>1249</v>
      </c>
      <c r="V291">
        <v>11</v>
      </c>
      <c r="W291">
        <v>8</v>
      </c>
      <c r="X291">
        <v>56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t="s">
        <v>598</v>
      </c>
      <c r="B292" t="s">
        <v>645</v>
      </c>
      <c r="C292">
        <v>5656</v>
      </c>
      <c r="D292">
        <v>56</v>
      </c>
      <c r="E292">
        <v>24</v>
      </c>
      <c r="F292" t="s">
        <v>29</v>
      </c>
      <c r="G292" t="s">
        <v>29</v>
      </c>
      <c r="H292" t="s">
        <v>29</v>
      </c>
      <c r="I292">
        <v>16812</v>
      </c>
      <c r="J292">
        <v>0</v>
      </c>
      <c r="K292">
        <v>5</v>
      </c>
      <c r="L292">
        <v>5</v>
      </c>
      <c r="M292">
        <v>8857</v>
      </c>
      <c r="N292">
        <v>8857</v>
      </c>
      <c r="O292">
        <v>3362</v>
      </c>
      <c r="P292">
        <v>3362</v>
      </c>
      <c r="Q292">
        <v>8857</v>
      </c>
      <c r="R292">
        <v>8857</v>
      </c>
      <c r="S292" t="s">
        <v>775</v>
      </c>
      <c r="T292" t="s">
        <v>1250</v>
      </c>
      <c r="U292" t="s">
        <v>932</v>
      </c>
      <c r="V292">
        <v>11</v>
      </c>
      <c r="W292">
        <v>23</v>
      </c>
      <c r="X292">
        <v>56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t="s">
        <v>600</v>
      </c>
      <c r="B293" t="s">
        <v>645</v>
      </c>
      <c r="C293">
        <v>5656</v>
      </c>
      <c r="D293">
        <v>56</v>
      </c>
      <c r="E293">
        <v>24</v>
      </c>
      <c r="F293" t="s">
        <v>29</v>
      </c>
      <c r="G293" t="s">
        <v>29</v>
      </c>
      <c r="H293" t="s">
        <v>29</v>
      </c>
      <c r="I293">
        <v>12115</v>
      </c>
      <c r="J293">
        <v>0</v>
      </c>
      <c r="K293">
        <v>2</v>
      </c>
      <c r="L293">
        <v>2</v>
      </c>
      <c r="M293">
        <v>6519</v>
      </c>
      <c r="N293">
        <v>6519</v>
      </c>
      <c r="O293">
        <v>6057</v>
      </c>
      <c r="P293">
        <v>6057</v>
      </c>
      <c r="Q293">
        <v>6519</v>
      </c>
      <c r="R293">
        <v>6519</v>
      </c>
      <c r="S293" t="s">
        <v>1178</v>
      </c>
      <c r="T293" t="s">
        <v>924</v>
      </c>
      <c r="U293" t="s">
        <v>1251</v>
      </c>
      <c r="V293">
        <v>11</v>
      </c>
      <c r="W293">
        <v>26</v>
      </c>
      <c r="X293">
        <v>56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602</v>
      </c>
      <c r="B294" t="s">
        <v>645</v>
      </c>
      <c r="C294">
        <v>5656</v>
      </c>
      <c r="D294">
        <v>56</v>
      </c>
      <c r="E294">
        <v>24</v>
      </c>
      <c r="F294" t="s">
        <v>29</v>
      </c>
      <c r="G294" t="s">
        <v>29</v>
      </c>
      <c r="H294" t="s">
        <v>29</v>
      </c>
      <c r="I294">
        <v>15496</v>
      </c>
      <c r="J294">
        <v>0</v>
      </c>
      <c r="K294">
        <v>4</v>
      </c>
      <c r="L294">
        <v>4</v>
      </c>
      <c r="M294">
        <v>3613</v>
      </c>
      <c r="N294">
        <v>3613</v>
      </c>
      <c r="O294">
        <v>3874</v>
      </c>
      <c r="P294">
        <v>3874</v>
      </c>
      <c r="Q294">
        <v>5049</v>
      </c>
      <c r="R294">
        <v>5049</v>
      </c>
      <c r="S294" t="s">
        <v>1252</v>
      </c>
      <c r="T294" t="s">
        <v>1105</v>
      </c>
      <c r="U294" t="s">
        <v>1253</v>
      </c>
      <c r="V294">
        <v>11</v>
      </c>
      <c r="W294">
        <v>24</v>
      </c>
      <c r="X294">
        <v>56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617</v>
      </c>
      <c r="B295" t="s">
        <v>645</v>
      </c>
      <c r="C295">
        <v>5656</v>
      </c>
      <c r="D295">
        <v>56</v>
      </c>
      <c r="E295">
        <v>24</v>
      </c>
      <c r="F295" t="s">
        <v>29</v>
      </c>
      <c r="G295" t="s">
        <v>29</v>
      </c>
      <c r="H295" t="s">
        <v>29</v>
      </c>
      <c r="I295">
        <v>10753</v>
      </c>
      <c r="J295">
        <v>0</v>
      </c>
      <c r="K295">
        <v>1</v>
      </c>
      <c r="L295">
        <v>1</v>
      </c>
      <c r="M295">
        <v>10753</v>
      </c>
      <c r="N295">
        <v>10753</v>
      </c>
      <c r="O295">
        <v>10753</v>
      </c>
      <c r="P295">
        <v>10753</v>
      </c>
      <c r="Q295">
        <v>10753</v>
      </c>
      <c r="R295">
        <v>10753</v>
      </c>
      <c r="S295" t="s">
        <v>1142</v>
      </c>
      <c r="T295" t="s">
        <v>29</v>
      </c>
      <c r="U295" t="s">
        <v>980</v>
      </c>
      <c r="V295">
        <v>11</v>
      </c>
      <c r="W295">
        <v>11</v>
      </c>
      <c r="X295">
        <v>56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t="s">
        <v>606</v>
      </c>
      <c r="B296" t="s">
        <v>645</v>
      </c>
      <c r="C296">
        <v>5656</v>
      </c>
      <c r="D296">
        <v>56</v>
      </c>
      <c r="E296">
        <v>24</v>
      </c>
      <c r="F296" t="s">
        <v>29</v>
      </c>
      <c r="G296" t="s">
        <v>29</v>
      </c>
      <c r="H296" t="s">
        <v>29</v>
      </c>
      <c r="I296">
        <v>11161</v>
      </c>
      <c r="J296">
        <v>0</v>
      </c>
      <c r="K296">
        <v>2</v>
      </c>
      <c r="L296">
        <v>2</v>
      </c>
      <c r="M296">
        <v>6401</v>
      </c>
      <c r="N296">
        <v>6401</v>
      </c>
      <c r="O296">
        <v>5580</v>
      </c>
      <c r="P296">
        <v>5580</v>
      </c>
      <c r="Q296">
        <v>6401</v>
      </c>
      <c r="R296">
        <v>6401</v>
      </c>
      <c r="S296" t="s">
        <v>1191</v>
      </c>
      <c r="T296" t="s">
        <v>995</v>
      </c>
      <c r="U296" t="s">
        <v>841</v>
      </c>
      <c r="V296">
        <v>11</v>
      </c>
      <c r="W296">
        <v>17</v>
      </c>
      <c r="X296">
        <v>56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t="s">
        <v>608</v>
      </c>
      <c r="B297" t="s">
        <v>645</v>
      </c>
      <c r="C297">
        <v>5656</v>
      </c>
      <c r="D297">
        <v>56</v>
      </c>
      <c r="E297">
        <v>24</v>
      </c>
      <c r="F297" t="s">
        <v>29</v>
      </c>
      <c r="G297" t="s">
        <v>29</v>
      </c>
      <c r="H297" t="s">
        <v>29</v>
      </c>
      <c r="I297">
        <v>13612</v>
      </c>
      <c r="J297">
        <v>0</v>
      </c>
      <c r="K297">
        <v>2</v>
      </c>
      <c r="L297">
        <v>2</v>
      </c>
      <c r="M297">
        <v>8867</v>
      </c>
      <c r="N297">
        <v>8867</v>
      </c>
      <c r="O297">
        <v>6806</v>
      </c>
      <c r="P297">
        <v>6806</v>
      </c>
      <c r="Q297">
        <v>8867</v>
      </c>
      <c r="R297">
        <v>8867</v>
      </c>
      <c r="S297" t="s">
        <v>1254</v>
      </c>
      <c r="T297" t="s">
        <v>1255</v>
      </c>
      <c r="U297" t="s">
        <v>1256</v>
      </c>
      <c r="V297">
        <v>11</v>
      </c>
      <c r="W297">
        <v>24</v>
      </c>
      <c r="X297">
        <v>56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t="s">
        <v>610</v>
      </c>
      <c r="B298" t="s">
        <v>645</v>
      </c>
      <c r="C298">
        <v>5656</v>
      </c>
      <c r="D298">
        <v>56</v>
      </c>
      <c r="E298">
        <v>24</v>
      </c>
      <c r="F298" t="s">
        <v>29</v>
      </c>
      <c r="G298" t="s">
        <v>29</v>
      </c>
      <c r="H298" t="s">
        <v>29</v>
      </c>
      <c r="I298">
        <v>12443</v>
      </c>
      <c r="J298">
        <v>0</v>
      </c>
      <c r="K298">
        <v>5</v>
      </c>
      <c r="L298">
        <v>5</v>
      </c>
      <c r="M298">
        <v>2931</v>
      </c>
      <c r="N298">
        <v>2931</v>
      </c>
      <c r="O298">
        <v>2488</v>
      </c>
      <c r="P298">
        <v>2488</v>
      </c>
      <c r="Q298">
        <v>4135</v>
      </c>
      <c r="R298">
        <v>4135</v>
      </c>
      <c r="S298" t="s">
        <v>1257</v>
      </c>
      <c r="T298" t="s">
        <v>1233</v>
      </c>
      <c r="U298" t="s">
        <v>1258</v>
      </c>
      <c r="V298">
        <v>11</v>
      </c>
      <c r="W298">
        <v>25</v>
      </c>
      <c r="X298">
        <v>56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t="s">
        <v>612</v>
      </c>
      <c r="B299" t="s">
        <v>645</v>
      </c>
      <c r="C299">
        <v>5656</v>
      </c>
      <c r="D299">
        <v>56</v>
      </c>
      <c r="E299">
        <v>24</v>
      </c>
      <c r="F299" t="s">
        <v>29</v>
      </c>
      <c r="G299" t="s">
        <v>29</v>
      </c>
      <c r="H299" t="s">
        <v>29</v>
      </c>
      <c r="I299">
        <v>11379</v>
      </c>
      <c r="J299">
        <v>0</v>
      </c>
      <c r="K299">
        <v>2</v>
      </c>
      <c r="L299">
        <v>2</v>
      </c>
      <c r="M299">
        <v>7655</v>
      </c>
      <c r="N299">
        <v>7655</v>
      </c>
      <c r="O299">
        <v>5689</v>
      </c>
      <c r="P299">
        <v>5689</v>
      </c>
      <c r="Q299">
        <v>7655</v>
      </c>
      <c r="R299">
        <v>7655</v>
      </c>
      <c r="S299" t="s">
        <v>1259</v>
      </c>
      <c r="T299" t="s">
        <v>1260</v>
      </c>
      <c r="U299" t="s">
        <v>1261</v>
      </c>
      <c r="V299">
        <v>11</v>
      </c>
      <c r="W299">
        <v>11</v>
      </c>
      <c r="X299">
        <v>56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t="s">
        <v>614</v>
      </c>
      <c r="B300" t="s">
        <v>645</v>
      </c>
      <c r="C300">
        <v>5656</v>
      </c>
      <c r="D300">
        <v>56</v>
      </c>
      <c r="E300">
        <v>24</v>
      </c>
      <c r="F300" t="s">
        <v>29</v>
      </c>
      <c r="G300" t="s">
        <v>29</v>
      </c>
      <c r="H300" t="s">
        <v>29</v>
      </c>
      <c r="I300">
        <v>10140</v>
      </c>
      <c r="J300">
        <v>0</v>
      </c>
      <c r="K300">
        <v>4</v>
      </c>
      <c r="L300">
        <v>4</v>
      </c>
      <c r="M300">
        <v>2649</v>
      </c>
      <c r="N300">
        <v>2649</v>
      </c>
      <c r="O300">
        <v>2535</v>
      </c>
      <c r="P300">
        <v>2535</v>
      </c>
      <c r="Q300">
        <v>2991</v>
      </c>
      <c r="R300">
        <v>2991</v>
      </c>
      <c r="S300" t="s">
        <v>1262</v>
      </c>
      <c r="T300" t="s">
        <v>1263</v>
      </c>
      <c r="U300" t="s">
        <v>1264</v>
      </c>
      <c r="V300">
        <v>11</v>
      </c>
      <c r="W300">
        <v>12</v>
      </c>
      <c r="X300">
        <v>56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t="s">
        <v>616</v>
      </c>
      <c r="B301" t="s">
        <v>645</v>
      </c>
      <c r="C301">
        <v>5656</v>
      </c>
      <c r="D301">
        <v>56</v>
      </c>
      <c r="E301">
        <v>24</v>
      </c>
      <c r="F301" t="s">
        <v>29</v>
      </c>
      <c r="G301" t="s">
        <v>29</v>
      </c>
      <c r="H301" t="s">
        <v>29</v>
      </c>
      <c r="I301">
        <v>12474</v>
      </c>
      <c r="J301">
        <v>0</v>
      </c>
      <c r="K301">
        <v>4</v>
      </c>
      <c r="L301">
        <v>4</v>
      </c>
      <c r="M301">
        <v>2503</v>
      </c>
      <c r="N301">
        <v>2503</v>
      </c>
      <c r="O301">
        <v>3118</v>
      </c>
      <c r="P301">
        <v>3118</v>
      </c>
      <c r="Q301">
        <v>5678</v>
      </c>
      <c r="R301">
        <v>5678</v>
      </c>
      <c r="S301" t="s">
        <v>1097</v>
      </c>
      <c r="T301" t="s">
        <v>1053</v>
      </c>
      <c r="U301" t="s">
        <v>1002</v>
      </c>
      <c r="V301">
        <v>11</v>
      </c>
      <c r="W301">
        <v>20</v>
      </c>
      <c r="X301">
        <v>56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1265</v>
      </c>
      <c r="B302" t="s">
        <v>645</v>
      </c>
      <c r="C302">
        <v>5656</v>
      </c>
      <c r="D302">
        <v>56</v>
      </c>
      <c r="E302">
        <v>24</v>
      </c>
      <c r="F302" t="s">
        <v>29</v>
      </c>
      <c r="G302" t="s">
        <v>29</v>
      </c>
      <c r="H302" t="s">
        <v>29</v>
      </c>
      <c r="I302">
        <v>10757</v>
      </c>
      <c r="J302">
        <v>0</v>
      </c>
      <c r="K302">
        <v>1</v>
      </c>
      <c r="L302">
        <v>1</v>
      </c>
      <c r="M302">
        <v>10757</v>
      </c>
      <c r="N302">
        <v>10757</v>
      </c>
      <c r="O302">
        <v>10757</v>
      </c>
      <c r="P302">
        <v>10757</v>
      </c>
      <c r="Q302">
        <v>10757</v>
      </c>
      <c r="R302">
        <v>10757</v>
      </c>
      <c r="S302" t="s">
        <v>1266</v>
      </c>
      <c r="T302" t="s">
        <v>29</v>
      </c>
      <c r="U302" t="s">
        <v>812</v>
      </c>
      <c r="V302">
        <v>11</v>
      </c>
      <c r="W302">
        <v>12</v>
      </c>
      <c r="X302">
        <v>56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t="s">
        <v>619</v>
      </c>
      <c r="B303" t="s">
        <v>645</v>
      </c>
      <c r="C303">
        <v>5656</v>
      </c>
      <c r="D303">
        <v>56</v>
      </c>
      <c r="E303">
        <v>24</v>
      </c>
      <c r="F303" t="s">
        <v>29</v>
      </c>
      <c r="G303" t="s">
        <v>29</v>
      </c>
      <c r="H303" t="s">
        <v>29</v>
      </c>
      <c r="I303">
        <v>19439</v>
      </c>
      <c r="J303">
        <v>0</v>
      </c>
      <c r="K303">
        <v>6</v>
      </c>
      <c r="L303">
        <v>6</v>
      </c>
      <c r="M303">
        <v>4126</v>
      </c>
      <c r="N303">
        <v>4126</v>
      </c>
      <c r="O303">
        <v>3239</v>
      </c>
      <c r="P303">
        <v>3239</v>
      </c>
      <c r="Q303">
        <v>4625</v>
      </c>
      <c r="R303">
        <v>4625</v>
      </c>
      <c r="S303" t="s">
        <v>866</v>
      </c>
      <c r="T303" t="s">
        <v>1222</v>
      </c>
      <c r="U303" t="s">
        <v>1267</v>
      </c>
      <c r="V303">
        <v>11</v>
      </c>
      <c r="W303">
        <v>21</v>
      </c>
      <c r="X303">
        <v>56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t="s">
        <v>1268</v>
      </c>
      <c r="B304" t="s">
        <v>645</v>
      </c>
      <c r="C304">
        <v>5656</v>
      </c>
      <c r="D304">
        <v>56</v>
      </c>
      <c r="E304">
        <v>24</v>
      </c>
      <c r="F304" t="s">
        <v>29</v>
      </c>
      <c r="G304" t="s">
        <v>29</v>
      </c>
      <c r="H304" t="s">
        <v>29</v>
      </c>
      <c r="I304">
        <v>11553</v>
      </c>
      <c r="J304">
        <v>0</v>
      </c>
      <c r="K304">
        <v>1</v>
      </c>
      <c r="L304">
        <v>1</v>
      </c>
      <c r="M304">
        <v>11553</v>
      </c>
      <c r="N304">
        <v>11553</v>
      </c>
      <c r="O304">
        <v>11553</v>
      </c>
      <c r="P304">
        <v>11553</v>
      </c>
      <c r="Q304">
        <v>11553</v>
      </c>
      <c r="R304">
        <v>11553</v>
      </c>
      <c r="S304" t="s">
        <v>1269</v>
      </c>
      <c r="T304" t="s">
        <v>29</v>
      </c>
      <c r="U304" t="s">
        <v>1270</v>
      </c>
      <c r="V304">
        <v>11</v>
      </c>
      <c r="W304">
        <v>17</v>
      </c>
      <c r="X304">
        <v>56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t="s">
        <v>1271</v>
      </c>
      <c r="B305" t="s">
        <v>645</v>
      </c>
      <c r="C305">
        <v>5656</v>
      </c>
      <c r="D305">
        <v>56</v>
      </c>
      <c r="E305">
        <v>24</v>
      </c>
      <c r="F305" t="s">
        <v>29</v>
      </c>
      <c r="G305" t="s">
        <v>29</v>
      </c>
      <c r="H305" t="s">
        <v>29</v>
      </c>
      <c r="I305">
        <v>12274</v>
      </c>
      <c r="J305">
        <v>0</v>
      </c>
      <c r="K305">
        <v>4</v>
      </c>
      <c r="L305">
        <v>4</v>
      </c>
      <c r="M305">
        <v>2858</v>
      </c>
      <c r="N305">
        <v>2858</v>
      </c>
      <c r="O305">
        <v>3068</v>
      </c>
      <c r="P305">
        <v>3068</v>
      </c>
      <c r="Q305">
        <v>5472</v>
      </c>
      <c r="R305">
        <v>5472</v>
      </c>
      <c r="S305" t="s">
        <v>760</v>
      </c>
      <c r="T305" t="s">
        <v>1130</v>
      </c>
      <c r="U305" t="s">
        <v>1272</v>
      </c>
      <c r="V305">
        <v>11</v>
      </c>
      <c r="W305">
        <v>24</v>
      </c>
      <c r="X305">
        <v>56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t="s">
        <v>1273</v>
      </c>
      <c r="B306" t="s">
        <v>645</v>
      </c>
      <c r="C306">
        <v>5656</v>
      </c>
      <c r="D306">
        <v>56</v>
      </c>
      <c r="E306">
        <v>24</v>
      </c>
      <c r="F306" t="s">
        <v>29</v>
      </c>
      <c r="G306" t="s">
        <v>29</v>
      </c>
      <c r="H306" t="s">
        <v>29</v>
      </c>
      <c r="I306">
        <v>19686</v>
      </c>
      <c r="J306">
        <v>0</v>
      </c>
      <c r="K306">
        <v>7</v>
      </c>
      <c r="L306">
        <v>7</v>
      </c>
      <c r="M306">
        <v>4067</v>
      </c>
      <c r="N306">
        <v>4067</v>
      </c>
      <c r="O306">
        <v>2812</v>
      </c>
      <c r="P306">
        <v>2812</v>
      </c>
      <c r="Q306">
        <v>6005</v>
      </c>
      <c r="R306">
        <v>6005</v>
      </c>
      <c r="S306" t="s">
        <v>1274</v>
      </c>
      <c r="T306" t="s">
        <v>1275</v>
      </c>
      <c r="U306" t="s">
        <v>1276</v>
      </c>
      <c r="V306">
        <v>11</v>
      </c>
      <c r="W306">
        <v>28</v>
      </c>
      <c r="X306">
        <v>56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t="s">
        <v>1277</v>
      </c>
      <c r="B307" t="s">
        <v>645</v>
      </c>
      <c r="C307">
        <v>5656</v>
      </c>
      <c r="D307">
        <v>56</v>
      </c>
      <c r="E307">
        <v>24</v>
      </c>
      <c r="F307" t="s">
        <v>29</v>
      </c>
      <c r="G307" t="s">
        <v>29</v>
      </c>
      <c r="H307" t="s">
        <v>29</v>
      </c>
      <c r="I307">
        <v>27728</v>
      </c>
      <c r="J307">
        <v>0</v>
      </c>
      <c r="K307">
        <v>1</v>
      </c>
      <c r="L307">
        <v>1</v>
      </c>
      <c r="M307">
        <v>27728</v>
      </c>
      <c r="N307">
        <v>27728</v>
      </c>
      <c r="O307">
        <v>27728</v>
      </c>
      <c r="P307">
        <v>27728</v>
      </c>
      <c r="Q307">
        <v>27728</v>
      </c>
      <c r="R307">
        <v>27728</v>
      </c>
      <c r="S307" t="s">
        <v>1091</v>
      </c>
      <c r="T307" t="s">
        <v>29</v>
      </c>
      <c r="U307" t="s">
        <v>1278</v>
      </c>
      <c r="V307">
        <v>11</v>
      </c>
      <c r="W307">
        <v>28</v>
      </c>
      <c r="X307">
        <v>56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t="s">
        <v>1279</v>
      </c>
      <c r="B308" t="s">
        <v>645</v>
      </c>
      <c r="C308">
        <v>5656</v>
      </c>
      <c r="D308">
        <v>56</v>
      </c>
      <c r="E308">
        <v>24</v>
      </c>
      <c r="F308" t="s">
        <v>29</v>
      </c>
      <c r="G308" t="s">
        <v>29</v>
      </c>
      <c r="H308" t="s">
        <v>29</v>
      </c>
      <c r="I308">
        <v>27714</v>
      </c>
      <c r="J308">
        <v>0</v>
      </c>
      <c r="K308">
        <v>1</v>
      </c>
      <c r="L308">
        <v>1</v>
      </c>
      <c r="M308">
        <v>27714</v>
      </c>
      <c r="N308">
        <v>27714</v>
      </c>
      <c r="O308">
        <v>27714</v>
      </c>
      <c r="P308">
        <v>27714</v>
      </c>
      <c r="Q308">
        <v>27714</v>
      </c>
      <c r="R308">
        <v>27714</v>
      </c>
      <c r="S308" t="s">
        <v>659</v>
      </c>
      <c r="T308" t="s">
        <v>29</v>
      </c>
      <c r="U308" t="s">
        <v>1280</v>
      </c>
      <c r="V308">
        <v>11</v>
      </c>
      <c r="W308">
        <v>32</v>
      </c>
      <c r="X308">
        <v>56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1281</v>
      </c>
      <c r="B309" t="s">
        <v>645</v>
      </c>
      <c r="C309">
        <v>5656</v>
      </c>
      <c r="D309">
        <v>56</v>
      </c>
      <c r="E309">
        <v>24</v>
      </c>
      <c r="F309" t="s">
        <v>29</v>
      </c>
      <c r="G309" t="s">
        <v>29</v>
      </c>
      <c r="H309" t="s">
        <v>29</v>
      </c>
      <c r="I309">
        <v>43462</v>
      </c>
      <c r="J309">
        <v>0</v>
      </c>
      <c r="K309">
        <v>2</v>
      </c>
      <c r="L309">
        <v>2</v>
      </c>
      <c r="M309">
        <v>24900</v>
      </c>
      <c r="N309">
        <v>24900</v>
      </c>
      <c r="O309">
        <v>21731</v>
      </c>
      <c r="P309">
        <v>21731</v>
      </c>
      <c r="Q309">
        <v>24900</v>
      </c>
      <c r="R309">
        <v>24900</v>
      </c>
      <c r="S309" t="s">
        <v>651</v>
      </c>
      <c r="T309" t="s">
        <v>1282</v>
      </c>
      <c r="U309" t="s">
        <v>1283</v>
      </c>
      <c r="V309">
        <v>11</v>
      </c>
      <c r="W309">
        <v>49</v>
      </c>
      <c r="X309">
        <v>56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t="s">
        <v>1284</v>
      </c>
      <c r="B310" t="s">
        <v>645</v>
      </c>
      <c r="C310">
        <v>5656</v>
      </c>
      <c r="D310">
        <v>56</v>
      </c>
      <c r="E310">
        <v>24</v>
      </c>
      <c r="F310" t="s">
        <v>29</v>
      </c>
      <c r="G310" t="s">
        <v>29</v>
      </c>
      <c r="H310" t="s">
        <v>29</v>
      </c>
      <c r="I310">
        <v>37210</v>
      </c>
      <c r="J310">
        <v>0</v>
      </c>
      <c r="K310">
        <v>1</v>
      </c>
      <c r="L310">
        <v>1</v>
      </c>
      <c r="M310">
        <v>37210</v>
      </c>
      <c r="N310">
        <v>37210</v>
      </c>
      <c r="O310">
        <v>37210</v>
      </c>
      <c r="P310">
        <v>37210</v>
      </c>
      <c r="Q310">
        <v>37210</v>
      </c>
      <c r="R310">
        <v>37210</v>
      </c>
      <c r="S310" t="s">
        <v>760</v>
      </c>
      <c r="T310" t="s">
        <v>29</v>
      </c>
      <c r="U310" t="s">
        <v>1285</v>
      </c>
      <c r="V310">
        <v>11</v>
      </c>
      <c r="W310">
        <v>49</v>
      </c>
      <c r="X310">
        <v>56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1286</v>
      </c>
      <c r="B311" t="s">
        <v>645</v>
      </c>
      <c r="C311">
        <v>5656</v>
      </c>
      <c r="D311">
        <v>56</v>
      </c>
      <c r="E311">
        <v>24</v>
      </c>
      <c r="F311" t="s">
        <v>29</v>
      </c>
      <c r="G311" t="s">
        <v>29</v>
      </c>
      <c r="H311" t="s">
        <v>29</v>
      </c>
      <c r="I311">
        <v>21430</v>
      </c>
      <c r="J311">
        <v>0</v>
      </c>
      <c r="K311">
        <v>2</v>
      </c>
      <c r="L311">
        <v>2</v>
      </c>
      <c r="M311">
        <v>18432</v>
      </c>
      <c r="N311">
        <v>18432</v>
      </c>
      <c r="O311">
        <v>10715</v>
      </c>
      <c r="P311">
        <v>10715</v>
      </c>
      <c r="Q311">
        <v>18432</v>
      </c>
      <c r="R311">
        <v>18432</v>
      </c>
      <c r="S311" t="s">
        <v>898</v>
      </c>
      <c r="T311" t="s">
        <v>1287</v>
      </c>
      <c r="U311" t="s">
        <v>1288</v>
      </c>
      <c r="V311">
        <v>11</v>
      </c>
      <c r="W311">
        <v>37</v>
      </c>
      <c r="X311">
        <v>56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t="s">
        <v>1289</v>
      </c>
      <c r="B312" t="s">
        <v>645</v>
      </c>
      <c r="C312">
        <v>5656</v>
      </c>
      <c r="D312">
        <v>56</v>
      </c>
      <c r="E312">
        <v>24</v>
      </c>
      <c r="F312" t="s">
        <v>29</v>
      </c>
      <c r="G312" t="s">
        <v>29</v>
      </c>
      <c r="H312" t="s">
        <v>29</v>
      </c>
      <c r="I312">
        <v>19171</v>
      </c>
      <c r="J312">
        <v>0</v>
      </c>
      <c r="K312">
        <v>4</v>
      </c>
      <c r="L312">
        <v>4</v>
      </c>
      <c r="M312">
        <v>6352</v>
      </c>
      <c r="N312">
        <v>6352</v>
      </c>
      <c r="O312">
        <v>4792</v>
      </c>
      <c r="P312">
        <v>4792</v>
      </c>
      <c r="Q312">
        <v>8911</v>
      </c>
      <c r="R312">
        <v>8911</v>
      </c>
      <c r="S312" t="s">
        <v>1290</v>
      </c>
      <c r="T312" t="s">
        <v>741</v>
      </c>
      <c r="U312" t="s">
        <v>1291</v>
      </c>
      <c r="V312">
        <v>11</v>
      </c>
      <c r="W312">
        <v>28</v>
      </c>
      <c r="X312">
        <v>56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1292</v>
      </c>
      <c r="B313" t="s">
        <v>645</v>
      </c>
      <c r="C313">
        <v>5656</v>
      </c>
      <c r="D313">
        <v>56</v>
      </c>
      <c r="E313">
        <v>24</v>
      </c>
      <c r="F313" t="s">
        <v>29</v>
      </c>
      <c r="G313" t="s">
        <v>29</v>
      </c>
      <c r="H313" t="s">
        <v>29</v>
      </c>
      <c r="I313">
        <v>14448</v>
      </c>
      <c r="J313">
        <v>0</v>
      </c>
      <c r="K313">
        <v>4</v>
      </c>
      <c r="L313">
        <v>4</v>
      </c>
      <c r="M313">
        <v>8854</v>
      </c>
      <c r="N313">
        <v>8854</v>
      </c>
      <c r="O313">
        <v>3612</v>
      </c>
      <c r="P313">
        <v>3612</v>
      </c>
      <c r="Q313">
        <v>8854</v>
      </c>
      <c r="R313">
        <v>8854</v>
      </c>
      <c r="S313" t="s">
        <v>1293</v>
      </c>
      <c r="T313" t="s">
        <v>972</v>
      </c>
      <c r="U313" t="s">
        <v>1294</v>
      </c>
      <c r="V313">
        <v>11</v>
      </c>
      <c r="W313">
        <v>21</v>
      </c>
      <c r="X313">
        <v>56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t="s">
        <v>1295</v>
      </c>
      <c r="B314" t="s">
        <v>645</v>
      </c>
      <c r="C314">
        <v>5656</v>
      </c>
      <c r="D314">
        <v>56</v>
      </c>
      <c r="E314">
        <v>24</v>
      </c>
      <c r="F314" t="s">
        <v>29</v>
      </c>
      <c r="G314" t="s">
        <v>29</v>
      </c>
      <c r="H314" t="s">
        <v>29</v>
      </c>
      <c r="I314">
        <v>15847</v>
      </c>
      <c r="J314">
        <v>0</v>
      </c>
      <c r="K314">
        <v>3</v>
      </c>
      <c r="L314">
        <v>3</v>
      </c>
      <c r="M314">
        <v>6476</v>
      </c>
      <c r="N314">
        <v>6476</v>
      </c>
      <c r="O314">
        <v>5282</v>
      </c>
      <c r="P314">
        <v>5282</v>
      </c>
      <c r="Q314">
        <v>7547</v>
      </c>
      <c r="R314">
        <v>7547</v>
      </c>
      <c r="S314" t="s">
        <v>1296</v>
      </c>
      <c r="T314" t="s">
        <v>792</v>
      </c>
      <c r="U314" t="s">
        <v>1297</v>
      </c>
      <c r="V314">
        <v>11</v>
      </c>
      <c r="W314">
        <v>32</v>
      </c>
      <c r="X314">
        <v>56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t="s">
        <v>1298</v>
      </c>
      <c r="B315" t="s">
        <v>645</v>
      </c>
      <c r="C315">
        <v>5656</v>
      </c>
      <c r="D315">
        <v>56</v>
      </c>
      <c r="E315">
        <v>24</v>
      </c>
      <c r="F315" t="s">
        <v>29</v>
      </c>
      <c r="G315" t="s">
        <v>29</v>
      </c>
      <c r="H315" t="s">
        <v>29</v>
      </c>
      <c r="I315">
        <v>38959</v>
      </c>
      <c r="J315">
        <v>0</v>
      </c>
      <c r="K315">
        <v>3</v>
      </c>
      <c r="L315">
        <v>3</v>
      </c>
      <c r="M315">
        <v>29064</v>
      </c>
      <c r="N315">
        <v>29064</v>
      </c>
      <c r="O315">
        <v>12986</v>
      </c>
      <c r="P315">
        <v>12986</v>
      </c>
      <c r="Q315">
        <v>29064</v>
      </c>
      <c r="R315">
        <v>29064</v>
      </c>
      <c r="S315" t="s">
        <v>1299</v>
      </c>
      <c r="T315" t="s">
        <v>1048</v>
      </c>
      <c r="U315" t="s">
        <v>1300</v>
      </c>
      <c r="V315">
        <v>11</v>
      </c>
      <c r="W315">
        <v>49</v>
      </c>
      <c r="X315">
        <v>56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t="s">
        <v>1301</v>
      </c>
      <c r="B316" t="s">
        <v>645</v>
      </c>
      <c r="C316">
        <v>5656</v>
      </c>
      <c r="D316">
        <v>56</v>
      </c>
      <c r="E316">
        <v>24</v>
      </c>
      <c r="F316" t="s">
        <v>29</v>
      </c>
      <c r="G316" t="s">
        <v>29</v>
      </c>
      <c r="H316" t="s">
        <v>29</v>
      </c>
      <c r="I316">
        <v>12244</v>
      </c>
      <c r="J316">
        <v>0</v>
      </c>
      <c r="K316">
        <v>2</v>
      </c>
      <c r="L316">
        <v>2</v>
      </c>
      <c r="M316">
        <v>7649</v>
      </c>
      <c r="N316">
        <v>7649</v>
      </c>
      <c r="O316">
        <v>6122</v>
      </c>
      <c r="P316">
        <v>6122</v>
      </c>
      <c r="Q316">
        <v>7649</v>
      </c>
      <c r="R316">
        <v>7649</v>
      </c>
      <c r="S316" t="s">
        <v>1274</v>
      </c>
      <c r="T316" t="s">
        <v>1024</v>
      </c>
      <c r="U316" t="s">
        <v>1302</v>
      </c>
      <c r="V316">
        <v>11</v>
      </c>
      <c r="W316">
        <v>12</v>
      </c>
      <c r="X316">
        <v>56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t="s">
        <v>1303</v>
      </c>
      <c r="B317" t="s">
        <v>645</v>
      </c>
      <c r="C317">
        <v>5656</v>
      </c>
      <c r="D317">
        <v>56</v>
      </c>
      <c r="E317">
        <v>24</v>
      </c>
      <c r="F317" t="s">
        <v>29</v>
      </c>
      <c r="G317" t="s">
        <v>29</v>
      </c>
      <c r="H317" t="s">
        <v>29</v>
      </c>
      <c r="I317">
        <v>15761</v>
      </c>
      <c r="J317">
        <v>0</v>
      </c>
      <c r="K317">
        <v>2</v>
      </c>
      <c r="L317">
        <v>2</v>
      </c>
      <c r="M317">
        <v>8703</v>
      </c>
      <c r="N317">
        <v>8703</v>
      </c>
      <c r="O317">
        <v>7880</v>
      </c>
      <c r="P317">
        <v>7880</v>
      </c>
      <c r="Q317">
        <v>8703</v>
      </c>
      <c r="R317">
        <v>8703</v>
      </c>
      <c r="S317" t="s">
        <v>1191</v>
      </c>
      <c r="T317" t="s">
        <v>1222</v>
      </c>
      <c r="U317" t="s">
        <v>1304</v>
      </c>
      <c r="V317">
        <v>11</v>
      </c>
      <c r="W317">
        <v>30</v>
      </c>
      <c r="X317">
        <v>56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t="s">
        <v>1305</v>
      </c>
      <c r="B318" t="s">
        <v>645</v>
      </c>
      <c r="C318">
        <v>5656</v>
      </c>
      <c r="D318">
        <v>56</v>
      </c>
      <c r="E318">
        <v>24</v>
      </c>
      <c r="F318" t="s">
        <v>29</v>
      </c>
      <c r="G318" t="s">
        <v>29</v>
      </c>
      <c r="H318" t="s">
        <v>29</v>
      </c>
      <c r="I318">
        <v>40373</v>
      </c>
      <c r="J318">
        <v>0</v>
      </c>
      <c r="K318">
        <v>4</v>
      </c>
      <c r="L318">
        <v>4</v>
      </c>
      <c r="M318">
        <v>12567</v>
      </c>
      <c r="N318">
        <v>12567</v>
      </c>
      <c r="O318">
        <v>10093</v>
      </c>
      <c r="P318">
        <v>10093</v>
      </c>
      <c r="Q318">
        <v>13111</v>
      </c>
      <c r="R318">
        <v>13111</v>
      </c>
      <c r="S318" t="s">
        <v>1306</v>
      </c>
      <c r="T318" t="s">
        <v>732</v>
      </c>
      <c r="U318" t="s">
        <v>1307</v>
      </c>
      <c r="V318">
        <v>11</v>
      </c>
      <c r="W318">
        <v>59</v>
      </c>
      <c r="X318">
        <v>56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1308</v>
      </c>
      <c r="B319" t="s">
        <v>645</v>
      </c>
      <c r="C319">
        <v>5656</v>
      </c>
      <c r="D319">
        <v>56</v>
      </c>
      <c r="E319">
        <v>24</v>
      </c>
      <c r="F319" t="s">
        <v>29</v>
      </c>
      <c r="G319" t="s">
        <v>29</v>
      </c>
      <c r="H319" t="s">
        <v>29</v>
      </c>
      <c r="I319">
        <v>12301</v>
      </c>
      <c r="J319">
        <v>0</v>
      </c>
      <c r="K319">
        <v>2</v>
      </c>
      <c r="L319">
        <v>2</v>
      </c>
      <c r="M319">
        <v>10079</v>
      </c>
      <c r="N319">
        <v>10079</v>
      </c>
      <c r="O319">
        <v>6150</v>
      </c>
      <c r="P319">
        <v>6150</v>
      </c>
      <c r="Q319">
        <v>10079</v>
      </c>
      <c r="R319">
        <v>10079</v>
      </c>
      <c r="S319" t="s">
        <v>1309</v>
      </c>
      <c r="T319" t="s">
        <v>972</v>
      </c>
      <c r="U319" t="s">
        <v>1231</v>
      </c>
      <c r="V319">
        <v>11</v>
      </c>
      <c r="W319">
        <v>15</v>
      </c>
      <c r="X319">
        <v>56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1310</v>
      </c>
      <c r="B320" t="s">
        <v>645</v>
      </c>
      <c r="C320">
        <v>5656</v>
      </c>
      <c r="D320">
        <v>56</v>
      </c>
      <c r="E320">
        <v>24</v>
      </c>
      <c r="F320" t="s">
        <v>29</v>
      </c>
      <c r="G320" t="s">
        <v>29</v>
      </c>
      <c r="H320" t="s">
        <v>29</v>
      </c>
      <c r="I320">
        <v>10078</v>
      </c>
      <c r="J320">
        <v>0</v>
      </c>
      <c r="K320">
        <v>4</v>
      </c>
      <c r="L320">
        <v>4</v>
      </c>
      <c r="M320">
        <v>2621</v>
      </c>
      <c r="N320">
        <v>2621</v>
      </c>
      <c r="O320">
        <v>2519</v>
      </c>
      <c r="P320">
        <v>2519</v>
      </c>
      <c r="Q320">
        <v>3338</v>
      </c>
      <c r="R320">
        <v>3338</v>
      </c>
      <c r="S320" t="s">
        <v>1311</v>
      </c>
      <c r="T320" t="s">
        <v>882</v>
      </c>
      <c r="U320" t="s">
        <v>1312</v>
      </c>
      <c r="V320">
        <v>11</v>
      </c>
      <c r="W320">
        <v>20</v>
      </c>
      <c r="X320">
        <v>56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t="s">
        <v>1313</v>
      </c>
      <c r="B321" t="s">
        <v>645</v>
      </c>
      <c r="C321">
        <v>5656</v>
      </c>
      <c r="D321">
        <v>56</v>
      </c>
      <c r="E321">
        <v>24</v>
      </c>
      <c r="F321" t="s">
        <v>29</v>
      </c>
      <c r="G321" t="s">
        <v>29</v>
      </c>
      <c r="H321" t="s">
        <v>29</v>
      </c>
      <c r="I321">
        <v>10790</v>
      </c>
      <c r="J321">
        <v>0</v>
      </c>
      <c r="K321">
        <v>4</v>
      </c>
      <c r="L321">
        <v>4</v>
      </c>
      <c r="M321">
        <v>3026</v>
      </c>
      <c r="N321">
        <v>3026</v>
      </c>
      <c r="O321">
        <v>2697</v>
      </c>
      <c r="P321">
        <v>2697</v>
      </c>
      <c r="Q321">
        <v>3381</v>
      </c>
      <c r="R321">
        <v>3381</v>
      </c>
      <c r="S321" t="s">
        <v>1314</v>
      </c>
      <c r="T321" t="s">
        <v>924</v>
      </c>
      <c r="U321" t="s">
        <v>1315</v>
      </c>
      <c r="V321">
        <v>11</v>
      </c>
      <c r="W321">
        <v>15</v>
      </c>
      <c r="X321">
        <v>56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t="s">
        <v>1316</v>
      </c>
      <c r="B322" t="s">
        <v>645</v>
      </c>
      <c r="C322">
        <v>5656</v>
      </c>
      <c r="D322">
        <v>56</v>
      </c>
      <c r="E322">
        <v>24</v>
      </c>
      <c r="F322" t="s">
        <v>29</v>
      </c>
      <c r="G322" t="s">
        <v>29</v>
      </c>
      <c r="H322" t="s">
        <v>29</v>
      </c>
      <c r="I322">
        <v>10382</v>
      </c>
      <c r="J322">
        <v>0</v>
      </c>
      <c r="K322">
        <v>1</v>
      </c>
      <c r="L322">
        <v>1</v>
      </c>
      <c r="M322">
        <v>10382</v>
      </c>
      <c r="N322">
        <v>10382</v>
      </c>
      <c r="O322">
        <v>10382</v>
      </c>
      <c r="P322">
        <v>10382</v>
      </c>
      <c r="Q322">
        <v>10382</v>
      </c>
      <c r="R322">
        <v>10382</v>
      </c>
      <c r="S322" t="s">
        <v>659</v>
      </c>
      <c r="T322" t="s">
        <v>29</v>
      </c>
      <c r="U322" t="s">
        <v>847</v>
      </c>
      <c r="V322">
        <v>11</v>
      </c>
      <c r="W322">
        <v>16</v>
      </c>
      <c r="X322">
        <v>56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t="s">
        <v>1317</v>
      </c>
      <c r="B323" t="s">
        <v>645</v>
      </c>
      <c r="C323">
        <v>5656</v>
      </c>
      <c r="D323">
        <v>56</v>
      </c>
      <c r="E323">
        <v>24</v>
      </c>
      <c r="F323" t="s">
        <v>29</v>
      </c>
      <c r="G323" t="s">
        <v>29</v>
      </c>
      <c r="H323" t="s">
        <v>29</v>
      </c>
      <c r="I323">
        <v>26226</v>
      </c>
      <c r="J323">
        <v>0</v>
      </c>
      <c r="K323">
        <v>4</v>
      </c>
      <c r="L323">
        <v>4</v>
      </c>
      <c r="M323">
        <v>7150</v>
      </c>
      <c r="N323">
        <v>7150</v>
      </c>
      <c r="O323">
        <v>6556</v>
      </c>
      <c r="P323">
        <v>6556</v>
      </c>
      <c r="Q323">
        <v>8392</v>
      </c>
      <c r="R323">
        <v>8392</v>
      </c>
      <c r="S323" t="s">
        <v>1318</v>
      </c>
      <c r="T323" t="s">
        <v>1319</v>
      </c>
      <c r="U323" t="s">
        <v>1320</v>
      </c>
      <c r="V323">
        <v>11</v>
      </c>
      <c r="W323">
        <v>44</v>
      </c>
      <c r="X323">
        <v>56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t="s">
        <v>1321</v>
      </c>
      <c r="B324" t="s">
        <v>645</v>
      </c>
      <c r="C324">
        <v>5656</v>
      </c>
      <c r="D324">
        <v>56</v>
      </c>
      <c r="E324">
        <v>24</v>
      </c>
      <c r="F324" t="s">
        <v>29</v>
      </c>
      <c r="G324" t="s">
        <v>29</v>
      </c>
      <c r="H324" t="s">
        <v>29</v>
      </c>
      <c r="I324">
        <v>40647</v>
      </c>
      <c r="J324">
        <v>0</v>
      </c>
      <c r="K324">
        <v>2</v>
      </c>
      <c r="L324">
        <v>2</v>
      </c>
      <c r="M324">
        <v>37704</v>
      </c>
      <c r="N324">
        <v>37704</v>
      </c>
      <c r="O324">
        <v>20323</v>
      </c>
      <c r="P324">
        <v>20323</v>
      </c>
      <c r="Q324">
        <v>37704</v>
      </c>
      <c r="R324">
        <v>37704</v>
      </c>
      <c r="S324" t="s">
        <v>1322</v>
      </c>
      <c r="T324" t="s">
        <v>33</v>
      </c>
      <c r="U324" t="s">
        <v>1323</v>
      </c>
      <c r="V324">
        <v>11</v>
      </c>
      <c r="W324">
        <v>71</v>
      </c>
      <c r="X324">
        <v>56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t="s">
        <v>1324</v>
      </c>
      <c r="B325" t="s">
        <v>645</v>
      </c>
      <c r="C325">
        <v>5656</v>
      </c>
      <c r="D325">
        <v>56</v>
      </c>
      <c r="E325">
        <v>24</v>
      </c>
      <c r="F325" t="s">
        <v>29</v>
      </c>
      <c r="G325" t="s">
        <v>29</v>
      </c>
      <c r="H325" t="s">
        <v>29</v>
      </c>
      <c r="I325">
        <v>10732</v>
      </c>
      <c r="J325">
        <v>0</v>
      </c>
      <c r="K325">
        <v>1</v>
      </c>
      <c r="L325">
        <v>1</v>
      </c>
      <c r="M325">
        <v>10732</v>
      </c>
      <c r="N325">
        <v>10732</v>
      </c>
      <c r="O325">
        <v>10732</v>
      </c>
      <c r="P325">
        <v>10732</v>
      </c>
      <c r="Q325">
        <v>10732</v>
      </c>
      <c r="R325">
        <v>10732</v>
      </c>
      <c r="S325" t="s">
        <v>1325</v>
      </c>
      <c r="T325" t="s">
        <v>29</v>
      </c>
      <c r="U325" t="s">
        <v>1326</v>
      </c>
      <c r="V325">
        <v>11</v>
      </c>
      <c r="W325">
        <v>9</v>
      </c>
      <c r="X325">
        <v>56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t="s">
        <v>1327</v>
      </c>
      <c r="B326" t="s">
        <v>645</v>
      </c>
      <c r="C326">
        <v>5656</v>
      </c>
      <c r="D326">
        <v>56</v>
      </c>
      <c r="E326">
        <v>24</v>
      </c>
      <c r="F326" t="s">
        <v>29</v>
      </c>
      <c r="G326" t="s">
        <v>29</v>
      </c>
      <c r="H326" t="s">
        <v>29</v>
      </c>
      <c r="I326">
        <v>11429</v>
      </c>
      <c r="J326">
        <v>0</v>
      </c>
      <c r="K326">
        <v>1</v>
      </c>
      <c r="L326">
        <v>1</v>
      </c>
      <c r="M326">
        <v>11429</v>
      </c>
      <c r="N326">
        <v>11429</v>
      </c>
      <c r="O326">
        <v>11429</v>
      </c>
      <c r="P326">
        <v>11429</v>
      </c>
      <c r="Q326">
        <v>11429</v>
      </c>
      <c r="R326">
        <v>11429</v>
      </c>
      <c r="S326" t="s">
        <v>705</v>
      </c>
      <c r="T326" t="s">
        <v>29</v>
      </c>
      <c r="U326" t="s">
        <v>1328</v>
      </c>
      <c r="V326">
        <v>11</v>
      </c>
      <c r="W326">
        <v>15</v>
      </c>
      <c r="X326">
        <v>56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1329</v>
      </c>
      <c r="B327" t="s">
        <v>645</v>
      </c>
      <c r="C327">
        <v>5656</v>
      </c>
      <c r="D327">
        <v>56</v>
      </c>
      <c r="E327">
        <v>24</v>
      </c>
      <c r="F327" t="s">
        <v>29</v>
      </c>
      <c r="G327" t="s">
        <v>29</v>
      </c>
      <c r="H327" t="s">
        <v>29</v>
      </c>
      <c r="I327">
        <v>15974</v>
      </c>
      <c r="J327">
        <v>0</v>
      </c>
      <c r="K327">
        <v>1</v>
      </c>
      <c r="L327">
        <v>1</v>
      </c>
      <c r="M327">
        <v>15974</v>
      </c>
      <c r="N327">
        <v>15974</v>
      </c>
      <c r="O327">
        <v>15974</v>
      </c>
      <c r="P327">
        <v>15974</v>
      </c>
      <c r="Q327">
        <v>15974</v>
      </c>
      <c r="R327">
        <v>15974</v>
      </c>
      <c r="S327" t="s">
        <v>692</v>
      </c>
      <c r="T327" t="s">
        <v>29</v>
      </c>
      <c r="U327" t="s">
        <v>1330</v>
      </c>
      <c r="V327">
        <v>11</v>
      </c>
      <c r="W327">
        <v>21</v>
      </c>
      <c r="X327">
        <v>56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1331</v>
      </c>
      <c r="B328" t="s">
        <v>645</v>
      </c>
      <c r="C328">
        <v>5656</v>
      </c>
      <c r="D328">
        <v>56</v>
      </c>
      <c r="E328">
        <v>24</v>
      </c>
      <c r="F328" t="s">
        <v>29</v>
      </c>
      <c r="G328" t="s">
        <v>29</v>
      </c>
      <c r="H328" t="s">
        <v>29</v>
      </c>
      <c r="I328">
        <v>10384</v>
      </c>
      <c r="J328">
        <v>0</v>
      </c>
      <c r="K328">
        <v>1</v>
      </c>
      <c r="L328">
        <v>1</v>
      </c>
      <c r="M328">
        <v>10384</v>
      </c>
      <c r="N328">
        <v>10384</v>
      </c>
      <c r="O328">
        <v>10384</v>
      </c>
      <c r="P328">
        <v>10384</v>
      </c>
      <c r="Q328">
        <v>10384</v>
      </c>
      <c r="R328">
        <v>10384</v>
      </c>
      <c r="S328" t="s">
        <v>945</v>
      </c>
      <c r="T328" t="s">
        <v>29</v>
      </c>
      <c r="U328" t="s">
        <v>1332</v>
      </c>
      <c r="V328">
        <v>11</v>
      </c>
      <c r="W328">
        <v>9</v>
      </c>
      <c r="X328">
        <v>56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1333</v>
      </c>
      <c r="B329" t="s">
        <v>645</v>
      </c>
      <c r="C329">
        <v>5656</v>
      </c>
      <c r="D329">
        <v>56</v>
      </c>
      <c r="E329">
        <v>24</v>
      </c>
      <c r="F329" t="s">
        <v>29</v>
      </c>
      <c r="G329" t="s">
        <v>29</v>
      </c>
      <c r="H329" t="s">
        <v>29</v>
      </c>
      <c r="I329">
        <v>13268</v>
      </c>
      <c r="J329">
        <v>0</v>
      </c>
      <c r="K329">
        <v>3</v>
      </c>
      <c r="L329">
        <v>3</v>
      </c>
      <c r="M329">
        <v>7136</v>
      </c>
      <c r="N329">
        <v>7136</v>
      </c>
      <c r="O329">
        <v>4422</v>
      </c>
      <c r="P329">
        <v>4422</v>
      </c>
      <c r="Q329">
        <v>7136</v>
      </c>
      <c r="R329">
        <v>7136</v>
      </c>
      <c r="S329" t="s">
        <v>1184</v>
      </c>
      <c r="T329" t="s">
        <v>1222</v>
      </c>
      <c r="U329" t="s">
        <v>949</v>
      </c>
      <c r="V329">
        <v>11</v>
      </c>
      <c r="W329">
        <v>27</v>
      </c>
      <c r="X329">
        <v>56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1334</v>
      </c>
      <c r="B330" t="s">
        <v>645</v>
      </c>
      <c r="C330">
        <v>5656</v>
      </c>
      <c r="D330">
        <v>56</v>
      </c>
      <c r="E330">
        <v>24</v>
      </c>
      <c r="F330" t="s">
        <v>29</v>
      </c>
      <c r="G330" t="s">
        <v>29</v>
      </c>
      <c r="H330" t="s">
        <v>29</v>
      </c>
      <c r="I330">
        <v>18630</v>
      </c>
      <c r="J330">
        <v>0</v>
      </c>
      <c r="K330">
        <v>8</v>
      </c>
      <c r="L330">
        <v>8</v>
      </c>
      <c r="M330">
        <v>2946</v>
      </c>
      <c r="N330">
        <v>2946</v>
      </c>
      <c r="O330">
        <v>2328</v>
      </c>
      <c r="P330">
        <v>2328</v>
      </c>
      <c r="Q330">
        <v>3524</v>
      </c>
      <c r="R330">
        <v>3524</v>
      </c>
      <c r="S330" t="s">
        <v>1335</v>
      </c>
      <c r="T330" t="s">
        <v>183</v>
      </c>
      <c r="U330" t="s">
        <v>1336</v>
      </c>
      <c r="V330">
        <v>11</v>
      </c>
      <c r="W330">
        <v>35</v>
      </c>
      <c r="X330">
        <v>56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t="s">
        <v>1337</v>
      </c>
      <c r="B331" t="s">
        <v>645</v>
      </c>
      <c r="C331">
        <v>5656</v>
      </c>
      <c r="D331">
        <v>56</v>
      </c>
      <c r="E331">
        <v>24</v>
      </c>
      <c r="F331" t="s">
        <v>29</v>
      </c>
      <c r="G331" t="s">
        <v>29</v>
      </c>
      <c r="H331" t="s">
        <v>29</v>
      </c>
      <c r="I331">
        <v>16415</v>
      </c>
      <c r="J331">
        <v>0</v>
      </c>
      <c r="K331">
        <v>3</v>
      </c>
      <c r="L331">
        <v>3</v>
      </c>
      <c r="M331">
        <v>10749</v>
      </c>
      <c r="N331">
        <v>10749</v>
      </c>
      <c r="O331">
        <v>5471</v>
      </c>
      <c r="P331">
        <v>5471</v>
      </c>
      <c r="Q331">
        <v>10749</v>
      </c>
      <c r="R331">
        <v>10749</v>
      </c>
      <c r="S331" t="s">
        <v>933</v>
      </c>
      <c r="T331" t="s">
        <v>967</v>
      </c>
      <c r="U331" t="s">
        <v>993</v>
      </c>
      <c r="V331">
        <v>11</v>
      </c>
      <c r="W331">
        <v>28</v>
      </c>
      <c r="X331">
        <v>56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t="s">
        <v>1338</v>
      </c>
      <c r="B332" t="s">
        <v>645</v>
      </c>
      <c r="C332">
        <v>5656</v>
      </c>
      <c r="D332">
        <v>56</v>
      </c>
      <c r="E332">
        <v>24</v>
      </c>
      <c r="F332" t="s">
        <v>29</v>
      </c>
      <c r="G332" t="s">
        <v>29</v>
      </c>
      <c r="H332" t="s">
        <v>29</v>
      </c>
      <c r="I332">
        <v>27349</v>
      </c>
      <c r="J332">
        <v>0</v>
      </c>
      <c r="K332">
        <v>7</v>
      </c>
      <c r="L332">
        <v>7</v>
      </c>
      <c r="M332">
        <v>4612</v>
      </c>
      <c r="N332">
        <v>4612</v>
      </c>
      <c r="O332">
        <v>3907</v>
      </c>
      <c r="P332">
        <v>3907</v>
      </c>
      <c r="Q332">
        <v>6513</v>
      </c>
      <c r="R332">
        <v>6513</v>
      </c>
      <c r="S332" t="s">
        <v>1339</v>
      </c>
      <c r="T332" t="s">
        <v>921</v>
      </c>
      <c r="U332" t="s">
        <v>1340</v>
      </c>
      <c r="V332">
        <v>11</v>
      </c>
      <c r="W332">
        <v>45</v>
      </c>
      <c r="X332">
        <v>56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t="s">
        <v>1341</v>
      </c>
      <c r="B333" t="s">
        <v>645</v>
      </c>
      <c r="C333">
        <v>5656</v>
      </c>
      <c r="D333">
        <v>56</v>
      </c>
      <c r="E333">
        <v>24</v>
      </c>
      <c r="F333" t="s">
        <v>29</v>
      </c>
      <c r="G333" t="s">
        <v>29</v>
      </c>
      <c r="H333" t="s">
        <v>29</v>
      </c>
      <c r="I333">
        <v>21278</v>
      </c>
      <c r="J333">
        <v>0</v>
      </c>
      <c r="K333">
        <v>4</v>
      </c>
      <c r="L333">
        <v>4</v>
      </c>
      <c r="M333">
        <v>4964</v>
      </c>
      <c r="N333">
        <v>4964</v>
      </c>
      <c r="O333">
        <v>5319</v>
      </c>
      <c r="P333">
        <v>5319</v>
      </c>
      <c r="Q333">
        <v>8816</v>
      </c>
      <c r="R333">
        <v>8816</v>
      </c>
      <c r="S333" t="s">
        <v>1052</v>
      </c>
      <c r="T333" t="s">
        <v>671</v>
      </c>
      <c r="U333" t="s">
        <v>1342</v>
      </c>
      <c r="V333">
        <v>11</v>
      </c>
      <c r="W333">
        <v>35</v>
      </c>
      <c r="X333">
        <v>56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1343</v>
      </c>
      <c r="B334" t="s">
        <v>645</v>
      </c>
      <c r="C334">
        <v>5656</v>
      </c>
      <c r="D334">
        <v>56</v>
      </c>
      <c r="E334">
        <v>24</v>
      </c>
      <c r="F334" t="s">
        <v>29</v>
      </c>
      <c r="G334" t="s">
        <v>29</v>
      </c>
      <c r="H334" t="s">
        <v>29</v>
      </c>
      <c r="I334">
        <v>68802</v>
      </c>
      <c r="J334">
        <v>0</v>
      </c>
      <c r="K334">
        <v>22</v>
      </c>
      <c r="L334">
        <v>22</v>
      </c>
      <c r="M334">
        <v>3425</v>
      </c>
      <c r="N334">
        <v>3425</v>
      </c>
      <c r="O334">
        <v>3127</v>
      </c>
      <c r="P334">
        <v>3127</v>
      </c>
      <c r="Q334">
        <v>6940</v>
      </c>
      <c r="R334">
        <v>6940</v>
      </c>
      <c r="S334" t="s">
        <v>1174</v>
      </c>
      <c r="T334" t="s">
        <v>789</v>
      </c>
      <c r="U334" t="s">
        <v>1344</v>
      </c>
      <c r="V334">
        <v>11</v>
      </c>
      <c r="W334">
        <v>121</v>
      </c>
      <c r="X334">
        <v>56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t="s">
        <v>1345</v>
      </c>
      <c r="B335" t="s">
        <v>645</v>
      </c>
      <c r="C335">
        <v>5656</v>
      </c>
      <c r="D335">
        <v>56</v>
      </c>
      <c r="E335">
        <v>24</v>
      </c>
      <c r="F335" t="s">
        <v>29</v>
      </c>
      <c r="G335" t="s">
        <v>29</v>
      </c>
      <c r="H335" t="s">
        <v>29</v>
      </c>
      <c r="I335">
        <v>24857</v>
      </c>
      <c r="J335">
        <v>0</v>
      </c>
      <c r="K335">
        <v>7</v>
      </c>
      <c r="L335">
        <v>7</v>
      </c>
      <c r="M335">
        <v>3854</v>
      </c>
      <c r="N335">
        <v>3854</v>
      </c>
      <c r="O335">
        <v>3551</v>
      </c>
      <c r="P335">
        <v>3551</v>
      </c>
      <c r="Q335">
        <v>5821</v>
      </c>
      <c r="R335">
        <v>5821</v>
      </c>
      <c r="S335" t="s">
        <v>1346</v>
      </c>
      <c r="T335" t="s">
        <v>946</v>
      </c>
      <c r="U335" t="s">
        <v>1347</v>
      </c>
      <c r="V335">
        <v>11</v>
      </c>
      <c r="W335">
        <v>65</v>
      </c>
      <c r="X335">
        <v>56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1348</v>
      </c>
      <c r="B336" t="s">
        <v>645</v>
      </c>
      <c r="C336">
        <v>5656</v>
      </c>
      <c r="D336">
        <v>56</v>
      </c>
      <c r="E336">
        <v>24</v>
      </c>
      <c r="F336" t="s">
        <v>29</v>
      </c>
      <c r="G336" t="s">
        <v>29</v>
      </c>
      <c r="H336" t="s">
        <v>29</v>
      </c>
      <c r="I336">
        <v>73447</v>
      </c>
      <c r="J336">
        <v>0</v>
      </c>
      <c r="K336">
        <v>2</v>
      </c>
      <c r="L336">
        <v>2</v>
      </c>
      <c r="M336">
        <v>39675</v>
      </c>
      <c r="N336">
        <v>39675</v>
      </c>
      <c r="O336">
        <v>36723</v>
      </c>
      <c r="P336">
        <v>36723</v>
      </c>
      <c r="Q336">
        <v>39675</v>
      </c>
      <c r="R336">
        <v>39675</v>
      </c>
      <c r="S336" t="s">
        <v>1274</v>
      </c>
      <c r="T336" t="s">
        <v>1183</v>
      </c>
      <c r="U336" t="s">
        <v>1349</v>
      </c>
      <c r="V336">
        <v>11</v>
      </c>
      <c r="W336">
        <v>112</v>
      </c>
      <c r="X336">
        <v>56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t="s">
        <v>1350</v>
      </c>
      <c r="B337" t="s">
        <v>645</v>
      </c>
      <c r="C337">
        <v>5656</v>
      </c>
      <c r="D337">
        <v>56</v>
      </c>
      <c r="E337">
        <v>24</v>
      </c>
      <c r="F337" t="s">
        <v>29</v>
      </c>
      <c r="G337" t="s">
        <v>29</v>
      </c>
      <c r="H337" t="s">
        <v>29</v>
      </c>
      <c r="I337">
        <v>63526</v>
      </c>
      <c r="J337">
        <v>0</v>
      </c>
      <c r="K337">
        <v>15</v>
      </c>
      <c r="L337">
        <v>15</v>
      </c>
      <c r="M337">
        <v>6199</v>
      </c>
      <c r="N337">
        <v>6199</v>
      </c>
      <c r="O337">
        <v>4235</v>
      </c>
      <c r="P337">
        <v>4235</v>
      </c>
      <c r="Q337">
        <v>13896</v>
      </c>
      <c r="R337">
        <v>13896</v>
      </c>
      <c r="S337" t="s">
        <v>1351</v>
      </c>
      <c r="T337" t="s">
        <v>928</v>
      </c>
      <c r="U337" t="s">
        <v>1146</v>
      </c>
      <c r="V337">
        <v>11</v>
      </c>
      <c r="W337">
        <v>92</v>
      </c>
      <c r="X337">
        <v>56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1352</v>
      </c>
      <c r="B338" t="s">
        <v>645</v>
      </c>
      <c r="C338">
        <v>5656</v>
      </c>
      <c r="D338">
        <v>56</v>
      </c>
      <c r="E338">
        <v>24</v>
      </c>
      <c r="F338" t="s">
        <v>29</v>
      </c>
      <c r="G338" t="s">
        <v>29</v>
      </c>
      <c r="H338" t="s">
        <v>29</v>
      </c>
      <c r="I338">
        <v>21986</v>
      </c>
      <c r="J338">
        <v>0</v>
      </c>
      <c r="K338">
        <v>3</v>
      </c>
      <c r="L338">
        <v>3</v>
      </c>
      <c r="M338">
        <v>7726</v>
      </c>
      <c r="N338">
        <v>7726</v>
      </c>
      <c r="O338">
        <v>7328</v>
      </c>
      <c r="P338">
        <v>7328</v>
      </c>
      <c r="Q338">
        <v>9413</v>
      </c>
      <c r="R338">
        <v>9413</v>
      </c>
      <c r="S338" t="s">
        <v>1353</v>
      </c>
      <c r="T338" t="s">
        <v>972</v>
      </c>
      <c r="U338" t="s">
        <v>693</v>
      </c>
      <c r="V338">
        <v>11</v>
      </c>
      <c r="W338">
        <v>31</v>
      </c>
      <c r="X338">
        <v>56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t="s">
        <v>1354</v>
      </c>
      <c r="B339" t="s">
        <v>645</v>
      </c>
      <c r="C339">
        <v>5656</v>
      </c>
      <c r="D339">
        <v>56</v>
      </c>
      <c r="E339">
        <v>24</v>
      </c>
      <c r="F339" t="s">
        <v>29</v>
      </c>
      <c r="G339" t="s">
        <v>29</v>
      </c>
      <c r="H339" t="s">
        <v>29</v>
      </c>
      <c r="I339">
        <v>10946</v>
      </c>
      <c r="J339">
        <v>0</v>
      </c>
      <c r="K339">
        <v>4</v>
      </c>
      <c r="L339">
        <v>4</v>
      </c>
      <c r="M339">
        <v>2959</v>
      </c>
      <c r="N339">
        <v>2959</v>
      </c>
      <c r="O339">
        <v>2736</v>
      </c>
      <c r="P339">
        <v>2736</v>
      </c>
      <c r="Q339">
        <v>4075</v>
      </c>
      <c r="R339">
        <v>4075</v>
      </c>
      <c r="S339" t="s">
        <v>1355</v>
      </c>
      <c r="T339" t="s">
        <v>967</v>
      </c>
      <c r="U339" t="s">
        <v>1356</v>
      </c>
      <c r="V339">
        <v>11</v>
      </c>
      <c r="W339">
        <v>19</v>
      </c>
      <c r="X339">
        <v>56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t="s">
        <v>1357</v>
      </c>
      <c r="B340" t="s">
        <v>645</v>
      </c>
      <c r="C340">
        <v>5656</v>
      </c>
      <c r="D340">
        <v>56</v>
      </c>
      <c r="E340">
        <v>24</v>
      </c>
      <c r="F340" t="s">
        <v>29</v>
      </c>
      <c r="G340" t="s">
        <v>29</v>
      </c>
      <c r="H340" t="s">
        <v>29</v>
      </c>
      <c r="I340">
        <v>16521</v>
      </c>
      <c r="J340">
        <v>0</v>
      </c>
      <c r="K340">
        <v>1</v>
      </c>
      <c r="L340">
        <v>1</v>
      </c>
      <c r="M340">
        <v>16521</v>
      </c>
      <c r="N340">
        <v>16521</v>
      </c>
      <c r="O340">
        <v>16521</v>
      </c>
      <c r="P340">
        <v>16521</v>
      </c>
      <c r="Q340">
        <v>16521</v>
      </c>
      <c r="R340">
        <v>16521</v>
      </c>
      <c r="S340" t="s">
        <v>670</v>
      </c>
      <c r="T340" t="s">
        <v>29</v>
      </c>
      <c r="U340" t="s">
        <v>1358</v>
      </c>
      <c r="V340">
        <v>11</v>
      </c>
      <c r="W340">
        <v>33</v>
      </c>
      <c r="X340">
        <v>56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t="s">
        <v>1359</v>
      </c>
      <c r="B341" t="s">
        <v>645</v>
      </c>
      <c r="C341">
        <v>5656</v>
      </c>
      <c r="D341">
        <v>56</v>
      </c>
      <c r="E341">
        <v>24</v>
      </c>
      <c r="F341" t="s">
        <v>29</v>
      </c>
      <c r="G341" t="s">
        <v>29</v>
      </c>
      <c r="H341" t="s">
        <v>29</v>
      </c>
      <c r="I341">
        <v>11188</v>
      </c>
      <c r="J341">
        <v>0</v>
      </c>
      <c r="K341">
        <v>3</v>
      </c>
      <c r="L341">
        <v>3</v>
      </c>
      <c r="M341">
        <v>4446</v>
      </c>
      <c r="N341">
        <v>4446</v>
      </c>
      <c r="O341">
        <v>3729</v>
      </c>
      <c r="P341">
        <v>3729</v>
      </c>
      <c r="Q341">
        <v>4941</v>
      </c>
      <c r="R341">
        <v>4941</v>
      </c>
      <c r="S341" t="s">
        <v>1175</v>
      </c>
      <c r="T341" t="s">
        <v>1360</v>
      </c>
      <c r="U341" t="s">
        <v>1361</v>
      </c>
      <c r="V341">
        <v>11</v>
      </c>
      <c r="W341">
        <v>17</v>
      </c>
      <c r="X341">
        <v>56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t="s">
        <v>1362</v>
      </c>
      <c r="B342" t="s">
        <v>645</v>
      </c>
      <c r="C342">
        <v>5656</v>
      </c>
      <c r="D342">
        <v>56</v>
      </c>
      <c r="E342">
        <v>24</v>
      </c>
      <c r="F342" t="s">
        <v>29</v>
      </c>
      <c r="G342" t="s">
        <v>29</v>
      </c>
      <c r="H342" t="s">
        <v>29</v>
      </c>
      <c r="I342">
        <v>28377</v>
      </c>
      <c r="J342">
        <v>0</v>
      </c>
      <c r="K342">
        <v>8</v>
      </c>
      <c r="L342">
        <v>8</v>
      </c>
      <c r="M342">
        <v>4167</v>
      </c>
      <c r="N342">
        <v>4167</v>
      </c>
      <c r="O342">
        <v>3547</v>
      </c>
      <c r="P342">
        <v>3547</v>
      </c>
      <c r="Q342">
        <v>5818</v>
      </c>
      <c r="R342">
        <v>5818</v>
      </c>
      <c r="S342" t="s">
        <v>860</v>
      </c>
      <c r="T342" t="s">
        <v>1130</v>
      </c>
      <c r="U342" t="s">
        <v>1363</v>
      </c>
      <c r="V342">
        <v>11</v>
      </c>
      <c r="W342">
        <v>73</v>
      </c>
      <c r="X342">
        <v>56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1364</v>
      </c>
      <c r="B343" t="s">
        <v>645</v>
      </c>
      <c r="C343">
        <v>5656</v>
      </c>
      <c r="D343">
        <v>56</v>
      </c>
      <c r="E343">
        <v>24</v>
      </c>
      <c r="F343" t="s">
        <v>29</v>
      </c>
      <c r="G343" t="s">
        <v>29</v>
      </c>
      <c r="H343" t="s">
        <v>29</v>
      </c>
      <c r="I343">
        <v>27599</v>
      </c>
      <c r="J343">
        <v>0</v>
      </c>
      <c r="K343">
        <v>5</v>
      </c>
      <c r="L343">
        <v>5</v>
      </c>
      <c r="M343">
        <v>16078</v>
      </c>
      <c r="N343">
        <v>16078</v>
      </c>
      <c r="O343">
        <v>5519</v>
      </c>
      <c r="P343">
        <v>5519</v>
      </c>
      <c r="Q343">
        <v>16078</v>
      </c>
      <c r="R343">
        <v>16078</v>
      </c>
      <c r="S343" t="s">
        <v>1018</v>
      </c>
      <c r="T343" t="s">
        <v>1365</v>
      </c>
      <c r="U343" t="s">
        <v>1366</v>
      </c>
      <c r="V343">
        <v>11</v>
      </c>
      <c r="W343">
        <v>33</v>
      </c>
      <c r="X343">
        <v>56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t="s">
        <v>1367</v>
      </c>
      <c r="B344" t="s">
        <v>645</v>
      </c>
      <c r="C344">
        <v>5656</v>
      </c>
      <c r="D344">
        <v>56</v>
      </c>
      <c r="E344">
        <v>24</v>
      </c>
      <c r="F344" t="s">
        <v>29</v>
      </c>
      <c r="G344" t="s">
        <v>29</v>
      </c>
      <c r="H344" t="s">
        <v>29</v>
      </c>
      <c r="I344">
        <v>35503</v>
      </c>
      <c r="J344">
        <v>0</v>
      </c>
      <c r="K344">
        <v>1</v>
      </c>
      <c r="L344">
        <v>1</v>
      </c>
      <c r="M344">
        <v>35503</v>
      </c>
      <c r="N344">
        <v>35503</v>
      </c>
      <c r="O344">
        <v>35503</v>
      </c>
      <c r="P344">
        <v>35503</v>
      </c>
      <c r="Q344">
        <v>35503</v>
      </c>
      <c r="R344">
        <v>35503</v>
      </c>
      <c r="S344" t="s">
        <v>1368</v>
      </c>
      <c r="T344" t="s">
        <v>29</v>
      </c>
      <c r="U344" t="s">
        <v>1369</v>
      </c>
      <c r="V344">
        <v>11</v>
      </c>
      <c r="W344">
        <v>47</v>
      </c>
      <c r="X344">
        <v>56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t="s">
        <v>1370</v>
      </c>
      <c r="B345" t="s">
        <v>645</v>
      </c>
      <c r="C345">
        <v>5656</v>
      </c>
      <c r="D345">
        <v>56</v>
      </c>
      <c r="E345">
        <v>24</v>
      </c>
      <c r="F345" t="s">
        <v>29</v>
      </c>
      <c r="G345" t="s">
        <v>29</v>
      </c>
      <c r="H345" t="s">
        <v>29</v>
      </c>
      <c r="I345">
        <v>26377</v>
      </c>
      <c r="J345">
        <v>0</v>
      </c>
      <c r="K345">
        <v>3</v>
      </c>
      <c r="L345">
        <v>3</v>
      </c>
      <c r="M345">
        <v>11226</v>
      </c>
      <c r="N345">
        <v>11226</v>
      </c>
      <c r="O345">
        <v>8792</v>
      </c>
      <c r="P345">
        <v>8792</v>
      </c>
      <c r="Q345">
        <v>12139</v>
      </c>
      <c r="R345">
        <v>12139</v>
      </c>
      <c r="S345" t="s">
        <v>1371</v>
      </c>
      <c r="T345" t="s">
        <v>1147</v>
      </c>
      <c r="U345" t="s">
        <v>1109</v>
      </c>
      <c r="V345">
        <v>11</v>
      </c>
      <c r="W345">
        <v>45</v>
      </c>
      <c r="X345">
        <v>56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1372</v>
      </c>
      <c r="B346" t="s">
        <v>645</v>
      </c>
      <c r="C346">
        <v>5656</v>
      </c>
      <c r="D346">
        <v>56</v>
      </c>
      <c r="E346">
        <v>24</v>
      </c>
      <c r="F346" t="s">
        <v>29</v>
      </c>
      <c r="G346" t="s">
        <v>29</v>
      </c>
      <c r="H346" t="s">
        <v>29</v>
      </c>
      <c r="I346">
        <v>24609</v>
      </c>
      <c r="J346">
        <v>0</v>
      </c>
      <c r="K346">
        <v>1</v>
      </c>
      <c r="L346">
        <v>1</v>
      </c>
      <c r="M346">
        <v>24609</v>
      </c>
      <c r="N346">
        <v>24609</v>
      </c>
      <c r="O346">
        <v>24609</v>
      </c>
      <c r="P346">
        <v>24609</v>
      </c>
      <c r="Q346">
        <v>24609</v>
      </c>
      <c r="R346">
        <v>24609</v>
      </c>
      <c r="S346" t="s">
        <v>1311</v>
      </c>
      <c r="T346" t="s">
        <v>29</v>
      </c>
      <c r="U346" t="s">
        <v>1159</v>
      </c>
      <c r="V346">
        <v>11</v>
      </c>
      <c r="W346">
        <v>30</v>
      </c>
      <c r="X346">
        <v>56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1373</v>
      </c>
      <c r="B347" t="s">
        <v>645</v>
      </c>
      <c r="C347">
        <v>5656</v>
      </c>
      <c r="D347">
        <v>56</v>
      </c>
      <c r="E347">
        <v>24</v>
      </c>
      <c r="F347" t="s">
        <v>29</v>
      </c>
      <c r="G347" t="s">
        <v>29</v>
      </c>
      <c r="H347" t="s">
        <v>29</v>
      </c>
      <c r="I347">
        <v>37901</v>
      </c>
      <c r="J347">
        <v>0</v>
      </c>
      <c r="K347">
        <v>12</v>
      </c>
      <c r="L347">
        <v>12</v>
      </c>
      <c r="M347">
        <v>2819</v>
      </c>
      <c r="N347">
        <v>2819</v>
      </c>
      <c r="O347">
        <v>3158</v>
      </c>
      <c r="P347">
        <v>3158</v>
      </c>
      <c r="Q347">
        <v>6756</v>
      </c>
      <c r="R347">
        <v>6756</v>
      </c>
      <c r="S347" t="s">
        <v>1174</v>
      </c>
      <c r="T347" t="s">
        <v>1006</v>
      </c>
      <c r="U347" t="s">
        <v>1374</v>
      </c>
      <c r="V347">
        <v>11</v>
      </c>
      <c r="W347">
        <v>51</v>
      </c>
      <c r="X347">
        <v>56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1375</v>
      </c>
      <c r="B348" t="s">
        <v>645</v>
      </c>
      <c r="C348">
        <v>5656</v>
      </c>
      <c r="D348">
        <v>56</v>
      </c>
      <c r="E348">
        <v>24</v>
      </c>
      <c r="F348" t="s">
        <v>29</v>
      </c>
      <c r="G348" t="s">
        <v>29</v>
      </c>
      <c r="H348" t="s">
        <v>29</v>
      </c>
      <c r="I348">
        <v>53590</v>
      </c>
      <c r="J348">
        <v>0</v>
      </c>
      <c r="K348">
        <v>13</v>
      </c>
      <c r="L348">
        <v>13</v>
      </c>
      <c r="M348">
        <v>7878</v>
      </c>
      <c r="N348">
        <v>7878</v>
      </c>
      <c r="O348">
        <v>4122</v>
      </c>
      <c r="P348">
        <v>4122</v>
      </c>
      <c r="Q348">
        <v>10433</v>
      </c>
      <c r="R348">
        <v>10433</v>
      </c>
      <c r="S348" t="s">
        <v>962</v>
      </c>
      <c r="T348" t="s">
        <v>183</v>
      </c>
      <c r="U348" t="s">
        <v>915</v>
      </c>
      <c r="V348">
        <v>11</v>
      </c>
      <c r="W348">
        <v>79</v>
      </c>
      <c r="X348">
        <v>56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t="s">
        <v>1376</v>
      </c>
      <c r="B349" t="s">
        <v>645</v>
      </c>
      <c r="C349">
        <v>5656</v>
      </c>
      <c r="D349">
        <v>56</v>
      </c>
      <c r="E349">
        <v>24</v>
      </c>
      <c r="F349" t="s">
        <v>29</v>
      </c>
      <c r="G349" t="s">
        <v>29</v>
      </c>
      <c r="H349" t="s">
        <v>29</v>
      </c>
      <c r="I349">
        <v>16849</v>
      </c>
      <c r="J349">
        <v>0</v>
      </c>
      <c r="K349">
        <v>1</v>
      </c>
      <c r="L349">
        <v>1</v>
      </c>
      <c r="M349">
        <v>16849</v>
      </c>
      <c r="N349">
        <v>16849</v>
      </c>
      <c r="O349">
        <v>16849</v>
      </c>
      <c r="P349">
        <v>16849</v>
      </c>
      <c r="Q349">
        <v>16849</v>
      </c>
      <c r="R349">
        <v>16849</v>
      </c>
      <c r="S349" t="s">
        <v>1266</v>
      </c>
      <c r="T349" t="s">
        <v>29</v>
      </c>
      <c r="U349" t="s">
        <v>1377</v>
      </c>
      <c r="V349">
        <v>11</v>
      </c>
      <c r="W349">
        <v>21</v>
      </c>
      <c r="X349">
        <v>56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1378</v>
      </c>
      <c r="B350" t="s">
        <v>645</v>
      </c>
      <c r="C350">
        <v>5656</v>
      </c>
      <c r="D350">
        <v>56</v>
      </c>
      <c r="E350">
        <v>24</v>
      </c>
      <c r="F350" t="s">
        <v>29</v>
      </c>
      <c r="G350" t="s">
        <v>29</v>
      </c>
      <c r="H350" t="s">
        <v>29</v>
      </c>
      <c r="I350">
        <v>21471</v>
      </c>
      <c r="J350">
        <v>0</v>
      </c>
      <c r="K350">
        <v>4</v>
      </c>
      <c r="L350">
        <v>4</v>
      </c>
      <c r="M350">
        <v>5255</v>
      </c>
      <c r="N350">
        <v>5255</v>
      </c>
      <c r="O350">
        <v>5367</v>
      </c>
      <c r="P350">
        <v>5367</v>
      </c>
      <c r="Q350">
        <v>10577</v>
      </c>
      <c r="R350">
        <v>10577</v>
      </c>
      <c r="S350" t="s">
        <v>649</v>
      </c>
      <c r="T350" t="s">
        <v>1063</v>
      </c>
      <c r="U350" t="s">
        <v>1166</v>
      </c>
      <c r="V350">
        <v>11</v>
      </c>
      <c r="W350">
        <v>36</v>
      </c>
      <c r="X350">
        <v>56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t="s">
        <v>1379</v>
      </c>
      <c r="B351" t="s">
        <v>645</v>
      </c>
      <c r="C351">
        <v>5656</v>
      </c>
      <c r="D351">
        <v>56</v>
      </c>
      <c r="E351">
        <v>24</v>
      </c>
      <c r="F351" t="s">
        <v>29</v>
      </c>
      <c r="G351" t="s">
        <v>29</v>
      </c>
      <c r="H351" t="s">
        <v>29</v>
      </c>
      <c r="I351">
        <v>20750</v>
      </c>
      <c r="J351">
        <v>0</v>
      </c>
      <c r="K351">
        <v>1</v>
      </c>
      <c r="L351">
        <v>1</v>
      </c>
      <c r="M351">
        <v>20750</v>
      </c>
      <c r="N351">
        <v>20750</v>
      </c>
      <c r="O351">
        <v>20750</v>
      </c>
      <c r="P351">
        <v>20750</v>
      </c>
      <c r="Q351">
        <v>20750</v>
      </c>
      <c r="R351">
        <v>20750</v>
      </c>
      <c r="S351" t="s">
        <v>1021</v>
      </c>
      <c r="T351" t="s">
        <v>29</v>
      </c>
      <c r="U351" t="s">
        <v>1380</v>
      </c>
      <c r="V351">
        <v>11</v>
      </c>
      <c r="W351">
        <v>35</v>
      </c>
      <c r="X351">
        <v>56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1381</v>
      </c>
      <c r="B352" t="s">
        <v>645</v>
      </c>
      <c r="C352">
        <v>5656</v>
      </c>
      <c r="D352">
        <v>56</v>
      </c>
      <c r="E352">
        <v>24</v>
      </c>
      <c r="F352" t="s">
        <v>29</v>
      </c>
      <c r="G352" t="s">
        <v>29</v>
      </c>
      <c r="H352" t="s">
        <v>29</v>
      </c>
      <c r="I352">
        <v>27107</v>
      </c>
      <c r="J352">
        <v>0</v>
      </c>
      <c r="K352">
        <v>2</v>
      </c>
      <c r="L352">
        <v>2</v>
      </c>
      <c r="M352">
        <v>16740</v>
      </c>
      <c r="N352">
        <v>16740</v>
      </c>
      <c r="O352">
        <v>13553</v>
      </c>
      <c r="P352">
        <v>13553</v>
      </c>
      <c r="Q352">
        <v>16740</v>
      </c>
      <c r="R352">
        <v>16740</v>
      </c>
      <c r="S352" t="s">
        <v>1382</v>
      </c>
      <c r="T352" t="s">
        <v>911</v>
      </c>
      <c r="U352" t="s">
        <v>1383</v>
      </c>
      <c r="V352">
        <v>11</v>
      </c>
      <c r="W352">
        <v>40</v>
      </c>
      <c r="X352">
        <v>56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t="s">
        <v>1384</v>
      </c>
      <c r="B353" t="s">
        <v>645</v>
      </c>
      <c r="C353">
        <v>5656</v>
      </c>
      <c r="D353">
        <v>56</v>
      </c>
      <c r="E353">
        <v>24</v>
      </c>
      <c r="F353" t="s">
        <v>29</v>
      </c>
      <c r="G353" t="s">
        <v>29</v>
      </c>
      <c r="H353" t="s">
        <v>29</v>
      </c>
      <c r="I353">
        <v>12818</v>
      </c>
      <c r="J353">
        <v>0</v>
      </c>
      <c r="K353">
        <v>3</v>
      </c>
      <c r="L353">
        <v>3</v>
      </c>
      <c r="M353">
        <v>3860</v>
      </c>
      <c r="N353">
        <v>3860</v>
      </c>
      <c r="O353">
        <v>4272</v>
      </c>
      <c r="P353">
        <v>4272</v>
      </c>
      <c r="Q353">
        <v>5130</v>
      </c>
      <c r="R353">
        <v>5130</v>
      </c>
      <c r="S353" t="s">
        <v>1385</v>
      </c>
      <c r="T353" t="s">
        <v>896</v>
      </c>
      <c r="U353" t="s">
        <v>1386</v>
      </c>
      <c r="V353">
        <v>11</v>
      </c>
      <c r="W353">
        <v>23</v>
      </c>
      <c r="X353">
        <v>56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t="s">
        <v>1387</v>
      </c>
      <c r="B354" t="s">
        <v>645</v>
      </c>
      <c r="C354">
        <v>5656</v>
      </c>
      <c r="D354">
        <v>56</v>
      </c>
      <c r="E354">
        <v>24</v>
      </c>
      <c r="F354" t="s">
        <v>29</v>
      </c>
      <c r="G354" t="s">
        <v>29</v>
      </c>
      <c r="H354" t="s">
        <v>29</v>
      </c>
      <c r="I354">
        <v>23449</v>
      </c>
      <c r="J354">
        <v>0</v>
      </c>
      <c r="K354">
        <v>2</v>
      </c>
      <c r="L354">
        <v>2</v>
      </c>
      <c r="M354">
        <v>19575</v>
      </c>
      <c r="N354">
        <v>19575</v>
      </c>
      <c r="O354">
        <v>11724</v>
      </c>
      <c r="P354">
        <v>11724</v>
      </c>
      <c r="Q354">
        <v>19575</v>
      </c>
      <c r="R354">
        <v>19575</v>
      </c>
      <c r="S354" t="s">
        <v>1388</v>
      </c>
      <c r="T354" t="s">
        <v>972</v>
      </c>
      <c r="U354" t="s">
        <v>1389</v>
      </c>
      <c r="V354">
        <v>11</v>
      </c>
      <c r="W354">
        <v>26</v>
      </c>
      <c r="X354">
        <v>56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t="s">
        <v>1390</v>
      </c>
      <c r="B355" t="s">
        <v>645</v>
      </c>
      <c r="C355">
        <v>5656</v>
      </c>
      <c r="D355">
        <v>56</v>
      </c>
      <c r="E355">
        <v>24</v>
      </c>
      <c r="F355" t="s">
        <v>29</v>
      </c>
      <c r="G355" t="s">
        <v>29</v>
      </c>
      <c r="H355" t="s">
        <v>29</v>
      </c>
      <c r="I355">
        <v>35519</v>
      </c>
      <c r="J355">
        <v>0</v>
      </c>
      <c r="K355">
        <v>6</v>
      </c>
      <c r="L355">
        <v>6</v>
      </c>
      <c r="M355">
        <v>22299</v>
      </c>
      <c r="N355">
        <v>22299</v>
      </c>
      <c r="O355">
        <v>5919</v>
      </c>
      <c r="P355">
        <v>5919</v>
      </c>
      <c r="Q355">
        <v>22299</v>
      </c>
      <c r="R355">
        <v>22299</v>
      </c>
      <c r="S355" t="s">
        <v>775</v>
      </c>
      <c r="T355" t="s">
        <v>838</v>
      </c>
      <c r="U355" t="s">
        <v>1391</v>
      </c>
      <c r="V355">
        <v>11</v>
      </c>
      <c r="W355">
        <v>42</v>
      </c>
      <c r="X355">
        <v>56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1392</v>
      </c>
      <c r="B356" t="s">
        <v>645</v>
      </c>
      <c r="C356">
        <v>5656</v>
      </c>
      <c r="D356">
        <v>56</v>
      </c>
      <c r="E356">
        <v>24</v>
      </c>
      <c r="F356" t="s">
        <v>29</v>
      </c>
      <c r="G356" t="s">
        <v>29</v>
      </c>
      <c r="H356" t="s">
        <v>29</v>
      </c>
      <c r="I356">
        <v>80499</v>
      </c>
      <c r="J356">
        <v>0</v>
      </c>
      <c r="K356">
        <v>4</v>
      </c>
      <c r="L356">
        <v>4</v>
      </c>
      <c r="M356">
        <v>26238</v>
      </c>
      <c r="N356">
        <v>26238</v>
      </c>
      <c r="O356">
        <v>20124</v>
      </c>
      <c r="P356">
        <v>20124</v>
      </c>
      <c r="Q356">
        <v>31823</v>
      </c>
      <c r="R356">
        <v>31823</v>
      </c>
      <c r="S356" t="s">
        <v>1393</v>
      </c>
      <c r="T356" t="s">
        <v>856</v>
      </c>
      <c r="U356" t="s">
        <v>1157</v>
      </c>
      <c r="V356">
        <v>11</v>
      </c>
      <c r="W356">
        <v>122</v>
      </c>
      <c r="X356">
        <v>56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t="s">
        <v>1394</v>
      </c>
      <c r="B357" t="s">
        <v>645</v>
      </c>
      <c r="C357">
        <v>5656</v>
      </c>
      <c r="D357">
        <v>56</v>
      </c>
      <c r="E357">
        <v>24</v>
      </c>
      <c r="F357" t="s">
        <v>29</v>
      </c>
      <c r="G357" t="s">
        <v>29</v>
      </c>
      <c r="H357" t="s">
        <v>29</v>
      </c>
      <c r="I357">
        <v>33751</v>
      </c>
      <c r="J357">
        <v>0</v>
      </c>
      <c r="K357">
        <v>1</v>
      </c>
      <c r="L357">
        <v>1</v>
      </c>
      <c r="M357">
        <v>33751</v>
      </c>
      <c r="N357">
        <v>33751</v>
      </c>
      <c r="O357">
        <v>33751</v>
      </c>
      <c r="P357">
        <v>33751</v>
      </c>
      <c r="Q357">
        <v>33751</v>
      </c>
      <c r="R357">
        <v>33751</v>
      </c>
      <c r="S357" t="s">
        <v>927</v>
      </c>
      <c r="T357" t="s">
        <v>29</v>
      </c>
      <c r="U357" t="s">
        <v>1395</v>
      </c>
      <c r="V357">
        <v>11</v>
      </c>
      <c r="W357">
        <v>54</v>
      </c>
      <c r="X357">
        <v>56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1396</v>
      </c>
      <c r="B358" t="s">
        <v>645</v>
      </c>
      <c r="C358">
        <v>5656</v>
      </c>
      <c r="D358">
        <v>56</v>
      </c>
      <c r="E358">
        <v>24</v>
      </c>
      <c r="F358" t="s">
        <v>29</v>
      </c>
      <c r="G358" t="s">
        <v>29</v>
      </c>
      <c r="H358" t="s">
        <v>29</v>
      </c>
      <c r="I358">
        <v>10568</v>
      </c>
      <c r="J358">
        <v>0</v>
      </c>
      <c r="K358">
        <v>2</v>
      </c>
      <c r="L358">
        <v>2</v>
      </c>
      <c r="M358">
        <v>5382</v>
      </c>
      <c r="N358">
        <v>5382</v>
      </c>
      <c r="O358">
        <v>5284</v>
      </c>
      <c r="P358">
        <v>5284</v>
      </c>
      <c r="Q358">
        <v>5382</v>
      </c>
      <c r="R358">
        <v>5382</v>
      </c>
      <c r="S358" t="s">
        <v>1309</v>
      </c>
      <c r="T358" t="s">
        <v>1202</v>
      </c>
      <c r="U358" t="s">
        <v>1397</v>
      </c>
      <c r="V358">
        <v>11</v>
      </c>
      <c r="W358">
        <v>13</v>
      </c>
      <c r="X358">
        <v>56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t="s">
        <v>1398</v>
      </c>
      <c r="B359" t="s">
        <v>645</v>
      </c>
      <c r="C359">
        <v>5656</v>
      </c>
      <c r="D359">
        <v>56</v>
      </c>
      <c r="E359">
        <v>24</v>
      </c>
      <c r="F359" t="s">
        <v>29</v>
      </c>
      <c r="G359" t="s">
        <v>29</v>
      </c>
      <c r="H359" t="s">
        <v>29</v>
      </c>
      <c r="I359">
        <v>56853</v>
      </c>
      <c r="J359">
        <v>0</v>
      </c>
      <c r="K359">
        <v>2</v>
      </c>
      <c r="L359">
        <v>2</v>
      </c>
      <c r="M359">
        <v>49702</v>
      </c>
      <c r="N359">
        <v>49702</v>
      </c>
      <c r="O359">
        <v>28426</v>
      </c>
      <c r="P359">
        <v>28426</v>
      </c>
      <c r="Q359">
        <v>49702</v>
      </c>
      <c r="R359">
        <v>49702</v>
      </c>
      <c r="S359" t="s">
        <v>760</v>
      </c>
      <c r="T359" t="s">
        <v>129</v>
      </c>
      <c r="U359" t="s">
        <v>1399</v>
      </c>
      <c r="V359">
        <v>11</v>
      </c>
      <c r="W359">
        <v>102</v>
      </c>
      <c r="X359">
        <v>56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t="s">
        <v>1400</v>
      </c>
      <c r="B360" t="s">
        <v>645</v>
      </c>
      <c r="C360">
        <v>5656</v>
      </c>
      <c r="D360">
        <v>56</v>
      </c>
      <c r="E360">
        <v>24</v>
      </c>
      <c r="F360" t="s">
        <v>29</v>
      </c>
      <c r="G360" t="s">
        <v>29</v>
      </c>
      <c r="H360" t="s">
        <v>29</v>
      </c>
      <c r="I360">
        <v>42989</v>
      </c>
      <c r="J360">
        <v>0</v>
      </c>
      <c r="K360">
        <v>7</v>
      </c>
      <c r="L360">
        <v>7</v>
      </c>
      <c r="M360">
        <v>9087</v>
      </c>
      <c r="N360">
        <v>9087</v>
      </c>
      <c r="O360">
        <v>6141</v>
      </c>
      <c r="P360">
        <v>6141</v>
      </c>
      <c r="Q360">
        <v>13940</v>
      </c>
      <c r="R360">
        <v>13940</v>
      </c>
      <c r="S360" t="s">
        <v>1080</v>
      </c>
      <c r="T360" t="s">
        <v>1401</v>
      </c>
      <c r="U360" t="s">
        <v>1402</v>
      </c>
      <c r="V360">
        <v>11</v>
      </c>
      <c r="W360">
        <v>64</v>
      </c>
      <c r="X360">
        <v>56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t="s">
        <v>1403</v>
      </c>
      <c r="B361" t="s">
        <v>645</v>
      </c>
      <c r="C361">
        <v>5656</v>
      </c>
      <c r="D361">
        <v>56</v>
      </c>
      <c r="E361">
        <v>24</v>
      </c>
      <c r="F361" t="s">
        <v>29</v>
      </c>
      <c r="G361" t="s">
        <v>29</v>
      </c>
      <c r="H361" t="s">
        <v>29</v>
      </c>
      <c r="I361">
        <v>25048</v>
      </c>
      <c r="J361">
        <v>0</v>
      </c>
      <c r="K361">
        <v>7</v>
      </c>
      <c r="L361">
        <v>7</v>
      </c>
      <c r="M361">
        <v>2826</v>
      </c>
      <c r="N361">
        <v>2826</v>
      </c>
      <c r="O361">
        <v>3578</v>
      </c>
      <c r="P361">
        <v>3578</v>
      </c>
      <c r="Q361">
        <v>8874</v>
      </c>
      <c r="R361">
        <v>8874</v>
      </c>
      <c r="S361" t="s">
        <v>1404</v>
      </c>
      <c r="T361" t="s">
        <v>1187</v>
      </c>
      <c r="U361" t="s">
        <v>1146</v>
      </c>
      <c r="V361">
        <v>11</v>
      </c>
      <c r="W361">
        <v>34</v>
      </c>
      <c r="X361">
        <v>56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t="s">
        <v>1405</v>
      </c>
      <c r="B362" t="s">
        <v>645</v>
      </c>
      <c r="C362">
        <v>5656</v>
      </c>
      <c r="D362">
        <v>56</v>
      </c>
      <c r="E362">
        <v>24</v>
      </c>
      <c r="F362" t="s">
        <v>29</v>
      </c>
      <c r="G362" t="s">
        <v>29</v>
      </c>
      <c r="H362" t="s">
        <v>29</v>
      </c>
      <c r="I362">
        <v>33803</v>
      </c>
      <c r="J362">
        <v>0</v>
      </c>
      <c r="K362">
        <v>1</v>
      </c>
      <c r="L362">
        <v>1</v>
      </c>
      <c r="M362">
        <v>33803</v>
      </c>
      <c r="N362">
        <v>33803</v>
      </c>
      <c r="O362">
        <v>33803</v>
      </c>
      <c r="P362">
        <v>33803</v>
      </c>
      <c r="Q362">
        <v>33803</v>
      </c>
      <c r="R362">
        <v>33803</v>
      </c>
      <c r="S362" t="s">
        <v>1406</v>
      </c>
      <c r="T362" t="s">
        <v>29</v>
      </c>
      <c r="U362" t="s">
        <v>1407</v>
      </c>
      <c r="V362">
        <v>11</v>
      </c>
      <c r="W362">
        <v>55</v>
      </c>
      <c r="X362">
        <v>56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1408</v>
      </c>
      <c r="B363" t="s">
        <v>645</v>
      </c>
      <c r="C363">
        <v>5656</v>
      </c>
      <c r="D363">
        <v>56</v>
      </c>
      <c r="E363">
        <v>24</v>
      </c>
      <c r="F363" t="s">
        <v>29</v>
      </c>
      <c r="G363" t="s">
        <v>29</v>
      </c>
      <c r="H363" t="s">
        <v>29</v>
      </c>
      <c r="I363">
        <v>66422</v>
      </c>
      <c r="J363">
        <v>0</v>
      </c>
      <c r="K363">
        <v>20</v>
      </c>
      <c r="L363">
        <v>20</v>
      </c>
      <c r="M363">
        <v>4125</v>
      </c>
      <c r="N363">
        <v>4125</v>
      </c>
      <c r="O363">
        <v>3321</v>
      </c>
      <c r="P363">
        <v>3321</v>
      </c>
      <c r="Q363">
        <v>6919</v>
      </c>
      <c r="R363">
        <v>6919</v>
      </c>
      <c r="S363" t="s">
        <v>1213</v>
      </c>
      <c r="T363" t="s">
        <v>931</v>
      </c>
      <c r="U363" t="s">
        <v>1409</v>
      </c>
      <c r="V363">
        <v>11</v>
      </c>
      <c r="W363">
        <v>115</v>
      </c>
      <c r="X363">
        <v>56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t="s">
        <v>1410</v>
      </c>
      <c r="B364" t="s">
        <v>645</v>
      </c>
      <c r="C364">
        <v>5656</v>
      </c>
      <c r="D364">
        <v>56</v>
      </c>
      <c r="E364">
        <v>24</v>
      </c>
      <c r="F364" t="s">
        <v>29</v>
      </c>
      <c r="G364" t="s">
        <v>29</v>
      </c>
      <c r="H364" t="s">
        <v>29</v>
      </c>
      <c r="I364">
        <v>51598</v>
      </c>
      <c r="J364">
        <v>0</v>
      </c>
      <c r="K364">
        <v>5</v>
      </c>
      <c r="L364">
        <v>5</v>
      </c>
      <c r="M364">
        <v>17123</v>
      </c>
      <c r="N364">
        <v>17123</v>
      </c>
      <c r="O364">
        <v>10319</v>
      </c>
      <c r="P364">
        <v>10319</v>
      </c>
      <c r="Q364">
        <v>18478</v>
      </c>
      <c r="R364">
        <v>18478</v>
      </c>
      <c r="S364" t="s">
        <v>902</v>
      </c>
      <c r="T364" t="s">
        <v>928</v>
      </c>
      <c r="U364" t="s">
        <v>1411</v>
      </c>
      <c r="V364">
        <v>11</v>
      </c>
      <c r="W364">
        <v>86</v>
      </c>
      <c r="X364">
        <v>56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t="s">
        <v>1412</v>
      </c>
      <c r="B365" t="s">
        <v>645</v>
      </c>
      <c r="C365">
        <v>5656</v>
      </c>
      <c r="D365">
        <v>56</v>
      </c>
      <c r="E365">
        <v>24</v>
      </c>
      <c r="F365" t="s">
        <v>29</v>
      </c>
      <c r="G365" t="s">
        <v>29</v>
      </c>
      <c r="H365" t="s">
        <v>29</v>
      </c>
      <c r="I365">
        <v>16377</v>
      </c>
      <c r="J365">
        <v>0</v>
      </c>
      <c r="K365">
        <v>5</v>
      </c>
      <c r="L365">
        <v>5</v>
      </c>
      <c r="M365">
        <v>4606</v>
      </c>
      <c r="N365">
        <v>4606</v>
      </c>
      <c r="O365">
        <v>3275</v>
      </c>
      <c r="P365">
        <v>3275</v>
      </c>
      <c r="Q365">
        <v>5065</v>
      </c>
      <c r="R365">
        <v>5065</v>
      </c>
      <c r="S365" t="s">
        <v>1413</v>
      </c>
      <c r="T365" t="s">
        <v>1187</v>
      </c>
      <c r="U365" t="s">
        <v>975</v>
      </c>
      <c r="V365">
        <v>11</v>
      </c>
      <c r="W365">
        <v>20</v>
      </c>
      <c r="X365">
        <v>56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1414</v>
      </c>
      <c r="B366" t="s">
        <v>645</v>
      </c>
      <c r="C366">
        <v>5656</v>
      </c>
      <c r="D366">
        <v>56</v>
      </c>
      <c r="E366">
        <v>24</v>
      </c>
      <c r="F366" t="s">
        <v>29</v>
      </c>
      <c r="G366" t="s">
        <v>29</v>
      </c>
      <c r="H366" t="s">
        <v>29</v>
      </c>
      <c r="I366">
        <v>11728</v>
      </c>
      <c r="J366">
        <v>0</v>
      </c>
      <c r="K366">
        <v>1</v>
      </c>
      <c r="L366">
        <v>1</v>
      </c>
      <c r="M366">
        <v>11728</v>
      </c>
      <c r="N366">
        <v>11728</v>
      </c>
      <c r="O366">
        <v>11728</v>
      </c>
      <c r="P366">
        <v>11728</v>
      </c>
      <c r="Q366">
        <v>11728</v>
      </c>
      <c r="R366">
        <v>11728</v>
      </c>
      <c r="S366" t="s">
        <v>1351</v>
      </c>
      <c r="T366" t="s">
        <v>29</v>
      </c>
      <c r="U366" t="s">
        <v>1415</v>
      </c>
      <c r="V366">
        <v>11</v>
      </c>
      <c r="W366">
        <v>19</v>
      </c>
      <c r="X366">
        <v>56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1416</v>
      </c>
      <c r="B367" t="s">
        <v>645</v>
      </c>
      <c r="C367">
        <v>5656</v>
      </c>
      <c r="D367">
        <v>56</v>
      </c>
      <c r="E367">
        <v>24</v>
      </c>
      <c r="F367" t="s">
        <v>29</v>
      </c>
      <c r="G367" t="s">
        <v>29</v>
      </c>
      <c r="H367" t="s">
        <v>29</v>
      </c>
      <c r="I367">
        <v>24695</v>
      </c>
      <c r="J367">
        <v>0</v>
      </c>
      <c r="K367">
        <v>2</v>
      </c>
      <c r="L367">
        <v>2</v>
      </c>
      <c r="M367">
        <v>17058</v>
      </c>
      <c r="N367">
        <v>17058</v>
      </c>
      <c r="O367">
        <v>12347</v>
      </c>
      <c r="P367">
        <v>12347</v>
      </c>
      <c r="Q367">
        <v>17058</v>
      </c>
      <c r="R367">
        <v>17058</v>
      </c>
      <c r="S367" t="s">
        <v>731</v>
      </c>
      <c r="T367" t="s">
        <v>872</v>
      </c>
      <c r="U367" t="s">
        <v>1417</v>
      </c>
      <c r="V367">
        <v>11</v>
      </c>
      <c r="W367">
        <v>47</v>
      </c>
      <c r="X367">
        <v>56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t="s">
        <v>1418</v>
      </c>
      <c r="B368" t="s">
        <v>645</v>
      </c>
      <c r="C368">
        <v>5656</v>
      </c>
      <c r="D368">
        <v>56</v>
      </c>
      <c r="E368">
        <v>24</v>
      </c>
      <c r="F368" t="s">
        <v>29</v>
      </c>
      <c r="G368" t="s">
        <v>29</v>
      </c>
      <c r="H368" t="s">
        <v>29</v>
      </c>
      <c r="I368">
        <v>33216</v>
      </c>
      <c r="J368">
        <v>0</v>
      </c>
      <c r="K368">
        <v>2</v>
      </c>
      <c r="L368">
        <v>2</v>
      </c>
      <c r="M368">
        <v>22689</v>
      </c>
      <c r="N368">
        <v>22689</v>
      </c>
      <c r="O368">
        <v>16608</v>
      </c>
      <c r="P368">
        <v>16608</v>
      </c>
      <c r="Q368">
        <v>22689</v>
      </c>
      <c r="R368">
        <v>22689</v>
      </c>
      <c r="S368" t="s">
        <v>1419</v>
      </c>
      <c r="T368" t="s">
        <v>1420</v>
      </c>
      <c r="U368" t="s">
        <v>1421</v>
      </c>
      <c r="V368">
        <v>11</v>
      </c>
      <c r="W368">
        <v>35</v>
      </c>
      <c r="X368">
        <v>56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t="s">
        <v>1422</v>
      </c>
      <c r="B369" t="s">
        <v>645</v>
      </c>
      <c r="C369">
        <v>5656</v>
      </c>
      <c r="D369">
        <v>56</v>
      </c>
      <c r="E369">
        <v>24</v>
      </c>
      <c r="F369" t="s">
        <v>29</v>
      </c>
      <c r="G369" t="s">
        <v>29</v>
      </c>
      <c r="H369" t="s">
        <v>29</v>
      </c>
      <c r="I369">
        <v>17472</v>
      </c>
      <c r="J369">
        <v>0</v>
      </c>
      <c r="K369">
        <v>1</v>
      </c>
      <c r="L369">
        <v>1</v>
      </c>
      <c r="M369">
        <v>17472</v>
      </c>
      <c r="N369">
        <v>17472</v>
      </c>
      <c r="O369">
        <v>17472</v>
      </c>
      <c r="P369">
        <v>17472</v>
      </c>
      <c r="Q369">
        <v>17472</v>
      </c>
      <c r="R369">
        <v>17472</v>
      </c>
      <c r="S369" t="s">
        <v>1423</v>
      </c>
      <c r="T369" t="s">
        <v>29</v>
      </c>
      <c r="U369" t="s">
        <v>1424</v>
      </c>
      <c r="V369">
        <v>11</v>
      </c>
      <c r="W369">
        <v>21</v>
      </c>
      <c r="X369">
        <v>56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t="s">
        <v>1425</v>
      </c>
      <c r="B370" t="s">
        <v>645</v>
      </c>
      <c r="C370">
        <v>5656</v>
      </c>
      <c r="D370">
        <v>56</v>
      </c>
      <c r="E370">
        <v>24</v>
      </c>
      <c r="F370" t="s">
        <v>29</v>
      </c>
      <c r="G370" t="s">
        <v>29</v>
      </c>
      <c r="H370" t="s">
        <v>29</v>
      </c>
      <c r="I370">
        <v>10016</v>
      </c>
      <c r="J370">
        <v>0</v>
      </c>
      <c r="K370">
        <v>3</v>
      </c>
      <c r="L370">
        <v>3</v>
      </c>
      <c r="M370">
        <v>3248</v>
      </c>
      <c r="N370">
        <v>3248</v>
      </c>
      <c r="O370">
        <v>3338</v>
      </c>
      <c r="P370">
        <v>3338</v>
      </c>
      <c r="Q370">
        <v>4281</v>
      </c>
      <c r="R370">
        <v>4281</v>
      </c>
      <c r="S370" t="s">
        <v>1426</v>
      </c>
      <c r="T370" t="s">
        <v>1240</v>
      </c>
      <c r="U370" t="s">
        <v>1427</v>
      </c>
      <c r="V370">
        <v>11</v>
      </c>
      <c r="W370">
        <v>19</v>
      </c>
      <c r="X370">
        <v>56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t="s">
        <v>1428</v>
      </c>
      <c r="B371" t="s">
        <v>645</v>
      </c>
      <c r="C371">
        <v>5656</v>
      </c>
      <c r="D371">
        <v>56</v>
      </c>
      <c r="E371">
        <v>24</v>
      </c>
      <c r="F371" t="s">
        <v>29</v>
      </c>
      <c r="G371" t="s">
        <v>29</v>
      </c>
      <c r="H371" t="s">
        <v>29</v>
      </c>
      <c r="I371">
        <v>45961</v>
      </c>
      <c r="J371">
        <v>0</v>
      </c>
      <c r="K371">
        <v>16</v>
      </c>
      <c r="L371">
        <v>16</v>
      </c>
      <c r="M371">
        <v>3044</v>
      </c>
      <c r="N371">
        <v>3044</v>
      </c>
      <c r="O371">
        <v>2872</v>
      </c>
      <c r="P371">
        <v>2872</v>
      </c>
      <c r="Q371">
        <v>8594</v>
      </c>
      <c r="R371">
        <v>8594</v>
      </c>
      <c r="S371" t="s">
        <v>1429</v>
      </c>
      <c r="T371" t="s">
        <v>1042</v>
      </c>
      <c r="U371" t="s">
        <v>1430</v>
      </c>
      <c r="V371">
        <v>11</v>
      </c>
      <c r="W371">
        <v>95</v>
      </c>
      <c r="X371">
        <v>56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t="s">
        <v>1431</v>
      </c>
      <c r="B372" t="s">
        <v>645</v>
      </c>
      <c r="C372">
        <v>5656</v>
      </c>
      <c r="D372">
        <v>56</v>
      </c>
      <c r="E372">
        <v>24</v>
      </c>
      <c r="F372" t="s">
        <v>29</v>
      </c>
      <c r="G372" t="s">
        <v>29</v>
      </c>
      <c r="H372" t="s">
        <v>29</v>
      </c>
      <c r="I372">
        <v>20272</v>
      </c>
      <c r="J372">
        <v>0</v>
      </c>
      <c r="K372">
        <v>2</v>
      </c>
      <c r="L372">
        <v>2</v>
      </c>
      <c r="M372">
        <v>17065</v>
      </c>
      <c r="N372">
        <v>17065</v>
      </c>
      <c r="O372">
        <v>10136</v>
      </c>
      <c r="P372">
        <v>10136</v>
      </c>
      <c r="Q372">
        <v>17065</v>
      </c>
      <c r="R372">
        <v>17065</v>
      </c>
      <c r="S372" t="s">
        <v>1432</v>
      </c>
      <c r="T372" t="s">
        <v>1420</v>
      </c>
      <c r="U372" t="s">
        <v>1143</v>
      </c>
      <c r="V372">
        <v>11</v>
      </c>
      <c r="W372">
        <v>27</v>
      </c>
      <c r="X372">
        <v>56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t="s">
        <v>1433</v>
      </c>
      <c r="B373" t="s">
        <v>645</v>
      </c>
      <c r="C373">
        <v>5656</v>
      </c>
      <c r="D373">
        <v>56</v>
      </c>
      <c r="E373">
        <v>24</v>
      </c>
      <c r="F373" t="s">
        <v>29</v>
      </c>
      <c r="G373" t="s">
        <v>29</v>
      </c>
      <c r="H373" t="s">
        <v>29</v>
      </c>
      <c r="I373">
        <v>13958</v>
      </c>
      <c r="J373">
        <v>0</v>
      </c>
      <c r="K373">
        <v>2</v>
      </c>
      <c r="L373">
        <v>2</v>
      </c>
      <c r="M373">
        <v>9883</v>
      </c>
      <c r="N373">
        <v>9883</v>
      </c>
      <c r="O373">
        <v>6979</v>
      </c>
      <c r="P373">
        <v>6979</v>
      </c>
      <c r="Q373">
        <v>9883</v>
      </c>
      <c r="R373">
        <v>9883</v>
      </c>
      <c r="S373" t="s">
        <v>1432</v>
      </c>
      <c r="T373" t="s">
        <v>764</v>
      </c>
      <c r="U373" t="s">
        <v>1434</v>
      </c>
      <c r="V373">
        <v>11</v>
      </c>
      <c r="W373">
        <v>25</v>
      </c>
      <c r="X373">
        <v>56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t="s">
        <v>1435</v>
      </c>
      <c r="B374" t="s">
        <v>645</v>
      </c>
      <c r="C374">
        <v>5656</v>
      </c>
      <c r="D374">
        <v>56</v>
      </c>
      <c r="E374">
        <v>24</v>
      </c>
      <c r="F374" t="s">
        <v>29</v>
      </c>
      <c r="G374" t="s">
        <v>29</v>
      </c>
      <c r="H374" t="s">
        <v>29</v>
      </c>
      <c r="I374">
        <v>36571</v>
      </c>
      <c r="J374">
        <v>0</v>
      </c>
      <c r="K374">
        <v>5</v>
      </c>
      <c r="L374">
        <v>5</v>
      </c>
      <c r="M374">
        <v>19002</v>
      </c>
      <c r="N374">
        <v>19002</v>
      </c>
      <c r="O374">
        <v>7314</v>
      </c>
      <c r="P374">
        <v>7314</v>
      </c>
      <c r="Q374">
        <v>19002</v>
      </c>
      <c r="R374">
        <v>19002</v>
      </c>
      <c r="S374" t="s">
        <v>1184</v>
      </c>
      <c r="T374" t="s">
        <v>30</v>
      </c>
      <c r="U374" t="s">
        <v>1436</v>
      </c>
      <c r="V374">
        <v>11</v>
      </c>
      <c r="W374">
        <v>37</v>
      </c>
      <c r="X374">
        <v>56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t="s">
        <v>1437</v>
      </c>
      <c r="B375" t="s">
        <v>645</v>
      </c>
      <c r="C375">
        <v>5656</v>
      </c>
      <c r="D375">
        <v>56</v>
      </c>
      <c r="E375">
        <v>24</v>
      </c>
      <c r="F375" t="s">
        <v>29</v>
      </c>
      <c r="G375" t="s">
        <v>29</v>
      </c>
      <c r="H375" t="s">
        <v>29</v>
      </c>
      <c r="I375">
        <v>11336</v>
      </c>
      <c r="J375">
        <v>0</v>
      </c>
      <c r="K375">
        <v>2</v>
      </c>
      <c r="L375">
        <v>2</v>
      </c>
      <c r="M375">
        <v>6528</v>
      </c>
      <c r="N375">
        <v>6528</v>
      </c>
      <c r="O375">
        <v>5668</v>
      </c>
      <c r="P375">
        <v>5668</v>
      </c>
      <c r="Q375">
        <v>6528</v>
      </c>
      <c r="R375">
        <v>6528</v>
      </c>
      <c r="S375" t="s">
        <v>1438</v>
      </c>
      <c r="T375" t="s">
        <v>764</v>
      </c>
      <c r="U375" t="s">
        <v>1159</v>
      </c>
      <c r="V375">
        <v>11</v>
      </c>
      <c r="W375">
        <v>13</v>
      </c>
      <c r="X375">
        <v>56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1439</v>
      </c>
      <c r="B376" t="s">
        <v>645</v>
      </c>
      <c r="C376">
        <v>5656</v>
      </c>
      <c r="D376">
        <v>56</v>
      </c>
      <c r="E376">
        <v>24</v>
      </c>
      <c r="F376" t="s">
        <v>29</v>
      </c>
      <c r="G376" t="s">
        <v>29</v>
      </c>
      <c r="H376" t="s">
        <v>29</v>
      </c>
      <c r="I376">
        <v>47274</v>
      </c>
      <c r="J376">
        <v>0</v>
      </c>
      <c r="K376">
        <v>1</v>
      </c>
      <c r="L376">
        <v>1</v>
      </c>
      <c r="M376">
        <v>47274</v>
      </c>
      <c r="N376">
        <v>47274</v>
      </c>
      <c r="O376">
        <v>47274</v>
      </c>
      <c r="P376">
        <v>47274</v>
      </c>
      <c r="Q376">
        <v>47274</v>
      </c>
      <c r="R376">
        <v>47274</v>
      </c>
      <c r="S376" t="s">
        <v>1169</v>
      </c>
      <c r="T376" t="s">
        <v>29</v>
      </c>
      <c r="U376" t="s">
        <v>1440</v>
      </c>
      <c r="V376">
        <v>11</v>
      </c>
      <c r="W376">
        <v>73</v>
      </c>
      <c r="X376">
        <v>56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1441</v>
      </c>
      <c r="B377" t="s">
        <v>645</v>
      </c>
      <c r="C377">
        <v>5656</v>
      </c>
      <c r="D377">
        <v>56</v>
      </c>
      <c r="E377">
        <v>24</v>
      </c>
      <c r="F377" t="s">
        <v>29</v>
      </c>
      <c r="G377" t="s">
        <v>29</v>
      </c>
      <c r="H377" t="s">
        <v>29</v>
      </c>
      <c r="I377">
        <v>22463</v>
      </c>
      <c r="J377">
        <v>0</v>
      </c>
      <c r="K377">
        <v>5</v>
      </c>
      <c r="L377">
        <v>5</v>
      </c>
      <c r="M377">
        <v>7401</v>
      </c>
      <c r="N377">
        <v>7401</v>
      </c>
      <c r="O377">
        <v>4492</v>
      </c>
      <c r="P377">
        <v>4492</v>
      </c>
      <c r="Q377">
        <v>7402</v>
      </c>
      <c r="R377">
        <v>7402</v>
      </c>
      <c r="S377" t="s">
        <v>1442</v>
      </c>
      <c r="T377" t="s">
        <v>828</v>
      </c>
      <c r="U377" t="s">
        <v>1087</v>
      </c>
      <c r="V377">
        <v>11</v>
      </c>
      <c r="W377">
        <v>24</v>
      </c>
      <c r="X377">
        <v>56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t="s">
        <v>1443</v>
      </c>
      <c r="B378" t="s">
        <v>645</v>
      </c>
      <c r="C378">
        <v>5656</v>
      </c>
      <c r="D378">
        <v>56</v>
      </c>
      <c r="E378">
        <v>24</v>
      </c>
      <c r="F378" t="s">
        <v>29</v>
      </c>
      <c r="G378" t="s">
        <v>29</v>
      </c>
      <c r="H378" t="s">
        <v>29</v>
      </c>
      <c r="I378">
        <v>10939</v>
      </c>
      <c r="J378">
        <v>0</v>
      </c>
      <c r="K378">
        <v>2</v>
      </c>
      <c r="L378">
        <v>2</v>
      </c>
      <c r="M378">
        <v>8548</v>
      </c>
      <c r="N378">
        <v>8548</v>
      </c>
      <c r="O378">
        <v>5469</v>
      </c>
      <c r="P378">
        <v>5469</v>
      </c>
      <c r="Q378">
        <v>8548</v>
      </c>
      <c r="R378">
        <v>8548</v>
      </c>
      <c r="S378" t="s">
        <v>1444</v>
      </c>
      <c r="T378" t="s">
        <v>896</v>
      </c>
      <c r="U378" t="s">
        <v>1445</v>
      </c>
      <c r="V378">
        <v>11</v>
      </c>
      <c r="W378">
        <v>14</v>
      </c>
      <c r="X378">
        <v>56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t="s">
        <v>1446</v>
      </c>
      <c r="B379" t="s">
        <v>645</v>
      </c>
      <c r="C379">
        <v>5656</v>
      </c>
      <c r="D379">
        <v>56</v>
      </c>
      <c r="E379">
        <v>24</v>
      </c>
      <c r="F379" t="s">
        <v>29</v>
      </c>
      <c r="G379" t="s">
        <v>29</v>
      </c>
      <c r="H379" t="s">
        <v>29</v>
      </c>
      <c r="I379">
        <v>13694</v>
      </c>
      <c r="J379">
        <v>0</v>
      </c>
      <c r="K379">
        <v>1</v>
      </c>
      <c r="L379">
        <v>1</v>
      </c>
      <c r="M379">
        <v>13694</v>
      </c>
      <c r="N379">
        <v>13694</v>
      </c>
      <c r="O379">
        <v>13694</v>
      </c>
      <c r="P379">
        <v>13694</v>
      </c>
      <c r="Q379">
        <v>13694</v>
      </c>
      <c r="R379">
        <v>13694</v>
      </c>
      <c r="S379" t="s">
        <v>1073</v>
      </c>
      <c r="T379" t="s">
        <v>29</v>
      </c>
      <c r="U379" t="s">
        <v>919</v>
      </c>
      <c r="V379">
        <v>11</v>
      </c>
      <c r="W379">
        <v>8</v>
      </c>
      <c r="X379">
        <v>56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1447</v>
      </c>
      <c r="B380" t="s">
        <v>645</v>
      </c>
      <c r="C380">
        <v>5656</v>
      </c>
      <c r="D380">
        <v>56</v>
      </c>
      <c r="E380">
        <v>24</v>
      </c>
      <c r="F380" t="s">
        <v>29</v>
      </c>
      <c r="G380" t="s">
        <v>29</v>
      </c>
      <c r="H380" t="s">
        <v>29</v>
      </c>
      <c r="I380">
        <v>29398</v>
      </c>
      <c r="J380">
        <v>0</v>
      </c>
      <c r="K380">
        <v>9</v>
      </c>
      <c r="L380">
        <v>9</v>
      </c>
      <c r="M380">
        <v>3938</v>
      </c>
      <c r="N380">
        <v>3938</v>
      </c>
      <c r="O380">
        <v>3266</v>
      </c>
      <c r="P380">
        <v>3266</v>
      </c>
      <c r="Q380">
        <v>7225</v>
      </c>
      <c r="R380">
        <v>7225</v>
      </c>
      <c r="S380" t="s">
        <v>1448</v>
      </c>
      <c r="T380" t="s">
        <v>936</v>
      </c>
      <c r="U380" t="s">
        <v>1449</v>
      </c>
      <c r="V380">
        <v>11</v>
      </c>
      <c r="W380">
        <v>52</v>
      </c>
      <c r="X380">
        <v>56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t="s">
        <v>1450</v>
      </c>
      <c r="B381" t="s">
        <v>645</v>
      </c>
      <c r="C381">
        <v>5656</v>
      </c>
      <c r="D381">
        <v>56</v>
      </c>
      <c r="E381">
        <v>24</v>
      </c>
      <c r="F381" t="s">
        <v>29</v>
      </c>
      <c r="G381" t="s">
        <v>29</v>
      </c>
      <c r="H381" t="s">
        <v>29</v>
      </c>
      <c r="I381">
        <v>74355</v>
      </c>
      <c r="J381">
        <v>0</v>
      </c>
      <c r="K381">
        <v>3</v>
      </c>
      <c r="L381">
        <v>3</v>
      </c>
      <c r="M381">
        <v>38862</v>
      </c>
      <c r="N381">
        <v>38862</v>
      </c>
      <c r="O381">
        <v>24785</v>
      </c>
      <c r="P381">
        <v>24785</v>
      </c>
      <c r="Q381">
        <v>38862</v>
      </c>
      <c r="R381">
        <v>38862</v>
      </c>
      <c r="S381" t="s">
        <v>1451</v>
      </c>
      <c r="T381" t="s">
        <v>872</v>
      </c>
      <c r="U381" t="s">
        <v>1452</v>
      </c>
      <c r="V381">
        <v>11</v>
      </c>
      <c r="W381">
        <v>112</v>
      </c>
      <c r="X381">
        <v>56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t="s">
        <v>1453</v>
      </c>
      <c r="B382" t="s">
        <v>645</v>
      </c>
      <c r="C382">
        <v>5656</v>
      </c>
      <c r="D382">
        <v>56</v>
      </c>
      <c r="E382">
        <v>24</v>
      </c>
      <c r="F382" t="s">
        <v>29</v>
      </c>
      <c r="G382" t="s">
        <v>29</v>
      </c>
      <c r="H382" t="s">
        <v>29</v>
      </c>
      <c r="I382">
        <v>13456</v>
      </c>
      <c r="J382">
        <v>0</v>
      </c>
      <c r="K382">
        <v>3</v>
      </c>
      <c r="L382">
        <v>3</v>
      </c>
      <c r="M382">
        <v>7186</v>
      </c>
      <c r="N382">
        <v>7186</v>
      </c>
      <c r="O382">
        <v>4485</v>
      </c>
      <c r="P382">
        <v>4485</v>
      </c>
      <c r="Q382">
        <v>7186</v>
      </c>
      <c r="R382">
        <v>7186</v>
      </c>
      <c r="S382" t="s">
        <v>1325</v>
      </c>
      <c r="T382" t="s">
        <v>843</v>
      </c>
      <c r="U382" t="s">
        <v>1154</v>
      </c>
      <c r="V382">
        <v>11</v>
      </c>
      <c r="W382">
        <v>17</v>
      </c>
      <c r="X382">
        <v>56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1454</v>
      </c>
      <c r="B383" t="s">
        <v>645</v>
      </c>
      <c r="C383">
        <v>5656</v>
      </c>
      <c r="D383">
        <v>56</v>
      </c>
      <c r="E383">
        <v>24</v>
      </c>
      <c r="F383" t="s">
        <v>29</v>
      </c>
      <c r="G383" t="s">
        <v>29</v>
      </c>
      <c r="H383" t="s">
        <v>29</v>
      </c>
      <c r="I383">
        <v>20044</v>
      </c>
      <c r="J383">
        <v>0</v>
      </c>
      <c r="K383">
        <v>2</v>
      </c>
      <c r="L383">
        <v>2</v>
      </c>
      <c r="M383">
        <v>13454</v>
      </c>
      <c r="N383">
        <v>13454</v>
      </c>
      <c r="O383">
        <v>10022</v>
      </c>
      <c r="P383">
        <v>10022</v>
      </c>
      <c r="Q383">
        <v>13454</v>
      </c>
      <c r="R383">
        <v>13454</v>
      </c>
      <c r="S383" t="s">
        <v>1066</v>
      </c>
      <c r="T383" t="s">
        <v>931</v>
      </c>
      <c r="U383" t="s">
        <v>940</v>
      </c>
      <c r="V383">
        <v>11</v>
      </c>
      <c r="W383">
        <v>26</v>
      </c>
      <c r="X383">
        <v>56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1455</v>
      </c>
      <c r="B384" t="s">
        <v>645</v>
      </c>
      <c r="C384">
        <v>5656</v>
      </c>
      <c r="D384">
        <v>56</v>
      </c>
      <c r="E384">
        <v>24</v>
      </c>
      <c r="F384" t="s">
        <v>29</v>
      </c>
      <c r="G384" t="s">
        <v>29</v>
      </c>
      <c r="H384" t="s">
        <v>29</v>
      </c>
      <c r="I384">
        <v>25429</v>
      </c>
      <c r="J384">
        <v>0</v>
      </c>
      <c r="K384">
        <v>7</v>
      </c>
      <c r="L384">
        <v>7</v>
      </c>
      <c r="M384">
        <v>3851</v>
      </c>
      <c r="N384">
        <v>3851</v>
      </c>
      <c r="O384">
        <v>3632</v>
      </c>
      <c r="P384">
        <v>3632</v>
      </c>
      <c r="Q384">
        <v>6218</v>
      </c>
      <c r="R384">
        <v>6218</v>
      </c>
      <c r="S384" t="s">
        <v>938</v>
      </c>
      <c r="T384" t="s">
        <v>851</v>
      </c>
      <c r="U384" t="s">
        <v>1456</v>
      </c>
      <c r="V384">
        <v>11</v>
      </c>
      <c r="W384">
        <v>43</v>
      </c>
      <c r="X384">
        <v>56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t="s">
        <v>1457</v>
      </c>
      <c r="B385" t="s">
        <v>645</v>
      </c>
      <c r="C385">
        <v>5656</v>
      </c>
      <c r="D385">
        <v>56</v>
      </c>
      <c r="E385">
        <v>24</v>
      </c>
      <c r="F385" t="s">
        <v>29</v>
      </c>
      <c r="G385" t="s">
        <v>29</v>
      </c>
      <c r="H385" t="s">
        <v>29</v>
      </c>
      <c r="I385">
        <v>12796</v>
      </c>
      <c r="J385">
        <v>0</v>
      </c>
      <c r="K385">
        <v>1</v>
      </c>
      <c r="L385">
        <v>1</v>
      </c>
      <c r="M385">
        <v>12796</v>
      </c>
      <c r="N385">
        <v>12796</v>
      </c>
      <c r="O385">
        <v>12796</v>
      </c>
      <c r="P385">
        <v>12796</v>
      </c>
      <c r="Q385">
        <v>12796</v>
      </c>
      <c r="R385">
        <v>12796</v>
      </c>
      <c r="S385" t="s">
        <v>818</v>
      </c>
      <c r="T385" t="s">
        <v>29</v>
      </c>
      <c r="U385" t="s">
        <v>1458</v>
      </c>
      <c r="V385">
        <v>11</v>
      </c>
      <c r="W385">
        <v>19</v>
      </c>
      <c r="X385">
        <v>56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1459</v>
      </c>
      <c r="B386" t="s">
        <v>645</v>
      </c>
      <c r="C386">
        <v>5656</v>
      </c>
      <c r="D386">
        <v>56</v>
      </c>
      <c r="E386">
        <v>24</v>
      </c>
      <c r="F386" t="s">
        <v>29</v>
      </c>
      <c r="G386" t="s">
        <v>29</v>
      </c>
      <c r="H386" t="s">
        <v>29</v>
      </c>
      <c r="I386">
        <v>21310</v>
      </c>
      <c r="J386">
        <v>0</v>
      </c>
      <c r="K386">
        <v>2</v>
      </c>
      <c r="L386">
        <v>2</v>
      </c>
      <c r="M386">
        <v>12730</v>
      </c>
      <c r="N386">
        <v>12730</v>
      </c>
      <c r="O386">
        <v>10655</v>
      </c>
      <c r="P386">
        <v>10655</v>
      </c>
      <c r="Q386">
        <v>12730</v>
      </c>
      <c r="R386">
        <v>12730</v>
      </c>
      <c r="S386" t="s">
        <v>945</v>
      </c>
      <c r="T386" t="s">
        <v>764</v>
      </c>
      <c r="U386" t="s">
        <v>1460</v>
      </c>
      <c r="V386">
        <v>11</v>
      </c>
      <c r="W386">
        <v>34</v>
      </c>
      <c r="X386">
        <v>56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1461</v>
      </c>
      <c r="B387" t="s">
        <v>645</v>
      </c>
      <c r="C387">
        <v>5656</v>
      </c>
      <c r="D387">
        <v>56</v>
      </c>
      <c r="E387">
        <v>24</v>
      </c>
      <c r="F387" t="s">
        <v>29</v>
      </c>
      <c r="G387" t="s">
        <v>29</v>
      </c>
      <c r="H387" t="s">
        <v>29</v>
      </c>
      <c r="I387">
        <v>17867</v>
      </c>
      <c r="J387">
        <v>0</v>
      </c>
      <c r="K387">
        <v>1</v>
      </c>
      <c r="L387">
        <v>1</v>
      </c>
      <c r="M387">
        <v>17867</v>
      </c>
      <c r="N387">
        <v>17867</v>
      </c>
      <c r="O387">
        <v>17867</v>
      </c>
      <c r="P387">
        <v>17867</v>
      </c>
      <c r="Q387">
        <v>17867</v>
      </c>
      <c r="R387">
        <v>17867</v>
      </c>
      <c r="S387" t="s">
        <v>1462</v>
      </c>
      <c r="T387" t="s">
        <v>29</v>
      </c>
      <c r="U387" t="s">
        <v>1463</v>
      </c>
      <c r="V387">
        <v>11</v>
      </c>
      <c r="W387">
        <v>28</v>
      </c>
      <c r="X387">
        <v>56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1464</v>
      </c>
      <c r="B388" t="s">
        <v>645</v>
      </c>
      <c r="C388">
        <v>5656</v>
      </c>
      <c r="D388">
        <v>56</v>
      </c>
      <c r="E388">
        <v>24</v>
      </c>
      <c r="F388" t="s">
        <v>29</v>
      </c>
      <c r="G388" t="s">
        <v>29</v>
      </c>
      <c r="H388" t="s">
        <v>29</v>
      </c>
      <c r="I388">
        <v>20185</v>
      </c>
      <c r="J388">
        <v>0</v>
      </c>
      <c r="K388">
        <v>5</v>
      </c>
      <c r="L388">
        <v>5</v>
      </c>
      <c r="M388">
        <v>4875</v>
      </c>
      <c r="N388">
        <v>4875</v>
      </c>
      <c r="O388">
        <v>4037</v>
      </c>
      <c r="P388">
        <v>4037</v>
      </c>
      <c r="Q388">
        <v>5436</v>
      </c>
      <c r="R388">
        <v>5436</v>
      </c>
      <c r="S388" t="s">
        <v>1465</v>
      </c>
      <c r="T388" t="s">
        <v>1466</v>
      </c>
      <c r="U388" t="s">
        <v>1330</v>
      </c>
      <c r="V388">
        <v>11</v>
      </c>
      <c r="W388">
        <v>15</v>
      </c>
      <c r="X388">
        <v>56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t="s">
        <v>1467</v>
      </c>
      <c r="B389" t="s">
        <v>645</v>
      </c>
      <c r="C389">
        <v>5656</v>
      </c>
      <c r="D389">
        <v>56</v>
      </c>
      <c r="E389">
        <v>24</v>
      </c>
      <c r="F389" t="s">
        <v>29</v>
      </c>
      <c r="G389" t="s">
        <v>29</v>
      </c>
      <c r="H389" t="s">
        <v>29</v>
      </c>
      <c r="I389">
        <v>15310</v>
      </c>
      <c r="J389">
        <v>0</v>
      </c>
      <c r="K389">
        <v>7</v>
      </c>
      <c r="L389">
        <v>7</v>
      </c>
      <c r="M389">
        <v>2196</v>
      </c>
      <c r="N389">
        <v>2196</v>
      </c>
      <c r="O389">
        <v>2187</v>
      </c>
      <c r="P389">
        <v>2187</v>
      </c>
      <c r="Q389">
        <v>2884</v>
      </c>
      <c r="R389">
        <v>2884</v>
      </c>
      <c r="S389" t="s">
        <v>711</v>
      </c>
      <c r="T389" t="s">
        <v>1127</v>
      </c>
      <c r="U389" t="s">
        <v>1017</v>
      </c>
      <c r="V389">
        <v>11</v>
      </c>
      <c r="W389">
        <v>29</v>
      </c>
      <c r="X389">
        <v>56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1468</v>
      </c>
      <c r="B390" t="s">
        <v>645</v>
      </c>
      <c r="C390">
        <v>5656</v>
      </c>
      <c r="D390">
        <v>56</v>
      </c>
      <c r="E390">
        <v>24</v>
      </c>
      <c r="F390" t="s">
        <v>29</v>
      </c>
      <c r="G390" t="s">
        <v>29</v>
      </c>
      <c r="H390" t="s">
        <v>29</v>
      </c>
      <c r="I390">
        <v>21384</v>
      </c>
      <c r="J390">
        <v>0</v>
      </c>
      <c r="K390">
        <v>6</v>
      </c>
      <c r="L390">
        <v>6</v>
      </c>
      <c r="M390">
        <v>3201</v>
      </c>
      <c r="N390">
        <v>3201</v>
      </c>
      <c r="O390">
        <v>3564</v>
      </c>
      <c r="P390">
        <v>3564</v>
      </c>
      <c r="Q390">
        <v>8724</v>
      </c>
      <c r="R390">
        <v>8724</v>
      </c>
      <c r="S390" t="s">
        <v>1175</v>
      </c>
      <c r="T390" t="s">
        <v>900</v>
      </c>
      <c r="U390" t="s">
        <v>1087</v>
      </c>
      <c r="V390">
        <v>11</v>
      </c>
      <c r="W390">
        <v>33</v>
      </c>
      <c r="X390">
        <v>56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t="s">
        <v>1469</v>
      </c>
      <c r="B391" t="s">
        <v>645</v>
      </c>
      <c r="C391">
        <v>5656</v>
      </c>
      <c r="D391">
        <v>56</v>
      </c>
      <c r="E391">
        <v>24</v>
      </c>
      <c r="F391" t="s">
        <v>29</v>
      </c>
      <c r="G391" t="s">
        <v>29</v>
      </c>
      <c r="H391" t="s">
        <v>29</v>
      </c>
      <c r="I391">
        <v>12979</v>
      </c>
      <c r="J391">
        <v>0</v>
      </c>
      <c r="K391">
        <v>3</v>
      </c>
      <c r="L391">
        <v>3</v>
      </c>
      <c r="M391">
        <v>6732</v>
      </c>
      <c r="N391">
        <v>6732</v>
      </c>
      <c r="O391">
        <v>4326</v>
      </c>
      <c r="P391">
        <v>4326</v>
      </c>
      <c r="Q391">
        <v>6732</v>
      </c>
      <c r="R391">
        <v>6732</v>
      </c>
      <c r="S391" t="s">
        <v>1470</v>
      </c>
      <c r="T391" t="s">
        <v>660</v>
      </c>
      <c r="U391" t="s">
        <v>1471</v>
      </c>
      <c r="V391">
        <v>11</v>
      </c>
      <c r="W391">
        <v>26</v>
      </c>
      <c r="X391">
        <v>56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1472</v>
      </c>
      <c r="B392" t="s">
        <v>645</v>
      </c>
      <c r="C392">
        <v>5656</v>
      </c>
      <c r="D392">
        <v>56</v>
      </c>
      <c r="E392">
        <v>24</v>
      </c>
      <c r="F392" t="s">
        <v>29</v>
      </c>
      <c r="G392" t="s">
        <v>29</v>
      </c>
      <c r="H392" t="s">
        <v>29</v>
      </c>
      <c r="I392">
        <v>17052</v>
      </c>
      <c r="J392">
        <v>0</v>
      </c>
      <c r="K392">
        <v>2</v>
      </c>
      <c r="L392">
        <v>2</v>
      </c>
      <c r="M392">
        <v>13144</v>
      </c>
      <c r="N392">
        <v>13144</v>
      </c>
      <c r="O392">
        <v>8526</v>
      </c>
      <c r="P392">
        <v>8526</v>
      </c>
      <c r="Q392">
        <v>13144</v>
      </c>
      <c r="R392">
        <v>13144</v>
      </c>
      <c r="S392" t="s">
        <v>746</v>
      </c>
      <c r="T392" t="s">
        <v>797</v>
      </c>
      <c r="U392" t="s">
        <v>1473</v>
      </c>
      <c r="V392">
        <v>11</v>
      </c>
      <c r="W392">
        <v>15</v>
      </c>
      <c r="X392">
        <v>56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t="s">
        <v>1474</v>
      </c>
      <c r="B393" t="s">
        <v>645</v>
      </c>
      <c r="C393">
        <v>5656</v>
      </c>
      <c r="D393">
        <v>56</v>
      </c>
      <c r="E393">
        <v>24</v>
      </c>
      <c r="F393" t="s">
        <v>29</v>
      </c>
      <c r="G393" t="s">
        <v>29</v>
      </c>
      <c r="H393" t="s">
        <v>29</v>
      </c>
      <c r="I393">
        <v>43006</v>
      </c>
      <c r="J393">
        <v>0</v>
      </c>
      <c r="K393">
        <v>7</v>
      </c>
      <c r="L393">
        <v>7</v>
      </c>
      <c r="M393">
        <v>9515</v>
      </c>
      <c r="N393">
        <v>9515</v>
      </c>
      <c r="O393">
        <v>6143</v>
      </c>
      <c r="P393">
        <v>6143</v>
      </c>
      <c r="Q393">
        <v>14567</v>
      </c>
      <c r="R393">
        <v>14567</v>
      </c>
      <c r="S393" t="s">
        <v>1448</v>
      </c>
      <c r="T393" t="s">
        <v>700</v>
      </c>
      <c r="U393" t="s">
        <v>1475</v>
      </c>
      <c r="V393">
        <v>11</v>
      </c>
      <c r="W393">
        <v>70</v>
      </c>
      <c r="X393">
        <v>56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t="s">
        <v>1476</v>
      </c>
      <c r="B394" t="s">
        <v>645</v>
      </c>
      <c r="C394">
        <v>5656</v>
      </c>
      <c r="D394">
        <v>56</v>
      </c>
      <c r="E394">
        <v>24</v>
      </c>
      <c r="F394" t="s">
        <v>29</v>
      </c>
      <c r="G394" t="s">
        <v>29</v>
      </c>
      <c r="H394" t="s">
        <v>29</v>
      </c>
      <c r="I394">
        <v>11062</v>
      </c>
      <c r="J394">
        <v>0</v>
      </c>
      <c r="K394">
        <v>1</v>
      </c>
      <c r="L394">
        <v>1</v>
      </c>
      <c r="M394">
        <v>11062</v>
      </c>
      <c r="N394">
        <v>11062</v>
      </c>
      <c r="O394">
        <v>11062</v>
      </c>
      <c r="P394">
        <v>11062</v>
      </c>
      <c r="Q394">
        <v>11062</v>
      </c>
      <c r="R394">
        <v>11062</v>
      </c>
      <c r="S394" t="s">
        <v>941</v>
      </c>
      <c r="T394" t="s">
        <v>29</v>
      </c>
      <c r="U394" t="s">
        <v>1477</v>
      </c>
      <c r="V394">
        <v>11</v>
      </c>
      <c r="W394">
        <v>22</v>
      </c>
      <c r="X394">
        <v>56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t="s">
        <v>1478</v>
      </c>
      <c r="B395" t="s">
        <v>645</v>
      </c>
      <c r="C395">
        <v>5656</v>
      </c>
      <c r="D395">
        <v>56</v>
      </c>
      <c r="E395">
        <v>24</v>
      </c>
      <c r="F395" t="s">
        <v>29</v>
      </c>
      <c r="G395" t="s">
        <v>29</v>
      </c>
      <c r="H395" t="s">
        <v>29</v>
      </c>
      <c r="I395">
        <v>10795</v>
      </c>
      <c r="J395">
        <v>0</v>
      </c>
      <c r="K395">
        <v>2</v>
      </c>
      <c r="L395">
        <v>2</v>
      </c>
      <c r="M395">
        <v>7035</v>
      </c>
      <c r="N395">
        <v>7035</v>
      </c>
      <c r="O395">
        <v>5397</v>
      </c>
      <c r="P395">
        <v>5397</v>
      </c>
      <c r="Q395">
        <v>7035</v>
      </c>
      <c r="R395">
        <v>7035</v>
      </c>
      <c r="S395" t="s">
        <v>746</v>
      </c>
      <c r="T395" t="s">
        <v>1479</v>
      </c>
      <c r="U395" t="s">
        <v>1361</v>
      </c>
      <c r="V395">
        <v>11</v>
      </c>
      <c r="W395">
        <v>17</v>
      </c>
      <c r="X395">
        <v>56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t="s">
        <v>1480</v>
      </c>
      <c r="B396" t="s">
        <v>645</v>
      </c>
      <c r="C396">
        <v>5656</v>
      </c>
      <c r="D396">
        <v>56</v>
      </c>
      <c r="E396">
        <v>24</v>
      </c>
      <c r="F396" t="s">
        <v>29</v>
      </c>
      <c r="G396" t="s">
        <v>29</v>
      </c>
      <c r="H396" t="s">
        <v>29</v>
      </c>
      <c r="I396">
        <v>25585</v>
      </c>
      <c r="J396">
        <v>0</v>
      </c>
      <c r="K396">
        <v>4</v>
      </c>
      <c r="L396">
        <v>4</v>
      </c>
      <c r="M396">
        <v>15281</v>
      </c>
      <c r="N396">
        <v>15281</v>
      </c>
      <c r="O396">
        <v>6396</v>
      </c>
      <c r="P396">
        <v>6396</v>
      </c>
      <c r="Q396">
        <v>15281</v>
      </c>
      <c r="R396">
        <v>15281</v>
      </c>
      <c r="S396" t="s">
        <v>1481</v>
      </c>
      <c r="T396" t="s">
        <v>1240</v>
      </c>
      <c r="U396" t="s">
        <v>747</v>
      </c>
      <c r="V396">
        <v>11</v>
      </c>
      <c r="W396">
        <v>39</v>
      </c>
      <c r="X396">
        <v>56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t="s">
        <v>1482</v>
      </c>
      <c r="B397" t="s">
        <v>645</v>
      </c>
      <c r="C397">
        <v>5656</v>
      </c>
      <c r="D397">
        <v>56</v>
      </c>
      <c r="E397">
        <v>24</v>
      </c>
      <c r="F397" t="s">
        <v>29</v>
      </c>
      <c r="G397" t="s">
        <v>29</v>
      </c>
      <c r="H397" t="s">
        <v>29</v>
      </c>
      <c r="I397">
        <v>10613</v>
      </c>
      <c r="J397">
        <v>0</v>
      </c>
      <c r="K397">
        <v>1</v>
      </c>
      <c r="L397">
        <v>1</v>
      </c>
      <c r="M397">
        <v>10613</v>
      </c>
      <c r="N397">
        <v>10613</v>
      </c>
      <c r="O397">
        <v>10613</v>
      </c>
      <c r="P397">
        <v>10613</v>
      </c>
      <c r="Q397">
        <v>10613</v>
      </c>
      <c r="R397">
        <v>10613</v>
      </c>
      <c r="S397" t="s">
        <v>1406</v>
      </c>
      <c r="T397" t="s">
        <v>29</v>
      </c>
      <c r="U397" t="s">
        <v>1483</v>
      </c>
      <c r="V397">
        <v>11</v>
      </c>
      <c r="W397">
        <v>13</v>
      </c>
      <c r="X397">
        <v>56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1484</v>
      </c>
      <c r="B398" t="s">
        <v>645</v>
      </c>
      <c r="C398">
        <v>5656</v>
      </c>
      <c r="D398">
        <v>56</v>
      </c>
      <c r="E398">
        <v>24</v>
      </c>
      <c r="F398" t="s">
        <v>29</v>
      </c>
      <c r="G398" t="s">
        <v>29</v>
      </c>
      <c r="H398" t="s">
        <v>29</v>
      </c>
      <c r="I398">
        <v>52939</v>
      </c>
      <c r="J398">
        <v>0</v>
      </c>
      <c r="K398">
        <v>4</v>
      </c>
      <c r="L398">
        <v>4</v>
      </c>
      <c r="M398">
        <v>12430</v>
      </c>
      <c r="N398">
        <v>12430</v>
      </c>
      <c r="O398">
        <v>13234</v>
      </c>
      <c r="P398">
        <v>13234</v>
      </c>
      <c r="Q398">
        <v>25365</v>
      </c>
      <c r="R398">
        <v>25365</v>
      </c>
      <c r="S398" t="s">
        <v>1485</v>
      </c>
      <c r="T398" t="s">
        <v>1217</v>
      </c>
      <c r="U398" t="s">
        <v>1486</v>
      </c>
      <c r="V398">
        <v>11</v>
      </c>
      <c r="W398">
        <v>72</v>
      </c>
      <c r="X398">
        <v>56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t="s">
        <v>1487</v>
      </c>
      <c r="B399" t="s">
        <v>645</v>
      </c>
      <c r="C399">
        <v>5656</v>
      </c>
      <c r="D399">
        <v>56</v>
      </c>
      <c r="E399">
        <v>24</v>
      </c>
      <c r="F399" t="s">
        <v>29</v>
      </c>
      <c r="G399" t="s">
        <v>29</v>
      </c>
      <c r="H399" t="s">
        <v>29</v>
      </c>
      <c r="I399">
        <v>31523</v>
      </c>
      <c r="J399">
        <v>0</v>
      </c>
      <c r="K399">
        <v>6</v>
      </c>
      <c r="L399">
        <v>6</v>
      </c>
      <c r="M399">
        <v>5327</v>
      </c>
      <c r="N399">
        <v>5327</v>
      </c>
      <c r="O399">
        <v>5253</v>
      </c>
      <c r="P399">
        <v>5253</v>
      </c>
      <c r="Q399">
        <v>7619</v>
      </c>
      <c r="R399">
        <v>7619</v>
      </c>
      <c r="S399" t="s">
        <v>1488</v>
      </c>
      <c r="T399" t="s">
        <v>792</v>
      </c>
      <c r="U399" t="s">
        <v>1489</v>
      </c>
      <c r="V399">
        <v>11</v>
      </c>
      <c r="W399">
        <v>43</v>
      </c>
      <c r="X399">
        <v>56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t="s">
        <v>1490</v>
      </c>
      <c r="B400" t="s">
        <v>645</v>
      </c>
      <c r="C400">
        <v>5656</v>
      </c>
      <c r="D400">
        <v>56</v>
      </c>
      <c r="E400">
        <v>24</v>
      </c>
      <c r="F400" t="s">
        <v>29</v>
      </c>
      <c r="G400" t="s">
        <v>29</v>
      </c>
      <c r="H400" t="s">
        <v>29</v>
      </c>
      <c r="I400">
        <v>16773</v>
      </c>
      <c r="J400">
        <v>0</v>
      </c>
      <c r="K400">
        <v>2</v>
      </c>
      <c r="L400">
        <v>2</v>
      </c>
      <c r="M400">
        <v>13305</v>
      </c>
      <c r="N400">
        <v>13305</v>
      </c>
      <c r="O400">
        <v>8386</v>
      </c>
      <c r="P400">
        <v>8386</v>
      </c>
      <c r="Q400">
        <v>13305</v>
      </c>
      <c r="R400">
        <v>13305</v>
      </c>
      <c r="S400" t="s">
        <v>945</v>
      </c>
      <c r="T400" t="s">
        <v>1185</v>
      </c>
      <c r="U400" t="s">
        <v>1491</v>
      </c>
      <c r="V400">
        <v>11</v>
      </c>
      <c r="W400">
        <v>28</v>
      </c>
      <c r="X400">
        <v>56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t="s">
        <v>1492</v>
      </c>
      <c r="B401" t="s">
        <v>645</v>
      </c>
      <c r="C401">
        <v>5656</v>
      </c>
      <c r="D401">
        <v>56</v>
      </c>
      <c r="E401">
        <v>24</v>
      </c>
      <c r="F401" t="s">
        <v>29</v>
      </c>
      <c r="G401" t="s">
        <v>29</v>
      </c>
      <c r="H401" t="s">
        <v>29</v>
      </c>
      <c r="I401">
        <v>22213</v>
      </c>
      <c r="J401">
        <v>0</v>
      </c>
      <c r="K401">
        <v>6</v>
      </c>
      <c r="L401">
        <v>6</v>
      </c>
      <c r="M401">
        <v>5413</v>
      </c>
      <c r="N401">
        <v>5413</v>
      </c>
      <c r="O401">
        <v>3702</v>
      </c>
      <c r="P401">
        <v>3702</v>
      </c>
      <c r="Q401">
        <v>6070</v>
      </c>
      <c r="R401">
        <v>6070</v>
      </c>
      <c r="S401" t="s">
        <v>723</v>
      </c>
      <c r="T401" t="s">
        <v>106</v>
      </c>
      <c r="U401" t="s">
        <v>1493</v>
      </c>
      <c r="V401">
        <v>11</v>
      </c>
      <c r="W401">
        <v>34</v>
      </c>
      <c r="X401">
        <v>56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t="s">
        <v>1494</v>
      </c>
      <c r="B402" t="s">
        <v>645</v>
      </c>
      <c r="C402">
        <v>5656</v>
      </c>
      <c r="D402">
        <v>56</v>
      </c>
      <c r="E402">
        <v>24</v>
      </c>
      <c r="F402" t="s">
        <v>29</v>
      </c>
      <c r="G402" t="s">
        <v>29</v>
      </c>
      <c r="H402" t="s">
        <v>29</v>
      </c>
      <c r="I402">
        <v>14788</v>
      </c>
      <c r="J402">
        <v>0</v>
      </c>
      <c r="K402">
        <v>3</v>
      </c>
      <c r="L402">
        <v>3</v>
      </c>
      <c r="M402">
        <v>8688</v>
      </c>
      <c r="N402">
        <v>8688</v>
      </c>
      <c r="O402">
        <v>4929</v>
      </c>
      <c r="P402">
        <v>4929</v>
      </c>
      <c r="Q402">
        <v>8688</v>
      </c>
      <c r="R402">
        <v>8688</v>
      </c>
      <c r="S402" t="s">
        <v>1495</v>
      </c>
      <c r="T402" t="s">
        <v>698</v>
      </c>
      <c r="U402" t="s">
        <v>92</v>
      </c>
      <c r="V402">
        <v>11</v>
      </c>
      <c r="W402">
        <v>20</v>
      </c>
      <c r="X402">
        <v>56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t="s">
        <v>1496</v>
      </c>
      <c r="B403" t="s">
        <v>645</v>
      </c>
      <c r="C403">
        <v>5656</v>
      </c>
      <c r="D403">
        <v>56</v>
      </c>
      <c r="E403">
        <v>24</v>
      </c>
      <c r="F403" t="s">
        <v>29</v>
      </c>
      <c r="G403" t="s">
        <v>29</v>
      </c>
      <c r="H403" t="s">
        <v>29</v>
      </c>
      <c r="I403">
        <v>49113</v>
      </c>
      <c r="J403">
        <v>0</v>
      </c>
      <c r="K403">
        <v>3</v>
      </c>
      <c r="L403">
        <v>3</v>
      </c>
      <c r="M403">
        <v>35437</v>
      </c>
      <c r="N403">
        <v>35437</v>
      </c>
      <c r="O403">
        <v>16371</v>
      </c>
      <c r="P403">
        <v>16371</v>
      </c>
      <c r="Q403">
        <v>35437</v>
      </c>
      <c r="R403">
        <v>35437</v>
      </c>
      <c r="S403" t="s">
        <v>1419</v>
      </c>
      <c r="T403" t="s">
        <v>1401</v>
      </c>
      <c r="U403" t="s">
        <v>1497</v>
      </c>
      <c r="V403">
        <v>11</v>
      </c>
      <c r="W403">
        <v>82</v>
      </c>
      <c r="X403">
        <v>56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t="s">
        <v>1498</v>
      </c>
      <c r="B404" t="s">
        <v>645</v>
      </c>
      <c r="C404">
        <v>5656</v>
      </c>
      <c r="D404">
        <v>56</v>
      </c>
      <c r="E404">
        <v>24</v>
      </c>
      <c r="F404" t="s">
        <v>29</v>
      </c>
      <c r="G404" t="s">
        <v>29</v>
      </c>
      <c r="H404" t="s">
        <v>29</v>
      </c>
      <c r="I404">
        <v>28148</v>
      </c>
      <c r="J404">
        <v>0</v>
      </c>
      <c r="K404">
        <v>4</v>
      </c>
      <c r="L404">
        <v>4</v>
      </c>
      <c r="M404">
        <v>18682</v>
      </c>
      <c r="N404">
        <v>18682</v>
      </c>
      <c r="O404">
        <v>7037</v>
      </c>
      <c r="P404">
        <v>7037</v>
      </c>
      <c r="Q404">
        <v>18682</v>
      </c>
      <c r="R404">
        <v>18682</v>
      </c>
      <c r="S404" t="s">
        <v>1499</v>
      </c>
      <c r="T404" t="s">
        <v>918</v>
      </c>
      <c r="U404" t="s">
        <v>1500</v>
      </c>
      <c r="V404">
        <v>11</v>
      </c>
      <c r="W404">
        <v>38</v>
      </c>
      <c r="X404">
        <v>56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t="s">
        <v>1501</v>
      </c>
      <c r="B405" t="s">
        <v>645</v>
      </c>
      <c r="C405">
        <v>5656</v>
      </c>
      <c r="D405">
        <v>56</v>
      </c>
      <c r="E405">
        <v>24</v>
      </c>
      <c r="F405" t="s">
        <v>29</v>
      </c>
      <c r="G405" t="s">
        <v>29</v>
      </c>
      <c r="H405" t="s">
        <v>29</v>
      </c>
      <c r="I405">
        <v>21631</v>
      </c>
      <c r="J405">
        <v>0</v>
      </c>
      <c r="K405">
        <v>5</v>
      </c>
      <c r="L405">
        <v>5</v>
      </c>
      <c r="M405">
        <v>4901</v>
      </c>
      <c r="N405">
        <v>4901</v>
      </c>
      <c r="O405">
        <v>4326</v>
      </c>
      <c r="P405">
        <v>4326</v>
      </c>
      <c r="Q405">
        <v>7710</v>
      </c>
      <c r="R405">
        <v>7710</v>
      </c>
      <c r="S405" t="s">
        <v>830</v>
      </c>
      <c r="T405" t="s">
        <v>1048</v>
      </c>
      <c r="U405" t="s">
        <v>1502</v>
      </c>
      <c r="V405">
        <v>11</v>
      </c>
      <c r="W405">
        <v>39</v>
      </c>
      <c r="X405">
        <v>56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t="s">
        <v>1503</v>
      </c>
      <c r="B406" t="s">
        <v>645</v>
      </c>
      <c r="C406">
        <v>5656</v>
      </c>
      <c r="D406">
        <v>56</v>
      </c>
      <c r="E406">
        <v>24</v>
      </c>
      <c r="F406" t="s">
        <v>29</v>
      </c>
      <c r="G406" t="s">
        <v>29</v>
      </c>
      <c r="H406" t="s">
        <v>29</v>
      </c>
      <c r="I406">
        <v>29757</v>
      </c>
      <c r="J406">
        <v>0</v>
      </c>
      <c r="K406">
        <v>3</v>
      </c>
      <c r="L406">
        <v>3</v>
      </c>
      <c r="M406">
        <v>16899</v>
      </c>
      <c r="N406">
        <v>16899</v>
      </c>
      <c r="O406">
        <v>9919</v>
      </c>
      <c r="P406">
        <v>9919</v>
      </c>
      <c r="Q406">
        <v>16899</v>
      </c>
      <c r="R406">
        <v>16899</v>
      </c>
      <c r="S406" t="s">
        <v>1504</v>
      </c>
      <c r="T406" t="s">
        <v>1505</v>
      </c>
      <c r="U406" t="s">
        <v>759</v>
      </c>
      <c r="V406">
        <v>11</v>
      </c>
      <c r="W406">
        <v>35</v>
      </c>
      <c r="X406">
        <v>56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1506</v>
      </c>
      <c r="B407" t="s">
        <v>645</v>
      </c>
      <c r="C407">
        <v>5656</v>
      </c>
      <c r="D407">
        <v>56</v>
      </c>
      <c r="E407">
        <v>24</v>
      </c>
      <c r="F407" t="s">
        <v>29</v>
      </c>
      <c r="G407" t="s">
        <v>29</v>
      </c>
      <c r="H407" t="s">
        <v>29</v>
      </c>
      <c r="I407">
        <v>10566</v>
      </c>
      <c r="J407">
        <v>0</v>
      </c>
      <c r="K407">
        <v>3</v>
      </c>
      <c r="L407">
        <v>3</v>
      </c>
      <c r="M407">
        <v>6831</v>
      </c>
      <c r="N407">
        <v>6831</v>
      </c>
      <c r="O407">
        <v>3522</v>
      </c>
      <c r="P407">
        <v>3522</v>
      </c>
      <c r="Q407">
        <v>6831</v>
      </c>
      <c r="R407">
        <v>6831</v>
      </c>
      <c r="S407" t="s">
        <v>1507</v>
      </c>
      <c r="T407" t="s">
        <v>183</v>
      </c>
      <c r="U407" t="s">
        <v>1508</v>
      </c>
      <c r="V407">
        <v>11</v>
      </c>
      <c r="W407">
        <v>14</v>
      </c>
      <c r="X407">
        <v>56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t="s">
        <v>1509</v>
      </c>
      <c r="B408" t="s">
        <v>645</v>
      </c>
      <c r="C408">
        <v>5656</v>
      </c>
      <c r="D408">
        <v>56</v>
      </c>
      <c r="E408">
        <v>24</v>
      </c>
      <c r="F408" t="s">
        <v>29</v>
      </c>
      <c r="G408" t="s">
        <v>29</v>
      </c>
      <c r="H408" t="s">
        <v>29</v>
      </c>
      <c r="I408">
        <v>20668</v>
      </c>
      <c r="J408">
        <v>0</v>
      </c>
      <c r="K408">
        <v>4</v>
      </c>
      <c r="L408">
        <v>4</v>
      </c>
      <c r="M408">
        <v>4527</v>
      </c>
      <c r="N408">
        <v>4527</v>
      </c>
      <c r="O408">
        <v>5167</v>
      </c>
      <c r="P408">
        <v>5167</v>
      </c>
      <c r="Q408">
        <v>9969</v>
      </c>
      <c r="R408">
        <v>9969</v>
      </c>
      <c r="S408" t="s">
        <v>1219</v>
      </c>
      <c r="T408" t="s">
        <v>700</v>
      </c>
      <c r="U408" t="s">
        <v>1110</v>
      </c>
      <c r="V408">
        <v>11</v>
      </c>
      <c r="W408">
        <v>30</v>
      </c>
      <c r="X408">
        <v>56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t="s">
        <v>1510</v>
      </c>
      <c r="B409" t="s">
        <v>645</v>
      </c>
      <c r="C409">
        <v>5656</v>
      </c>
      <c r="D409">
        <v>56</v>
      </c>
      <c r="E409">
        <v>24</v>
      </c>
      <c r="F409" t="s">
        <v>29</v>
      </c>
      <c r="G409" t="s">
        <v>29</v>
      </c>
      <c r="H409" t="s">
        <v>29</v>
      </c>
      <c r="I409">
        <v>14998</v>
      </c>
      <c r="J409">
        <v>0</v>
      </c>
      <c r="K409">
        <v>2</v>
      </c>
      <c r="L409">
        <v>2</v>
      </c>
      <c r="M409">
        <v>10073</v>
      </c>
      <c r="N409">
        <v>10073</v>
      </c>
      <c r="O409">
        <v>7499</v>
      </c>
      <c r="P409">
        <v>7499</v>
      </c>
      <c r="Q409">
        <v>10073</v>
      </c>
      <c r="R409">
        <v>10073</v>
      </c>
      <c r="S409" t="s">
        <v>1485</v>
      </c>
      <c r="T409" t="s">
        <v>1202</v>
      </c>
      <c r="U409" t="s">
        <v>1511</v>
      </c>
      <c r="V409">
        <v>11</v>
      </c>
      <c r="W409">
        <v>20</v>
      </c>
      <c r="X409">
        <v>56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t="s">
        <v>1512</v>
      </c>
      <c r="B410" t="s">
        <v>645</v>
      </c>
      <c r="C410">
        <v>5656</v>
      </c>
      <c r="D410">
        <v>56</v>
      </c>
      <c r="E410">
        <v>24</v>
      </c>
      <c r="F410" t="s">
        <v>29</v>
      </c>
      <c r="G410" t="s">
        <v>29</v>
      </c>
      <c r="H410" t="s">
        <v>29</v>
      </c>
      <c r="I410">
        <v>42732</v>
      </c>
      <c r="J410">
        <v>0</v>
      </c>
      <c r="K410">
        <v>15</v>
      </c>
      <c r="L410">
        <v>15</v>
      </c>
      <c r="M410">
        <v>2940</v>
      </c>
      <c r="N410">
        <v>2940</v>
      </c>
      <c r="O410">
        <v>2848</v>
      </c>
      <c r="P410">
        <v>2848</v>
      </c>
      <c r="Q410">
        <v>4156</v>
      </c>
      <c r="R410">
        <v>4156</v>
      </c>
      <c r="S410" t="s">
        <v>1465</v>
      </c>
      <c r="T410" t="s">
        <v>714</v>
      </c>
      <c r="U410" t="s">
        <v>656</v>
      </c>
      <c r="V410">
        <v>11</v>
      </c>
      <c r="W410">
        <v>77</v>
      </c>
      <c r="X410">
        <v>56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t="s">
        <v>1513</v>
      </c>
      <c r="B411" t="s">
        <v>645</v>
      </c>
      <c r="C411">
        <v>5656</v>
      </c>
      <c r="D411">
        <v>56</v>
      </c>
      <c r="E411">
        <v>24</v>
      </c>
      <c r="F411" t="s">
        <v>29</v>
      </c>
      <c r="G411" t="s">
        <v>29</v>
      </c>
      <c r="H411" t="s">
        <v>29</v>
      </c>
      <c r="I411">
        <v>82262</v>
      </c>
      <c r="J411">
        <v>0</v>
      </c>
      <c r="K411">
        <v>18</v>
      </c>
      <c r="L411">
        <v>18</v>
      </c>
      <c r="M411">
        <v>7493</v>
      </c>
      <c r="N411">
        <v>7493</v>
      </c>
      <c r="O411">
        <v>4570</v>
      </c>
      <c r="P411">
        <v>4570</v>
      </c>
      <c r="Q411">
        <v>9224</v>
      </c>
      <c r="R411">
        <v>9224</v>
      </c>
      <c r="S411" t="s">
        <v>1514</v>
      </c>
      <c r="T411" t="s">
        <v>789</v>
      </c>
      <c r="U411" t="s">
        <v>1458</v>
      </c>
      <c r="V411">
        <v>11</v>
      </c>
      <c r="W411">
        <v>163</v>
      </c>
      <c r="X411">
        <v>56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1515</v>
      </c>
      <c r="B412" t="s">
        <v>645</v>
      </c>
      <c r="C412">
        <v>5656</v>
      </c>
      <c r="D412">
        <v>56</v>
      </c>
      <c r="E412">
        <v>24</v>
      </c>
      <c r="F412" t="s">
        <v>29</v>
      </c>
      <c r="G412" t="s">
        <v>29</v>
      </c>
      <c r="H412" t="s">
        <v>29</v>
      </c>
      <c r="I412">
        <v>50951</v>
      </c>
      <c r="J412">
        <v>0</v>
      </c>
      <c r="K412">
        <v>7</v>
      </c>
      <c r="L412">
        <v>7</v>
      </c>
      <c r="M412">
        <v>12869</v>
      </c>
      <c r="N412">
        <v>12869</v>
      </c>
      <c r="O412">
        <v>7278</v>
      </c>
      <c r="P412">
        <v>7278</v>
      </c>
      <c r="Q412">
        <v>14340</v>
      </c>
      <c r="R412">
        <v>14340</v>
      </c>
      <c r="S412" t="s">
        <v>1516</v>
      </c>
      <c r="T412" t="s">
        <v>1070</v>
      </c>
      <c r="U412" t="s">
        <v>1517</v>
      </c>
      <c r="V412">
        <v>11</v>
      </c>
      <c r="W412">
        <v>59</v>
      </c>
      <c r="X412">
        <v>56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t="s">
        <v>1518</v>
      </c>
      <c r="B413" t="s">
        <v>645</v>
      </c>
      <c r="C413">
        <v>5656</v>
      </c>
      <c r="D413">
        <v>56</v>
      </c>
      <c r="E413">
        <v>24</v>
      </c>
      <c r="F413" t="s">
        <v>29</v>
      </c>
      <c r="G413" t="s">
        <v>29</v>
      </c>
      <c r="H413" t="s">
        <v>29</v>
      </c>
      <c r="I413">
        <v>39548</v>
      </c>
      <c r="J413">
        <v>0</v>
      </c>
      <c r="K413">
        <v>6</v>
      </c>
      <c r="L413">
        <v>6</v>
      </c>
      <c r="M413">
        <v>7382</v>
      </c>
      <c r="N413">
        <v>7382</v>
      </c>
      <c r="O413">
        <v>6591</v>
      </c>
      <c r="P413">
        <v>6591</v>
      </c>
      <c r="Q413">
        <v>9285</v>
      </c>
      <c r="R413">
        <v>9285</v>
      </c>
      <c r="S413" t="s">
        <v>1175</v>
      </c>
      <c r="T413" t="s">
        <v>647</v>
      </c>
      <c r="U413" t="s">
        <v>1519</v>
      </c>
      <c r="V413">
        <v>11</v>
      </c>
      <c r="W413">
        <v>58</v>
      </c>
      <c r="X413">
        <v>56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t="s">
        <v>1520</v>
      </c>
      <c r="B414" t="s">
        <v>645</v>
      </c>
      <c r="C414">
        <v>5656</v>
      </c>
      <c r="D414">
        <v>56</v>
      </c>
      <c r="E414">
        <v>24</v>
      </c>
      <c r="F414" t="s">
        <v>29</v>
      </c>
      <c r="G414" t="s">
        <v>29</v>
      </c>
      <c r="H414" t="s">
        <v>29</v>
      </c>
      <c r="I414">
        <v>26296</v>
      </c>
      <c r="J414">
        <v>0</v>
      </c>
      <c r="K414">
        <v>4</v>
      </c>
      <c r="L414">
        <v>4</v>
      </c>
      <c r="M414">
        <v>13430</v>
      </c>
      <c r="N414">
        <v>13430</v>
      </c>
      <c r="O414">
        <v>6574</v>
      </c>
      <c r="P414">
        <v>6574</v>
      </c>
      <c r="Q414">
        <v>13430</v>
      </c>
      <c r="R414">
        <v>13430</v>
      </c>
      <c r="S414" t="s">
        <v>1521</v>
      </c>
      <c r="T414" t="s">
        <v>1401</v>
      </c>
      <c r="U414" t="s">
        <v>750</v>
      </c>
      <c r="V414">
        <v>11</v>
      </c>
      <c r="W414">
        <v>33</v>
      </c>
      <c r="X414">
        <v>56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t="s">
        <v>1522</v>
      </c>
      <c r="B415" t="s">
        <v>645</v>
      </c>
      <c r="C415">
        <v>5656</v>
      </c>
      <c r="D415">
        <v>56</v>
      </c>
      <c r="E415">
        <v>24</v>
      </c>
      <c r="F415" t="s">
        <v>29</v>
      </c>
      <c r="G415" t="s">
        <v>29</v>
      </c>
      <c r="H415" t="s">
        <v>29</v>
      </c>
      <c r="I415">
        <v>41899</v>
      </c>
      <c r="J415">
        <v>0</v>
      </c>
      <c r="K415">
        <v>6</v>
      </c>
      <c r="L415">
        <v>6</v>
      </c>
      <c r="M415">
        <v>12790</v>
      </c>
      <c r="N415">
        <v>12790</v>
      </c>
      <c r="O415">
        <v>6983</v>
      </c>
      <c r="P415">
        <v>6983</v>
      </c>
      <c r="Q415">
        <v>15249</v>
      </c>
      <c r="R415">
        <v>15249</v>
      </c>
      <c r="S415" t="s">
        <v>1355</v>
      </c>
      <c r="T415" t="s">
        <v>802</v>
      </c>
      <c r="U415" t="s">
        <v>1225</v>
      </c>
      <c r="V415">
        <v>11</v>
      </c>
      <c r="W415">
        <v>54</v>
      </c>
      <c r="X415">
        <v>56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t="s">
        <v>1523</v>
      </c>
      <c r="B416" t="s">
        <v>645</v>
      </c>
      <c r="C416">
        <v>5656</v>
      </c>
      <c r="D416">
        <v>56</v>
      </c>
      <c r="E416">
        <v>24</v>
      </c>
      <c r="F416" t="s">
        <v>29</v>
      </c>
      <c r="G416" t="s">
        <v>29</v>
      </c>
      <c r="H416" t="s">
        <v>29</v>
      </c>
      <c r="I416">
        <v>25060</v>
      </c>
      <c r="J416">
        <v>0</v>
      </c>
      <c r="K416">
        <v>6</v>
      </c>
      <c r="L416">
        <v>6</v>
      </c>
      <c r="M416">
        <v>5595</v>
      </c>
      <c r="N416">
        <v>5595</v>
      </c>
      <c r="O416">
        <v>4176</v>
      </c>
      <c r="P416">
        <v>4176</v>
      </c>
      <c r="Q416">
        <v>7308</v>
      </c>
      <c r="R416">
        <v>7308</v>
      </c>
      <c r="S416" t="s">
        <v>1339</v>
      </c>
      <c r="T416" t="s">
        <v>1230</v>
      </c>
      <c r="U416" t="s">
        <v>1524</v>
      </c>
      <c r="V416">
        <v>11</v>
      </c>
      <c r="W416">
        <v>37</v>
      </c>
      <c r="X416">
        <v>56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t="s">
        <v>1525</v>
      </c>
      <c r="B417" t="s">
        <v>645</v>
      </c>
      <c r="C417">
        <v>5656</v>
      </c>
      <c r="D417">
        <v>56</v>
      </c>
      <c r="E417">
        <v>24</v>
      </c>
      <c r="F417" t="s">
        <v>29</v>
      </c>
      <c r="G417" t="s">
        <v>29</v>
      </c>
      <c r="H417" t="s">
        <v>29</v>
      </c>
      <c r="I417">
        <v>15306</v>
      </c>
      <c r="J417">
        <v>0</v>
      </c>
      <c r="K417">
        <v>4</v>
      </c>
      <c r="L417">
        <v>4</v>
      </c>
      <c r="M417">
        <v>3862</v>
      </c>
      <c r="N417">
        <v>3862</v>
      </c>
      <c r="O417">
        <v>3826</v>
      </c>
      <c r="P417">
        <v>3826</v>
      </c>
      <c r="Q417">
        <v>7486</v>
      </c>
      <c r="R417">
        <v>7486</v>
      </c>
      <c r="S417" t="s">
        <v>1526</v>
      </c>
      <c r="T417" t="s">
        <v>1527</v>
      </c>
      <c r="U417" t="s">
        <v>1528</v>
      </c>
      <c r="V417">
        <v>11</v>
      </c>
      <c r="W417">
        <v>20</v>
      </c>
      <c r="X417">
        <v>56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1529</v>
      </c>
      <c r="B418" t="s">
        <v>645</v>
      </c>
      <c r="C418">
        <v>5656</v>
      </c>
      <c r="D418">
        <v>56</v>
      </c>
      <c r="E418">
        <v>24</v>
      </c>
      <c r="F418" t="s">
        <v>29</v>
      </c>
      <c r="G418" t="s">
        <v>29</v>
      </c>
      <c r="H418" t="s">
        <v>29</v>
      </c>
      <c r="I418">
        <v>21958</v>
      </c>
      <c r="J418">
        <v>0</v>
      </c>
      <c r="K418">
        <v>2</v>
      </c>
      <c r="L418">
        <v>2</v>
      </c>
      <c r="M418">
        <v>20412</v>
      </c>
      <c r="N418">
        <v>20412</v>
      </c>
      <c r="O418">
        <v>10979</v>
      </c>
      <c r="P418">
        <v>10979</v>
      </c>
      <c r="Q418">
        <v>20412</v>
      </c>
      <c r="R418">
        <v>20412</v>
      </c>
      <c r="S418" t="s">
        <v>952</v>
      </c>
      <c r="T418" t="s">
        <v>911</v>
      </c>
      <c r="U418" t="s">
        <v>1530</v>
      </c>
      <c r="V418">
        <v>11</v>
      </c>
      <c r="W418">
        <v>33</v>
      </c>
      <c r="X418">
        <v>56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1531</v>
      </c>
      <c r="B419" t="s">
        <v>645</v>
      </c>
      <c r="C419">
        <v>5656</v>
      </c>
      <c r="D419">
        <v>56</v>
      </c>
      <c r="E419">
        <v>24</v>
      </c>
      <c r="F419" t="s">
        <v>29</v>
      </c>
      <c r="G419" t="s">
        <v>29</v>
      </c>
      <c r="H419" t="s">
        <v>29</v>
      </c>
      <c r="I419">
        <v>16184</v>
      </c>
      <c r="J419">
        <v>0</v>
      </c>
      <c r="K419">
        <v>3</v>
      </c>
      <c r="L419">
        <v>3</v>
      </c>
      <c r="M419">
        <v>8456</v>
      </c>
      <c r="N419">
        <v>8456</v>
      </c>
      <c r="O419">
        <v>5394</v>
      </c>
      <c r="P419">
        <v>5394</v>
      </c>
      <c r="Q419">
        <v>8456</v>
      </c>
      <c r="R419">
        <v>8456</v>
      </c>
      <c r="S419" t="s">
        <v>962</v>
      </c>
      <c r="T419" t="s">
        <v>1532</v>
      </c>
      <c r="U419" t="s">
        <v>1533</v>
      </c>
      <c r="V419">
        <v>11</v>
      </c>
      <c r="W419">
        <v>18</v>
      </c>
      <c r="X419">
        <v>56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t="s">
        <v>1534</v>
      </c>
      <c r="B420" t="s">
        <v>1535</v>
      </c>
      <c r="C420">
        <v>5449</v>
      </c>
      <c r="D420">
        <v>103</v>
      </c>
      <c r="E420">
        <v>57</v>
      </c>
      <c r="F420" t="s">
        <v>1105</v>
      </c>
      <c r="G420" t="s">
        <v>29</v>
      </c>
      <c r="H420" t="s">
        <v>29</v>
      </c>
      <c r="I420">
        <v>23128</v>
      </c>
      <c r="J420">
        <v>0</v>
      </c>
      <c r="K420">
        <v>12</v>
      </c>
      <c r="L420">
        <v>12</v>
      </c>
      <c r="M420">
        <v>2035</v>
      </c>
      <c r="N420">
        <v>2035</v>
      </c>
      <c r="O420">
        <v>1927</v>
      </c>
      <c r="P420">
        <v>1927</v>
      </c>
      <c r="Q420">
        <v>2259</v>
      </c>
      <c r="R420">
        <v>2259</v>
      </c>
      <c r="S420" t="s">
        <v>1252</v>
      </c>
      <c r="T420" t="s">
        <v>1055</v>
      </c>
      <c r="U420" t="s">
        <v>1536</v>
      </c>
      <c r="V420">
        <v>11</v>
      </c>
      <c r="W420">
        <v>36</v>
      </c>
      <c r="X420">
        <v>97</v>
      </c>
      <c r="Y420">
        <v>6</v>
      </c>
      <c r="Z420">
        <v>0</v>
      </c>
      <c r="AA420">
        <v>0</v>
      </c>
      <c r="AB420">
        <v>0</v>
      </c>
      <c r="AC420">
        <v>0</v>
      </c>
    </row>
    <row r="421" spans="1:29">
      <c r="A421" t="s">
        <v>1537</v>
      </c>
      <c r="B421" t="s">
        <v>645</v>
      </c>
      <c r="C421">
        <v>5656</v>
      </c>
      <c r="D421">
        <v>56</v>
      </c>
      <c r="E421">
        <v>24</v>
      </c>
      <c r="F421" t="s">
        <v>29</v>
      </c>
      <c r="G421" t="s">
        <v>29</v>
      </c>
      <c r="H421" t="s">
        <v>29</v>
      </c>
      <c r="I421">
        <v>30046</v>
      </c>
      <c r="J421">
        <v>0</v>
      </c>
      <c r="K421">
        <v>1</v>
      </c>
      <c r="L421">
        <v>1</v>
      </c>
      <c r="M421">
        <v>30046</v>
      </c>
      <c r="N421">
        <v>30046</v>
      </c>
      <c r="O421">
        <v>30046</v>
      </c>
      <c r="P421">
        <v>30046</v>
      </c>
      <c r="Q421">
        <v>30046</v>
      </c>
      <c r="R421">
        <v>30046</v>
      </c>
      <c r="S421" t="s">
        <v>1235</v>
      </c>
      <c r="T421" t="s">
        <v>29</v>
      </c>
      <c r="U421" t="s">
        <v>1538</v>
      </c>
      <c r="V421">
        <v>11</v>
      </c>
      <c r="W421">
        <v>36</v>
      </c>
      <c r="X421">
        <v>56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t="s">
        <v>1539</v>
      </c>
      <c r="B422" t="s">
        <v>645</v>
      </c>
      <c r="C422">
        <v>5656</v>
      </c>
      <c r="D422">
        <v>56</v>
      </c>
      <c r="E422">
        <v>24</v>
      </c>
      <c r="F422" t="s">
        <v>29</v>
      </c>
      <c r="G422" t="s">
        <v>29</v>
      </c>
      <c r="H422" t="s">
        <v>29</v>
      </c>
      <c r="I422">
        <v>41998</v>
      </c>
      <c r="J422">
        <v>0</v>
      </c>
      <c r="K422">
        <v>3</v>
      </c>
      <c r="L422">
        <v>3</v>
      </c>
      <c r="M422">
        <v>35694</v>
      </c>
      <c r="N422">
        <v>35694</v>
      </c>
      <c r="O422">
        <v>13999</v>
      </c>
      <c r="P422">
        <v>13999</v>
      </c>
      <c r="Q422">
        <v>35694</v>
      </c>
      <c r="R422">
        <v>35694</v>
      </c>
      <c r="S422" t="s">
        <v>1540</v>
      </c>
      <c r="T422" t="s">
        <v>1541</v>
      </c>
      <c r="U422" t="s">
        <v>648</v>
      </c>
      <c r="V422">
        <v>11</v>
      </c>
      <c r="W422">
        <v>57</v>
      </c>
      <c r="X422">
        <v>56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t="s">
        <v>1542</v>
      </c>
      <c r="B423" t="s">
        <v>645</v>
      </c>
      <c r="C423">
        <v>5656</v>
      </c>
      <c r="D423">
        <v>56</v>
      </c>
      <c r="E423">
        <v>24</v>
      </c>
      <c r="F423" t="s">
        <v>29</v>
      </c>
      <c r="G423" t="s">
        <v>29</v>
      </c>
      <c r="H423" t="s">
        <v>29</v>
      </c>
      <c r="I423">
        <v>40730</v>
      </c>
      <c r="J423">
        <v>0</v>
      </c>
      <c r="K423">
        <v>2</v>
      </c>
      <c r="L423">
        <v>2</v>
      </c>
      <c r="M423">
        <v>28814</v>
      </c>
      <c r="N423">
        <v>28814</v>
      </c>
      <c r="O423">
        <v>20365</v>
      </c>
      <c r="P423">
        <v>20365</v>
      </c>
      <c r="Q423">
        <v>28814</v>
      </c>
      <c r="R423">
        <v>28814</v>
      </c>
      <c r="S423" t="s">
        <v>1235</v>
      </c>
      <c r="T423" t="s">
        <v>1183</v>
      </c>
      <c r="U423" t="s">
        <v>1004</v>
      </c>
      <c r="V423">
        <v>11</v>
      </c>
      <c r="W423">
        <v>64</v>
      </c>
      <c r="X423">
        <v>56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t="s">
        <v>1543</v>
      </c>
      <c r="B424" t="s">
        <v>645</v>
      </c>
      <c r="C424">
        <v>5656</v>
      </c>
      <c r="D424">
        <v>56</v>
      </c>
      <c r="E424">
        <v>24</v>
      </c>
      <c r="F424" t="s">
        <v>29</v>
      </c>
      <c r="G424" t="s">
        <v>29</v>
      </c>
      <c r="H424" t="s">
        <v>29</v>
      </c>
      <c r="I424">
        <v>21188</v>
      </c>
      <c r="J424">
        <v>0</v>
      </c>
      <c r="K424">
        <v>3</v>
      </c>
      <c r="L424">
        <v>3</v>
      </c>
      <c r="M424">
        <v>13916</v>
      </c>
      <c r="N424">
        <v>13916</v>
      </c>
      <c r="O424">
        <v>7062</v>
      </c>
      <c r="P424">
        <v>7062</v>
      </c>
      <c r="Q424">
        <v>13916</v>
      </c>
      <c r="R424">
        <v>13916</v>
      </c>
      <c r="S424" t="s">
        <v>1204</v>
      </c>
      <c r="T424" t="s">
        <v>1544</v>
      </c>
      <c r="U424" t="s">
        <v>1545</v>
      </c>
      <c r="V424">
        <v>11</v>
      </c>
      <c r="W424">
        <v>28</v>
      </c>
      <c r="X424">
        <v>56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t="s">
        <v>1546</v>
      </c>
      <c r="B425" t="s">
        <v>645</v>
      </c>
      <c r="C425">
        <v>5656</v>
      </c>
      <c r="D425">
        <v>56</v>
      </c>
      <c r="E425">
        <v>24</v>
      </c>
      <c r="F425" t="s">
        <v>29</v>
      </c>
      <c r="G425" t="s">
        <v>29</v>
      </c>
      <c r="H425" t="s">
        <v>29</v>
      </c>
      <c r="I425">
        <v>11314</v>
      </c>
      <c r="J425">
        <v>0</v>
      </c>
      <c r="K425">
        <v>1</v>
      </c>
      <c r="L425">
        <v>1</v>
      </c>
      <c r="M425">
        <v>11314</v>
      </c>
      <c r="N425">
        <v>11314</v>
      </c>
      <c r="O425">
        <v>11314</v>
      </c>
      <c r="P425">
        <v>11314</v>
      </c>
      <c r="Q425">
        <v>11314</v>
      </c>
      <c r="R425">
        <v>11314</v>
      </c>
      <c r="S425" t="s">
        <v>1547</v>
      </c>
      <c r="T425" t="s">
        <v>29</v>
      </c>
      <c r="U425" t="s">
        <v>771</v>
      </c>
      <c r="V425">
        <v>11</v>
      </c>
      <c r="W425">
        <v>15</v>
      </c>
      <c r="X425">
        <v>56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t="s">
        <v>1548</v>
      </c>
      <c r="B426" t="s">
        <v>645</v>
      </c>
      <c r="C426">
        <v>5656</v>
      </c>
      <c r="D426">
        <v>56</v>
      </c>
      <c r="E426">
        <v>24</v>
      </c>
      <c r="F426" t="s">
        <v>29</v>
      </c>
      <c r="G426" t="s">
        <v>29</v>
      </c>
      <c r="H426" t="s">
        <v>29</v>
      </c>
      <c r="I426">
        <v>36515</v>
      </c>
      <c r="J426">
        <v>0</v>
      </c>
      <c r="K426">
        <v>1</v>
      </c>
      <c r="L426">
        <v>1</v>
      </c>
      <c r="M426">
        <v>36515</v>
      </c>
      <c r="N426">
        <v>36515</v>
      </c>
      <c r="O426">
        <v>36515</v>
      </c>
      <c r="P426">
        <v>36515</v>
      </c>
      <c r="Q426">
        <v>36515</v>
      </c>
      <c r="R426">
        <v>36515</v>
      </c>
      <c r="S426" t="s">
        <v>654</v>
      </c>
      <c r="T426" t="s">
        <v>29</v>
      </c>
      <c r="U426" t="s">
        <v>1159</v>
      </c>
      <c r="V426">
        <v>11</v>
      </c>
      <c r="W426">
        <v>53</v>
      </c>
      <c r="X426">
        <v>56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t="s">
        <v>1549</v>
      </c>
      <c r="B427" t="s">
        <v>645</v>
      </c>
      <c r="C427">
        <v>5656</v>
      </c>
      <c r="D427">
        <v>56</v>
      </c>
      <c r="E427">
        <v>24</v>
      </c>
      <c r="F427" t="s">
        <v>29</v>
      </c>
      <c r="G427" t="s">
        <v>29</v>
      </c>
      <c r="H427" t="s">
        <v>29</v>
      </c>
      <c r="I427">
        <v>112324</v>
      </c>
      <c r="J427">
        <v>0</v>
      </c>
      <c r="K427">
        <v>33</v>
      </c>
      <c r="L427">
        <v>33</v>
      </c>
      <c r="M427">
        <v>3424</v>
      </c>
      <c r="N427">
        <v>3424</v>
      </c>
      <c r="O427">
        <v>3403</v>
      </c>
      <c r="P427">
        <v>3403</v>
      </c>
      <c r="Q427">
        <v>12107</v>
      </c>
      <c r="R427">
        <v>12107</v>
      </c>
      <c r="S427" t="s">
        <v>1550</v>
      </c>
      <c r="T427" t="s">
        <v>1551</v>
      </c>
      <c r="U427" t="s">
        <v>757</v>
      </c>
      <c r="V427">
        <v>11</v>
      </c>
      <c r="W427">
        <v>189</v>
      </c>
      <c r="X427">
        <v>56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1552</v>
      </c>
      <c r="B428" t="s">
        <v>645</v>
      </c>
      <c r="C428">
        <v>5656</v>
      </c>
      <c r="D428">
        <v>56</v>
      </c>
      <c r="E428">
        <v>24</v>
      </c>
      <c r="F428" t="s">
        <v>29</v>
      </c>
      <c r="G428" t="s">
        <v>29</v>
      </c>
      <c r="H428" t="s">
        <v>29</v>
      </c>
      <c r="I428">
        <v>121906</v>
      </c>
      <c r="J428">
        <v>0</v>
      </c>
      <c r="K428">
        <v>39</v>
      </c>
      <c r="L428">
        <v>39</v>
      </c>
      <c r="M428">
        <v>3766</v>
      </c>
      <c r="N428">
        <v>3766</v>
      </c>
      <c r="O428">
        <v>3125</v>
      </c>
      <c r="P428">
        <v>3125</v>
      </c>
      <c r="Q428">
        <v>7470</v>
      </c>
      <c r="R428">
        <v>7470</v>
      </c>
      <c r="S428" t="s">
        <v>1209</v>
      </c>
      <c r="T428" t="s">
        <v>1553</v>
      </c>
      <c r="U428" t="s">
        <v>1554</v>
      </c>
      <c r="V428">
        <v>11</v>
      </c>
      <c r="W428">
        <v>268</v>
      </c>
      <c r="X428">
        <v>56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1555</v>
      </c>
      <c r="B429" t="s">
        <v>645</v>
      </c>
      <c r="C429">
        <v>5656</v>
      </c>
      <c r="D429">
        <v>56</v>
      </c>
      <c r="E429">
        <v>24</v>
      </c>
      <c r="F429" t="s">
        <v>29</v>
      </c>
      <c r="G429" t="s">
        <v>29</v>
      </c>
      <c r="H429" t="s">
        <v>29</v>
      </c>
      <c r="I429">
        <v>40459</v>
      </c>
      <c r="J429">
        <v>0</v>
      </c>
      <c r="K429">
        <v>1</v>
      </c>
      <c r="L429">
        <v>1</v>
      </c>
      <c r="M429">
        <v>40459</v>
      </c>
      <c r="N429">
        <v>40459</v>
      </c>
      <c r="O429">
        <v>40459</v>
      </c>
      <c r="P429">
        <v>40459</v>
      </c>
      <c r="Q429">
        <v>40459</v>
      </c>
      <c r="R429">
        <v>40459</v>
      </c>
      <c r="S429" t="s">
        <v>672</v>
      </c>
      <c r="T429" t="s">
        <v>29</v>
      </c>
      <c r="U429" t="s">
        <v>867</v>
      </c>
      <c r="V429">
        <v>11</v>
      </c>
      <c r="W429">
        <v>78</v>
      </c>
      <c r="X429">
        <v>56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t="s">
        <v>1556</v>
      </c>
      <c r="B430" t="s">
        <v>645</v>
      </c>
      <c r="C430">
        <v>5656</v>
      </c>
      <c r="D430">
        <v>56</v>
      </c>
      <c r="E430">
        <v>24</v>
      </c>
      <c r="F430" t="s">
        <v>29</v>
      </c>
      <c r="G430" t="s">
        <v>29</v>
      </c>
      <c r="H430" t="s">
        <v>29</v>
      </c>
      <c r="I430">
        <v>16899</v>
      </c>
      <c r="J430">
        <v>0</v>
      </c>
      <c r="K430">
        <v>8</v>
      </c>
      <c r="L430">
        <v>8</v>
      </c>
      <c r="M430">
        <v>2361</v>
      </c>
      <c r="N430">
        <v>2361</v>
      </c>
      <c r="O430">
        <v>2112</v>
      </c>
      <c r="P430">
        <v>2112</v>
      </c>
      <c r="Q430">
        <v>2573</v>
      </c>
      <c r="R430">
        <v>2573</v>
      </c>
      <c r="S430" t="s">
        <v>1178</v>
      </c>
      <c r="T430" t="s">
        <v>660</v>
      </c>
      <c r="U430" t="s">
        <v>1557</v>
      </c>
      <c r="V430">
        <v>11</v>
      </c>
      <c r="W430">
        <v>35</v>
      </c>
      <c r="X430">
        <v>56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t="s">
        <v>1558</v>
      </c>
      <c r="B431" t="s">
        <v>645</v>
      </c>
      <c r="C431">
        <v>5656</v>
      </c>
      <c r="D431">
        <v>56</v>
      </c>
      <c r="E431">
        <v>24</v>
      </c>
      <c r="F431" t="s">
        <v>29</v>
      </c>
      <c r="G431" t="s">
        <v>29</v>
      </c>
      <c r="H431" t="s">
        <v>29</v>
      </c>
      <c r="I431">
        <v>31183</v>
      </c>
      <c r="J431">
        <v>0</v>
      </c>
      <c r="K431">
        <v>1</v>
      </c>
      <c r="L431">
        <v>1</v>
      </c>
      <c r="M431">
        <v>31183</v>
      </c>
      <c r="N431">
        <v>31183</v>
      </c>
      <c r="O431">
        <v>31183</v>
      </c>
      <c r="P431">
        <v>31183</v>
      </c>
      <c r="Q431">
        <v>31183</v>
      </c>
      <c r="R431">
        <v>31183</v>
      </c>
      <c r="S431" t="s">
        <v>1037</v>
      </c>
      <c r="T431" t="s">
        <v>29</v>
      </c>
      <c r="U431" t="s">
        <v>1559</v>
      </c>
      <c r="V431">
        <v>11</v>
      </c>
      <c r="W431">
        <v>50</v>
      </c>
      <c r="X431">
        <v>56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t="s">
        <v>1560</v>
      </c>
      <c r="B432" t="s">
        <v>645</v>
      </c>
      <c r="C432">
        <v>5656</v>
      </c>
      <c r="D432">
        <v>56</v>
      </c>
      <c r="E432">
        <v>24</v>
      </c>
      <c r="F432" t="s">
        <v>29</v>
      </c>
      <c r="G432" t="s">
        <v>29</v>
      </c>
      <c r="H432" t="s">
        <v>29</v>
      </c>
      <c r="I432">
        <v>24397</v>
      </c>
      <c r="J432">
        <v>0</v>
      </c>
      <c r="K432">
        <v>2</v>
      </c>
      <c r="L432">
        <v>2</v>
      </c>
      <c r="M432">
        <v>13991</v>
      </c>
      <c r="N432">
        <v>13991</v>
      </c>
      <c r="O432">
        <v>12198</v>
      </c>
      <c r="P432">
        <v>12198</v>
      </c>
      <c r="Q432">
        <v>13991</v>
      </c>
      <c r="R432">
        <v>13991</v>
      </c>
      <c r="S432" t="s">
        <v>675</v>
      </c>
      <c r="T432" t="s">
        <v>976</v>
      </c>
      <c r="U432" t="s">
        <v>894</v>
      </c>
      <c r="V432">
        <v>11</v>
      </c>
      <c r="W432">
        <v>35</v>
      </c>
      <c r="X432">
        <v>56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t="s">
        <v>1561</v>
      </c>
      <c r="B433" t="s">
        <v>645</v>
      </c>
      <c r="C433">
        <v>5656</v>
      </c>
      <c r="D433">
        <v>56</v>
      </c>
      <c r="E433">
        <v>24</v>
      </c>
      <c r="F433" t="s">
        <v>29</v>
      </c>
      <c r="G433" t="s">
        <v>29</v>
      </c>
      <c r="H433" t="s">
        <v>29</v>
      </c>
      <c r="I433">
        <v>15149</v>
      </c>
      <c r="J433">
        <v>0</v>
      </c>
      <c r="K433">
        <v>4</v>
      </c>
      <c r="L433">
        <v>4</v>
      </c>
      <c r="M433">
        <v>3577</v>
      </c>
      <c r="N433">
        <v>3577</v>
      </c>
      <c r="O433">
        <v>3787</v>
      </c>
      <c r="P433">
        <v>3787</v>
      </c>
      <c r="Q433">
        <v>5954</v>
      </c>
      <c r="R433">
        <v>5954</v>
      </c>
      <c r="S433" t="s">
        <v>818</v>
      </c>
      <c r="T433" t="s">
        <v>882</v>
      </c>
      <c r="U433" t="s">
        <v>1562</v>
      </c>
      <c r="V433">
        <v>11</v>
      </c>
      <c r="W433">
        <v>23</v>
      </c>
      <c r="X433">
        <v>56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t="s">
        <v>1563</v>
      </c>
      <c r="B434" t="s">
        <v>645</v>
      </c>
      <c r="C434">
        <v>5656</v>
      </c>
      <c r="D434">
        <v>56</v>
      </c>
      <c r="E434">
        <v>24</v>
      </c>
      <c r="F434" t="s">
        <v>29</v>
      </c>
      <c r="G434" t="s">
        <v>29</v>
      </c>
      <c r="H434" t="s">
        <v>29</v>
      </c>
      <c r="I434">
        <v>52975</v>
      </c>
      <c r="J434">
        <v>0</v>
      </c>
      <c r="K434">
        <v>16</v>
      </c>
      <c r="L434">
        <v>16</v>
      </c>
      <c r="M434">
        <v>3521</v>
      </c>
      <c r="N434">
        <v>3521</v>
      </c>
      <c r="O434">
        <v>3310</v>
      </c>
      <c r="P434">
        <v>3310</v>
      </c>
      <c r="Q434">
        <v>9125</v>
      </c>
      <c r="R434">
        <v>9125</v>
      </c>
      <c r="S434" t="s">
        <v>1507</v>
      </c>
      <c r="T434" t="s">
        <v>1078</v>
      </c>
      <c r="U434" t="s">
        <v>904</v>
      </c>
      <c r="V434">
        <v>11</v>
      </c>
      <c r="W434">
        <v>73</v>
      </c>
      <c r="X434">
        <v>56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t="s">
        <v>1564</v>
      </c>
      <c r="B435" t="s">
        <v>645</v>
      </c>
      <c r="C435">
        <v>5656</v>
      </c>
      <c r="D435">
        <v>56</v>
      </c>
      <c r="E435">
        <v>24</v>
      </c>
      <c r="F435" t="s">
        <v>29</v>
      </c>
      <c r="G435" t="s">
        <v>29</v>
      </c>
      <c r="H435" t="s">
        <v>29</v>
      </c>
      <c r="I435">
        <v>31575</v>
      </c>
      <c r="J435">
        <v>0</v>
      </c>
      <c r="K435">
        <v>4</v>
      </c>
      <c r="L435">
        <v>4</v>
      </c>
      <c r="M435">
        <v>17837</v>
      </c>
      <c r="N435">
        <v>17837</v>
      </c>
      <c r="O435">
        <v>7893</v>
      </c>
      <c r="P435">
        <v>7893</v>
      </c>
      <c r="Q435">
        <v>17837</v>
      </c>
      <c r="R435">
        <v>17837</v>
      </c>
      <c r="S435" t="s">
        <v>842</v>
      </c>
      <c r="T435" t="s">
        <v>892</v>
      </c>
      <c r="U435" t="s">
        <v>1565</v>
      </c>
      <c r="V435">
        <v>11</v>
      </c>
      <c r="W435">
        <v>42</v>
      </c>
      <c r="X435">
        <v>56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t="s">
        <v>1566</v>
      </c>
      <c r="B436" t="s">
        <v>645</v>
      </c>
      <c r="C436">
        <v>5656</v>
      </c>
      <c r="D436">
        <v>56</v>
      </c>
      <c r="E436">
        <v>24</v>
      </c>
      <c r="F436" t="s">
        <v>29</v>
      </c>
      <c r="G436" t="s">
        <v>29</v>
      </c>
      <c r="H436" t="s">
        <v>29</v>
      </c>
      <c r="I436">
        <v>16849</v>
      </c>
      <c r="J436">
        <v>0</v>
      </c>
      <c r="K436">
        <v>3</v>
      </c>
      <c r="L436">
        <v>3</v>
      </c>
      <c r="M436">
        <v>11758</v>
      </c>
      <c r="N436">
        <v>11758</v>
      </c>
      <c r="O436">
        <v>5616</v>
      </c>
      <c r="P436">
        <v>5616</v>
      </c>
      <c r="Q436">
        <v>11758</v>
      </c>
      <c r="R436">
        <v>11758</v>
      </c>
      <c r="S436" t="s">
        <v>1094</v>
      </c>
      <c r="T436" t="s">
        <v>786</v>
      </c>
      <c r="U436" t="s">
        <v>1567</v>
      </c>
      <c r="V436">
        <v>11</v>
      </c>
      <c r="W436">
        <v>24</v>
      </c>
      <c r="X436">
        <v>56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t="s">
        <v>1568</v>
      </c>
      <c r="B437" t="s">
        <v>645</v>
      </c>
      <c r="C437">
        <v>5656</v>
      </c>
      <c r="D437">
        <v>56</v>
      </c>
      <c r="E437">
        <v>24</v>
      </c>
      <c r="F437" t="s">
        <v>29</v>
      </c>
      <c r="G437" t="s">
        <v>29</v>
      </c>
      <c r="H437" t="s">
        <v>29</v>
      </c>
      <c r="I437">
        <v>17204</v>
      </c>
      <c r="J437">
        <v>0</v>
      </c>
      <c r="K437">
        <v>3</v>
      </c>
      <c r="L437">
        <v>3</v>
      </c>
      <c r="M437">
        <v>11813</v>
      </c>
      <c r="N437">
        <v>11813</v>
      </c>
      <c r="O437">
        <v>5734</v>
      </c>
      <c r="P437">
        <v>5734</v>
      </c>
      <c r="Q437">
        <v>11813</v>
      </c>
      <c r="R437">
        <v>11813</v>
      </c>
      <c r="S437" t="s">
        <v>1569</v>
      </c>
      <c r="T437" t="s">
        <v>764</v>
      </c>
      <c r="U437" t="s">
        <v>1570</v>
      </c>
      <c r="V437">
        <v>11</v>
      </c>
      <c r="W437">
        <v>16</v>
      </c>
      <c r="X437">
        <v>56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1571</v>
      </c>
      <c r="B438" t="s">
        <v>645</v>
      </c>
      <c r="C438">
        <v>5656</v>
      </c>
      <c r="D438">
        <v>56</v>
      </c>
      <c r="E438">
        <v>24</v>
      </c>
      <c r="F438" t="s">
        <v>29</v>
      </c>
      <c r="G438" t="s">
        <v>29</v>
      </c>
      <c r="H438" t="s">
        <v>29</v>
      </c>
      <c r="I438">
        <v>32011</v>
      </c>
      <c r="J438">
        <v>0</v>
      </c>
      <c r="K438">
        <v>1</v>
      </c>
      <c r="L438">
        <v>1</v>
      </c>
      <c r="M438">
        <v>32011</v>
      </c>
      <c r="N438">
        <v>32011</v>
      </c>
      <c r="O438">
        <v>32011</v>
      </c>
      <c r="P438">
        <v>32011</v>
      </c>
      <c r="Q438">
        <v>32011</v>
      </c>
      <c r="R438">
        <v>32011</v>
      </c>
      <c r="S438" t="s">
        <v>1186</v>
      </c>
      <c r="T438" t="s">
        <v>29</v>
      </c>
      <c r="U438" t="s">
        <v>1020</v>
      </c>
      <c r="V438">
        <v>11</v>
      </c>
      <c r="W438">
        <v>53</v>
      </c>
      <c r="X438">
        <v>56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1572</v>
      </c>
      <c r="B439" t="s">
        <v>645</v>
      </c>
      <c r="C439">
        <v>5656</v>
      </c>
      <c r="D439">
        <v>56</v>
      </c>
      <c r="E439">
        <v>24</v>
      </c>
      <c r="F439" t="s">
        <v>29</v>
      </c>
      <c r="G439" t="s">
        <v>29</v>
      </c>
      <c r="H439" t="s">
        <v>29</v>
      </c>
      <c r="I439">
        <v>48124</v>
      </c>
      <c r="J439">
        <v>0</v>
      </c>
      <c r="K439">
        <v>16</v>
      </c>
      <c r="L439">
        <v>16</v>
      </c>
      <c r="M439">
        <v>3258</v>
      </c>
      <c r="N439">
        <v>3258</v>
      </c>
      <c r="O439">
        <v>3007</v>
      </c>
      <c r="P439">
        <v>3007</v>
      </c>
      <c r="Q439">
        <v>4568</v>
      </c>
      <c r="R439">
        <v>4568</v>
      </c>
      <c r="S439" t="s">
        <v>1174</v>
      </c>
      <c r="T439" t="s">
        <v>1573</v>
      </c>
      <c r="U439" t="s">
        <v>1574</v>
      </c>
      <c r="V439">
        <v>11</v>
      </c>
      <c r="W439">
        <v>85</v>
      </c>
      <c r="X439">
        <v>56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1575</v>
      </c>
      <c r="B440" t="s">
        <v>645</v>
      </c>
      <c r="C440">
        <v>5656</v>
      </c>
      <c r="D440">
        <v>56</v>
      </c>
      <c r="E440">
        <v>24</v>
      </c>
      <c r="F440" t="s">
        <v>29</v>
      </c>
      <c r="G440" t="s">
        <v>29</v>
      </c>
      <c r="H440" t="s">
        <v>29</v>
      </c>
      <c r="I440">
        <v>11308</v>
      </c>
      <c r="J440">
        <v>0</v>
      </c>
      <c r="K440">
        <v>3</v>
      </c>
      <c r="L440">
        <v>3</v>
      </c>
      <c r="M440">
        <v>3978</v>
      </c>
      <c r="N440">
        <v>3978</v>
      </c>
      <c r="O440">
        <v>3769</v>
      </c>
      <c r="P440">
        <v>3769</v>
      </c>
      <c r="Q440">
        <v>4658</v>
      </c>
      <c r="R440">
        <v>4658</v>
      </c>
      <c r="S440" t="s">
        <v>1021</v>
      </c>
      <c r="T440" t="s">
        <v>1576</v>
      </c>
      <c r="U440" t="s">
        <v>1577</v>
      </c>
      <c r="V440">
        <v>11</v>
      </c>
      <c r="W440">
        <v>12</v>
      </c>
      <c r="X440">
        <v>56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t="s">
        <v>1578</v>
      </c>
      <c r="B441" t="s">
        <v>645</v>
      </c>
      <c r="C441">
        <v>5656</v>
      </c>
      <c r="D441">
        <v>56</v>
      </c>
      <c r="E441">
        <v>24</v>
      </c>
      <c r="F441" t="s">
        <v>29</v>
      </c>
      <c r="G441" t="s">
        <v>29</v>
      </c>
      <c r="H441" t="s">
        <v>29</v>
      </c>
      <c r="I441">
        <v>43367</v>
      </c>
      <c r="J441">
        <v>0</v>
      </c>
      <c r="K441">
        <v>3</v>
      </c>
      <c r="L441">
        <v>3</v>
      </c>
      <c r="M441">
        <v>37047</v>
      </c>
      <c r="N441">
        <v>37047</v>
      </c>
      <c r="O441">
        <v>14455</v>
      </c>
      <c r="P441">
        <v>14455</v>
      </c>
      <c r="Q441">
        <v>37047</v>
      </c>
      <c r="R441">
        <v>37047</v>
      </c>
      <c r="S441" t="s">
        <v>832</v>
      </c>
      <c r="T441" t="s">
        <v>809</v>
      </c>
      <c r="U441" t="s">
        <v>747</v>
      </c>
      <c r="V441">
        <v>11</v>
      </c>
      <c r="W441">
        <v>67</v>
      </c>
      <c r="X441">
        <v>56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t="s">
        <v>1579</v>
      </c>
      <c r="B442" t="s">
        <v>645</v>
      </c>
      <c r="C442">
        <v>5656</v>
      </c>
      <c r="D442">
        <v>56</v>
      </c>
      <c r="E442">
        <v>24</v>
      </c>
      <c r="F442" t="s">
        <v>29</v>
      </c>
      <c r="G442" t="s">
        <v>29</v>
      </c>
      <c r="H442" t="s">
        <v>29</v>
      </c>
      <c r="I442">
        <v>52486</v>
      </c>
      <c r="J442">
        <v>0</v>
      </c>
      <c r="K442">
        <v>8</v>
      </c>
      <c r="L442">
        <v>8</v>
      </c>
      <c r="M442">
        <v>8066</v>
      </c>
      <c r="N442">
        <v>8066</v>
      </c>
      <c r="O442">
        <v>6560</v>
      </c>
      <c r="P442">
        <v>6560</v>
      </c>
      <c r="Q442">
        <v>12398</v>
      </c>
      <c r="R442">
        <v>12398</v>
      </c>
      <c r="S442" t="s">
        <v>1580</v>
      </c>
      <c r="T442" t="s">
        <v>767</v>
      </c>
      <c r="U442" t="s">
        <v>1581</v>
      </c>
      <c r="V442">
        <v>11</v>
      </c>
      <c r="W442">
        <v>78</v>
      </c>
      <c r="X442">
        <v>56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t="s">
        <v>1582</v>
      </c>
      <c r="B443" t="s">
        <v>645</v>
      </c>
      <c r="C443">
        <v>5656</v>
      </c>
      <c r="D443">
        <v>56</v>
      </c>
      <c r="E443">
        <v>24</v>
      </c>
      <c r="F443" t="s">
        <v>29</v>
      </c>
      <c r="G443" t="s">
        <v>29</v>
      </c>
      <c r="H443" t="s">
        <v>29</v>
      </c>
      <c r="I443">
        <v>23936</v>
      </c>
      <c r="J443">
        <v>0</v>
      </c>
      <c r="K443">
        <v>7</v>
      </c>
      <c r="L443">
        <v>7</v>
      </c>
      <c r="M443">
        <v>4987</v>
      </c>
      <c r="N443">
        <v>4987</v>
      </c>
      <c r="O443">
        <v>3419</v>
      </c>
      <c r="P443">
        <v>3419</v>
      </c>
      <c r="Q443">
        <v>7572</v>
      </c>
      <c r="R443">
        <v>7572</v>
      </c>
      <c r="S443" t="s">
        <v>986</v>
      </c>
      <c r="T443" t="s">
        <v>789</v>
      </c>
      <c r="U443" t="s">
        <v>1583</v>
      </c>
      <c r="V443">
        <v>11</v>
      </c>
      <c r="W443">
        <v>31</v>
      </c>
      <c r="X443">
        <v>56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t="s">
        <v>1584</v>
      </c>
      <c r="B444" t="s">
        <v>645</v>
      </c>
      <c r="C444">
        <v>5656</v>
      </c>
      <c r="D444">
        <v>56</v>
      </c>
      <c r="E444">
        <v>24</v>
      </c>
      <c r="F444" t="s">
        <v>29</v>
      </c>
      <c r="G444" t="s">
        <v>29</v>
      </c>
      <c r="H444" t="s">
        <v>29</v>
      </c>
      <c r="I444">
        <v>10868</v>
      </c>
      <c r="J444">
        <v>0</v>
      </c>
      <c r="K444">
        <v>5</v>
      </c>
      <c r="L444">
        <v>5</v>
      </c>
      <c r="M444">
        <v>2005</v>
      </c>
      <c r="N444">
        <v>2005</v>
      </c>
      <c r="O444">
        <v>2173</v>
      </c>
      <c r="P444">
        <v>2173</v>
      </c>
      <c r="Q444">
        <v>2625</v>
      </c>
      <c r="R444">
        <v>2625</v>
      </c>
      <c r="S444" t="s">
        <v>905</v>
      </c>
      <c r="T444" t="s">
        <v>1585</v>
      </c>
      <c r="U444" t="s">
        <v>589</v>
      </c>
      <c r="V444">
        <v>11</v>
      </c>
      <c r="W444">
        <v>26</v>
      </c>
      <c r="X444">
        <v>56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t="s">
        <v>1586</v>
      </c>
      <c r="B445" t="s">
        <v>645</v>
      </c>
      <c r="C445">
        <v>5656</v>
      </c>
      <c r="D445">
        <v>56</v>
      </c>
      <c r="E445">
        <v>24</v>
      </c>
      <c r="F445" t="s">
        <v>29</v>
      </c>
      <c r="G445" t="s">
        <v>29</v>
      </c>
      <c r="H445" t="s">
        <v>29</v>
      </c>
      <c r="I445">
        <v>34954</v>
      </c>
      <c r="J445">
        <v>0</v>
      </c>
      <c r="K445">
        <v>3</v>
      </c>
      <c r="L445">
        <v>3</v>
      </c>
      <c r="M445">
        <v>22098</v>
      </c>
      <c r="N445">
        <v>22098</v>
      </c>
      <c r="O445">
        <v>11651</v>
      </c>
      <c r="P445">
        <v>11651</v>
      </c>
      <c r="Q445">
        <v>22098</v>
      </c>
      <c r="R445">
        <v>22098</v>
      </c>
      <c r="S445" t="s">
        <v>1299</v>
      </c>
      <c r="T445" t="s">
        <v>1233</v>
      </c>
      <c r="U445" t="s">
        <v>1587</v>
      </c>
      <c r="V445">
        <v>11</v>
      </c>
      <c r="W445">
        <v>53</v>
      </c>
      <c r="X445">
        <v>56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t="s">
        <v>1588</v>
      </c>
      <c r="B446" t="s">
        <v>645</v>
      </c>
      <c r="C446">
        <v>5656</v>
      </c>
      <c r="D446">
        <v>56</v>
      </c>
      <c r="E446">
        <v>24</v>
      </c>
      <c r="F446" t="s">
        <v>29</v>
      </c>
      <c r="G446" t="s">
        <v>29</v>
      </c>
      <c r="H446" t="s">
        <v>29</v>
      </c>
      <c r="I446">
        <v>13972</v>
      </c>
      <c r="J446">
        <v>0</v>
      </c>
      <c r="K446">
        <v>4</v>
      </c>
      <c r="L446">
        <v>4</v>
      </c>
      <c r="M446">
        <v>4257</v>
      </c>
      <c r="N446">
        <v>4257</v>
      </c>
      <c r="O446">
        <v>3493</v>
      </c>
      <c r="P446">
        <v>3493</v>
      </c>
      <c r="Q446">
        <v>5140</v>
      </c>
      <c r="R446">
        <v>5140</v>
      </c>
      <c r="S446" t="s">
        <v>1014</v>
      </c>
      <c r="T446" t="s">
        <v>30</v>
      </c>
      <c r="U446" t="s">
        <v>1589</v>
      </c>
      <c r="V446">
        <v>11</v>
      </c>
      <c r="W446">
        <v>15</v>
      </c>
      <c r="X446">
        <v>56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1590</v>
      </c>
      <c r="B447" t="s">
        <v>645</v>
      </c>
      <c r="C447">
        <v>5656</v>
      </c>
      <c r="D447">
        <v>56</v>
      </c>
      <c r="E447">
        <v>24</v>
      </c>
      <c r="F447" t="s">
        <v>29</v>
      </c>
      <c r="G447" t="s">
        <v>29</v>
      </c>
      <c r="H447" t="s">
        <v>29</v>
      </c>
      <c r="I447">
        <v>18765</v>
      </c>
      <c r="J447">
        <v>0</v>
      </c>
      <c r="K447">
        <v>6</v>
      </c>
      <c r="L447">
        <v>6</v>
      </c>
      <c r="M447">
        <v>3811</v>
      </c>
      <c r="N447">
        <v>3811</v>
      </c>
      <c r="O447">
        <v>3127</v>
      </c>
      <c r="P447">
        <v>3127</v>
      </c>
      <c r="Q447">
        <v>4393</v>
      </c>
      <c r="R447">
        <v>4393</v>
      </c>
      <c r="S447" t="s">
        <v>1591</v>
      </c>
      <c r="T447" t="s">
        <v>106</v>
      </c>
      <c r="U447" t="s">
        <v>1592</v>
      </c>
      <c r="V447">
        <v>11</v>
      </c>
      <c r="W447">
        <v>24</v>
      </c>
      <c r="X447">
        <v>56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1593</v>
      </c>
      <c r="B448" t="s">
        <v>645</v>
      </c>
      <c r="C448">
        <v>5656</v>
      </c>
      <c r="D448">
        <v>56</v>
      </c>
      <c r="E448">
        <v>24</v>
      </c>
      <c r="F448" t="s">
        <v>29</v>
      </c>
      <c r="G448" t="s">
        <v>29</v>
      </c>
      <c r="H448" t="s">
        <v>29</v>
      </c>
      <c r="I448">
        <v>32338</v>
      </c>
      <c r="J448">
        <v>0</v>
      </c>
      <c r="K448">
        <v>9</v>
      </c>
      <c r="L448">
        <v>9</v>
      </c>
      <c r="M448">
        <v>4893</v>
      </c>
      <c r="N448">
        <v>4893</v>
      </c>
      <c r="O448">
        <v>3593</v>
      </c>
      <c r="P448">
        <v>3593</v>
      </c>
      <c r="Q448">
        <v>5331</v>
      </c>
      <c r="R448">
        <v>5331</v>
      </c>
      <c r="S448" t="s">
        <v>1594</v>
      </c>
      <c r="T448" t="s">
        <v>1151</v>
      </c>
      <c r="U448" t="s">
        <v>1595</v>
      </c>
      <c r="V448">
        <v>11</v>
      </c>
      <c r="W448">
        <v>50</v>
      </c>
      <c r="X448">
        <v>56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1596</v>
      </c>
      <c r="B449" t="s">
        <v>645</v>
      </c>
      <c r="C449">
        <v>5656</v>
      </c>
      <c r="D449">
        <v>56</v>
      </c>
      <c r="E449">
        <v>24</v>
      </c>
      <c r="F449" t="s">
        <v>29</v>
      </c>
      <c r="G449" t="s">
        <v>29</v>
      </c>
      <c r="H449" t="s">
        <v>29</v>
      </c>
      <c r="I449">
        <v>30240</v>
      </c>
      <c r="J449">
        <v>0</v>
      </c>
      <c r="K449">
        <v>4</v>
      </c>
      <c r="L449">
        <v>4</v>
      </c>
      <c r="M449">
        <v>9309</v>
      </c>
      <c r="N449">
        <v>9309</v>
      </c>
      <c r="O449">
        <v>7560</v>
      </c>
      <c r="P449">
        <v>7560</v>
      </c>
      <c r="Q449">
        <v>13017</v>
      </c>
      <c r="R449">
        <v>13017</v>
      </c>
      <c r="S449" t="s">
        <v>1259</v>
      </c>
      <c r="T449" t="s">
        <v>792</v>
      </c>
      <c r="U449" t="s">
        <v>1597</v>
      </c>
      <c r="V449">
        <v>11</v>
      </c>
      <c r="W449">
        <v>41</v>
      </c>
      <c r="X449">
        <v>56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t="s">
        <v>1598</v>
      </c>
      <c r="B450" t="s">
        <v>645</v>
      </c>
      <c r="C450">
        <v>5656</v>
      </c>
      <c r="D450">
        <v>56</v>
      </c>
      <c r="E450">
        <v>24</v>
      </c>
      <c r="F450" t="s">
        <v>29</v>
      </c>
      <c r="G450" t="s">
        <v>29</v>
      </c>
      <c r="H450" t="s">
        <v>29</v>
      </c>
      <c r="I450">
        <v>18556</v>
      </c>
      <c r="J450">
        <v>0</v>
      </c>
      <c r="K450">
        <v>2</v>
      </c>
      <c r="L450">
        <v>2</v>
      </c>
      <c r="M450">
        <v>12665</v>
      </c>
      <c r="N450">
        <v>12665</v>
      </c>
      <c r="O450">
        <v>9278</v>
      </c>
      <c r="P450">
        <v>9278</v>
      </c>
      <c r="Q450">
        <v>12665</v>
      </c>
      <c r="R450">
        <v>12665</v>
      </c>
      <c r="S450" t="s">
        <v>769</v>
      </c>
      <c r="T450" t="s">
        <v>872</v>
      </c>
      <c r="U450" t="s">
        <v>1599</v>
      </c>
      <c r="V450">
        <v>11</v>
      </c>
      <c r="W450">
        <v>35</v>
      </c>
      <c r="X450">
        <v>56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t="s">
        <v>1600</v>
      </c>
      <c r="B451" t="s">
        <v>645</v>
      </c>
      <c r="C451">
        <v>5656</v>
      </c>
      <c r="D451">
        <v>56</v>
      </c>
      <c r="E451">
        <v>24</v>
      </c>
      <c r="F451" t="s">
        <v>29</v>
      </c>
      <c r="G451" t="s">
        <v>29</v>
      </c>
      <c r="H451" t="s">
        <v>29</v>
      </c>
      <c r="I451">
        <v>10491</v>
      </c>
      <c r="J451">
        <v>0</v>
      </c>
      <c r="K451">
        <v>3</v>
      </c>
      <c r="L451">
        <v>3</v>
      </c>
      <c r="M451">
        <v>5933</v>
      </c>
      <c r="N451">
        <v>5933</v>
      </c>
      <c r="O451">
        <v>3497</v>
      </c>
      <c r="P451">
        <v>3497</v>
      </c>
      <c r="Q451">
        <v>5933</v>
      </c>
      <c r="R451">
        <v>5933</v>
      </c>
      <c r="S451" t="s">
        <v>1062</v>
      </c>
      <c r="T451" t="s">
        <v>960</v>
      </c>
      <c r="U451" t="s">
        <v>1601</v>
      </c>
      <c r="V451">
        <v>11</v>
      </c>
      <c r="W451">
        <v>15</v>
      </c>
      <c r="X451">
        <v>56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t="s">
        <v>1602</v>
      </c>
      <c r="B452" t="s">
        <v>645</v>
      </c>
      <c r="C452">
        <v>5656</v>
      </c>
      <c r="D452">
        <v>56</v>
      </c>
      <c r="E452">
        <v>24</v>
      </c>
      <c r="F452" t="s">
        <v>29</v>
      </c>
      <c r="G452" t="s">
        <v>29</v>
      </c>
      <c r="H452" t="s">
        <v>29</v>
      </c>
      <c r="I452">
        <v>25142</v>
      </c>
      <c r="J452">
        <v>0</v>
      </c>
      <c r="K452">
        <v>2</v>
      </c>
      <c r="L452">
        <v>2</v>
      </c>
      <c r="M452">
        <v>19425</v>
      </c>
      <c r="N452">
        <v>19425</v>
      </c>
      <c r="O452">
        <v>12571</v>
      </c>
      <c r="P452">
        <v>12571</v>
      </c>
      <c r="Q452">
        <v>19425</v>
      </c>
      <c r="R452">
        <v>19425</v>
      </c>
      <c r="S452" t="s">
        <v>832</v>
      </c>
      <c r="T452" t="s">
        <v>1263</v>
      </c>
      <c r="U452" t="s">
        <v>1603</v>
      </c>
      <c r="V452">
        <v>11</v>
      </c>
      <c r="W452">
        <v>42</v>
      </c>
      <c r="X452">
        <v>56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t="s">
        <v>1604</v>
      </c>
      <c r="B453" t="s">
        <v>645</v>
      </c>
      <c r="C453">
        <v>5656</v>
      </c>
      <c r="D453">
        <v>56</v>
      </c>
      <c r="E453">
        <v>24</v>
      </c>
      <c r="F453" t="s">
        <v>29</v>
      </c>
      <c r="G453" t="s">
        <v>29</v>
      </c>
      <c r="H453" t="s">
        <v>29</v>
      </c>
      <c r="I453">
        <v>45165</v>
      </c>
      <c r="J453">
        <v>0</v>
      </c>
      <c r="K453">
        <v>5</v>
      </c>
      <c r="L453">
        <v>5</v>
      </c>
      <c r="M453">
        <v>11995</v>
      </c>
      <c r="N453">
        <v>11995</v>
      </c>
      <c r="O453">
        <v>9033</v>
      </c>
      <c r="P453">
        <v>9033</v>
      </c>
      <c r="Q453">
        <v>21498</v>
      </c>
      <c r="R453">
        <v>21498</v>
      </c>
      <c r="S453" t="s">
        <v>1605</v>
      </c>
      <c r="T453" t="s">
        <v>1606</v>
      </c>
      <c r="U453" t="s">
        <v>1607</v>
      </c>
      <c r="V453">
        <v>11</v>
      </c>
      <c r="W453">
        <v>69</v>
      </c>
      <c r="X453">
        <v>56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1608</v>
      </c>
      <c r="B454" t="s">
        <v>645</v>
      </c>
      <c r="C454">
        <v>5656</v>
      </c>
      <c r="D454">
        <v>56</v>
      </c>
      <c r="E454">
        <v>24</v>
      </c>
      <c r="F454" t="s">
        <v>29</v>
      </c>
      <c r="G454" t="s">
        <v>29</v>
      </c>
      <c r="H454" t="s">
        <v>29</v>
      </c>
      <c r="I454">
        <v>23643</v>
      </c>
      <c r="J454">
        <v>0</v>
      </c>
      <c r="K454">
        <v>9</v>
      </c>
      <c r="L454">
        <v>9</v>
      </c>
      <c r="M454">
        <v>2550</v>
      </c>
      <c r="N454">
        <v>2550</v>
      </c>
      <c r="O454">
        <v>2627</v>
      </c>
      <c r="P454">
        <v>2627</v>
      </c>
      <c r="Q454">
        <v>4862</v>
      </c>
      <c r="R454">
        <v>4862</v>
      </c>
      <c r="S454" t="s">
        <v>678</v>
      </c>
      <c r="T454" t="s">
        <v>30</v>
      </c>
      <c r="U454" t="s">
        <v>1361</v>
      </c>
      <c r="V454">
        <v>11</v>
      </c>
      <c r="W454">
        <v>30</v>
      </c>
      <c r="X454">
        <v>56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t="s">
        <v>1609</v>
      </c>
      <c r="B455" t="s">
        <v>645</v>
      </c>
      <c r="C455">
        <v>5656</v>
      </c>
      <c r="D455">
        <v>56</v>
      </c>
      <c r="E455">
        <v>24</v>
      </c>
      <c r="F455" t="s">
        <v>29</v>
      </c>
      <c r="G455" t="s">
        <v>29</v>
      </c>
      <c r="H455" t="s">
        <v>29</v>
      </c>
      <c r="I455">
        <v>13139</v>
      </c>
      <c r="J455">
        <v>0</v>
      </c>
      <c r="K455">
        <v>1</v>
      </c>
      <c r="L455">
        <v>1</v>
      </c>
      <c r="M455">
        <v>13139</v>
      </c>
      <c r="N455">
        <v>13139</v>
      </c>
      <c r="O455">
        <v>13139</v>
      </c>
      <c r="P455">
        <v>13139</v>
      </c>
      <c r="Q455">
        <v>13139</v>
      </c>
      <c r="R455">
        <v>13139</v>
      </c>
      <c r="S455" t="s">
        <v>702</v>
      </c>
      <c r="T455" t="s">
        <v>29</v>
      </c>
      <c r="U455" t="s">
        <v>1610</v>
      </c>
      <c r="V455">
        <v>11</v>
      </c>
      <c r="W455">
        <v>21</v>
      </c>
      <c r="X455">
        <v>56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t="s">
        <v>1611</v>
      </c>
      <c r="B456" t="s">
        <v>645</v>
      </c>
      <c r="C456">
        <v>5656</v>
      </c>
      <c r="D456">
        <v>56</v>
      </c>
      <c r="E456">
        <v>24</v>
      </c>
      <c r="F456" t="s">
        <v>29</v>
      </c>
      <c r="G456" t="s">
        <v>29</v>
      </c>
      <c r="H456" t="s">
        <v>29</v>
      </c>
      <c r="I456">
        <v>60752</v>
      </c>
      <c r="J456">
        <v>0</v>
      </c>
      <c r="K456">
        <v>1</v>
      </c>
      <c r="L456">
        <v>1</v>
      </c>
      <c r="M456">
        <v>60752</v>
      </c>
      <c r="N456">
        <v>60752</v>
      </c>
      <c r="O456">
        <v>60752</v>
      </c>
      <c r="P456">
        <v>60752</v>
      </c>
      <c r="Q456">
        <v>60752</v>
      </c>
      <c r="R456">
        <v>60752</v>
      </c>
      <c r="S456" t="s">
        <v>1213</v>
      </c>
      <c r="T456" t="s">
        <v>29</v>
      </c>
      <c r="U456" t="s">
        <v>1612</v>
      </c>
      <c r="V456">
        <v>11</v>
      </c>
      <c r="W456">
        <v>91</v>
      </c>
      <c r="X456">
        <v>56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1613</v>
      </c>
      <c r="B457" t="s">
        <v>645</v>
      </c>
      <c r="C457">
        <v>5656</v>
      </c>
      <c r="D457">
        <v>56</v>
      </c>
      <c r="E457">
        <v>24</v>
      </c>
      <c r="F457" t="s">
        <v>29</v>
      </c>
      <c r="G457" t="s">
        <v>29</v>
      </c>
      <c r="H457" t="s">
        <v>29</v>
      </c>
      <c r="I457">
        <v>10182</v>
      </c>
      <c r="J457">
        <v>0</v>
      </c>
      <c r="K457">
        <v>4</v>
      </c>
      <c r="L457">
        <v>4</v>
      </c>
      <c r="M457">
        <v>2372</v>
      </c>
      <c r="N457">
        <v>2372</v>
      </c>
      <c r="O457">
        <v>2545</v>
      </c>
      <c r="P457">
        <v>2545</v>
      </c>
      <c r="Q457">
        <v>4157</v>
      </c>
      <c r="R457">
        <v>4157</v>
      </c>
      <c r="S457" t="s">
        <v>1184</v>
      </c>
      <c r="T457" t="s">
        <v>729</v>
      </c>
      <c r="U457" t="s">
        <v>294</v>
      </c>
      <c r="V457">
        <v>11</v>
      </c>
      <c r="W457">
        <v>17</v>
      </c>
      <c r="X457">
        <v>56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t="s">
        <v>1614</v>
      </c>
      <c r="B458" t="s">
        <v>645</v>
      </c>
      <c r="C458">
        <v>5656</v>
      </c>
      <c r="D458">
        <v>56</v>
      </c>
      <c r="E458">
        <v>24</v>
      </c>
      <c r="F458" t="s">
        <v>29</v>
      </c>
      <c r="G458" t="s">
        <v>29</v>
      </c>
      <c r="H458" t="s">
        <v>29</v>
      </c>
      <c r="I458">
        <v>13791</v>
      </c>
      <c r="J458">
        <v>0</v>
      </c>
      <c r="K458">
        <v>5</v>
      </c>
      <c r="L458">
        <v>5</v>
      </c>
      <c r="M458">
        <v>2576</v>
      </c>
      <c r="N458">
        <v>2576</v>
      </c>
      <c r="O458">
        <v>2758</v>
      </c>
      <c r="P458">
        <v>2758</v>
      </c>
      <c r="Q458">
        <v>5318</v>
      </c>
      <c r="R458">
        <v>5318</v>
      </c>
      <c r="S458" t="s">
        <v>1184</v>
      </c>
      <c r="T458" t="s">
        <v>1222</v>
      </c>
      <c r="U458" t="s">
        <v>819</v>
      </c>
      <c r="V458">
        <v>11</v>
      </c>
      <c r="W458">
        <v>26</v>
      </c>
      <c r="X458">
        <v>56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t="s">
        <v>1615</v>
      </c>
      <c r="B459" t="s">
        <v>645</v>
      </c>
      <c r="C459">
        <v>5656</v>
      </c>
      <c r="D459">
        <v>56</v>
      </c>
      <c r="E459">
        <v>24</v>
      </c>
      <c r="F459" t="s">
        <v>29</v>
      </c>
      <c r="G459" t="s">
        <v>29</v>
      </c>
      <c r="H459" t="s">
        <v>29</v>
      </c>
      <c r="I459">
        <v>13151</v>
      </c>
      <c r="J459">
        <v>0</v>
      </c>
      <c r="K459">
        <v>5</v>
      </c>
      <c r="L459">
        <v>5</v>
      </c>
      <c r="M459">
        <v>2594</v>
      </c>
      <c r="N459">
        <v>2594</v>
      </c>
      <c r="O459">
        <v>2630</v>
      </c>
      <c r="P459">
        <v>2630</v>
      </c>
      <c r="Q459">
        <v>3036</v>
      </c>
      <c r="R459">
        <v>3036</v>
      </c>
      <c r="S459" t="s">
        <v>1616</v>
      </c>
      <c r="T459" t="s">
        <v>1617</v>
      </c>
      <c r="U459" t="s">
        <v>1618</v>
      </c>
      <c r="V459">
        <v>11</v>
      </c>
      <c r="W459">
        <v>24</v>
      </c>
      <c r="X459">
        <v>56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t="s">
        <v>1619</v>
      </c>
      <c r="B460" t="s">
        <v>645</v>
      </c>
      <c r="C460">
        <v>5656</v>
      </c>
      <c r="D460">
        <v>56</v>
      </c>
      <c r="E460">
        <v>24</v>
      </c>
      <c r="F460" t="s">
        <v>29</v>
      </c>
      <c r="G460" t="s">
        <v>29</v>
      </c>
      <c r="H460" t="s">
        <v>29</v>
      </c>
      <c r="I460">
        <v>11529</v>
      </c>
      <c r="J460">
        <v>0</v>
      </c>
      <c r="K460">
        <v>4</v>
      </c>
      <c r="L460">
        <v>4</v>
      </c>
      <c r="M460">
        <v>2508</v>
      </c>
      <c r="N460">
        <v>2508</v>
      </c>
      <c r="O460">
        <v>2882</v>
      </c>
      <c r="P460">
        <v>2882</v>
      </c>
      <c r="Q460">
        <v>4219</v>
      </c>
      <c r="R460">
        <v>4219</v>
      </c>
      <c r="S460" t="s">
        <v>1620</v>
      </c>
      <c r="T460" t="s">
        <v>1019</v>
      </c>
      <c r="U460" t="s">
        <v>1621</v>
      </c>
      <c r="V460">
        <v>11</v>
      </c>
      <c r="W460">
        <v>21</v>
      </c>
      <c r="X460">
        <v>56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t="s">
        <v>1622</v>
      </c>
      <c r="B461" t="s">
        <v>645</v>
      </c>
      <c r="C461">
        <v>5656</v>
      </c>
      <c r="D461">
        <v>56</v>
      </c>
      <c r="E461">
        <v>24</v>
      </c>
      <c r="F461" t="s">
        <v>29</v>
      </c>
      <c r="G461" t="s">
        <v>29</v>
      </c>
      <c r="H461" t="s">
        <v>29</v>
      </c>
      <c r="I461">
        <v>11121</v>
      </c>
      <c r="J461">
        <v>0</v>
      </c>
      <c r="K461">
        <v>4</v>
      </c>
      <c r="L461">
        <v>4</v>
      </c>
      <c r="M461">
        <v>2897</v>
      </c>
      <c r="N461">
        <v>2897</v>
      </c>
      <c r="O461">
        <v>2780</v>
      </c>
      <c r="P461">
        <v>2780</v>
      </c>
      <c r="Q461">
        <v>2966</v>
      </c>
      <c r="R461">
        <v>2966</v>
      </c>
      <c r="S461" t="s">
        <v>1199</v>
      </c>
      <c r="T461" t="s">
        <v>1360</v>
      </c>
      <c r="U461" t="s">
        <v>1623</v>
      </c>
      <c r="V461">
        <v>11</v>
      </c>
      <c r="W461">
        <v>18</v>
      </c>
      <c r="X461">
        <v>56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t="s">
        <v>1624</v>
      </c>
      <c r="B462" t="s">
        <v>645</v>
      </c>
      <c r="C462">
        <v>5656</v>
      </c>
      <c r="D462">
        <v>56</v>
      </c>
      <c r="E462">
        <v>24</v>
      </c>
      <c r="F462" t="s">
        <v>29</v>
      </c>
      <c r="G462" t="s">
        <v>29</v>
      </c>
      <c r="H462" t="s">
        <v>29</v>
      </c>
      <c r="I462">
        <v>34478</v>
      </c>
      <c r="J462">
        <v>0</v>
      </c>
      <c r="K462">
        <v>1</v>
      </c>
      <c r="L462">
        <v>1</v>
      </c>
      <c r="M462">
        <v>34478</v>
      </c>
      <c r="N462">
        <v>34478</v>
      </c>
      <c r="O462">
        <v>34478</v>
      </c>
      <c r="P462">
        <v>34478</v>
      </c>
      <c r="Q462">
        <v>34478</v>
      </c>
      <c r="R462">
        <v>34478</v>
      </c>
      <c r="S462" t="s">
        <v>1221</v>
      </c>
      <c r="T462" t="s">
        <v>29</v>
      </c>
      <c r="U462" t="s">
        <v>1625</v>
      </c>
      <c r="V462">
        <v>11</v>
      </c>
      <c r="W462">
        <v>47</v>
      </c>
      <c r="X462">
        <v>56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1626</v>
      </c>
      <c r="B463" t="s">
        <v>1535</v>
      </c>
      <c r="C463">
        <v>5449</v>
      </c>
      <c r="D463">
        <v>104</v>
      </c>
      <c r="E463">
        <v>58</v>
      </c>
      <c r="F463" t="s">
        <v>1627</v>
      </c>
      <c r="G463" t="s">
        <v>29</v>
      </c>
      <c r="H463" t="s">
        <v>29</v>
      </c>
      <c r="I463">
        <v>11183</v>
      </c>
      <c r="J463">
        <v>0</v>
      </c>
      <c r="K463">
        <v>6</v>
      </c>
      <c r="L463">
        <v>6</v>
      </c>
      <c r="M463">
        <v>1849</v>
      </c>
      <c r="N463">
        <v>1849</v>
      </c>
      <c r="O463">
        <v>1863</v>
      </c>
      <c r="P463">
        <v>1863</v>
      </c>
      <c r="Q463">
        <v>2428</v>
      </c>
      <c r="R463">
        <v>2428</v>
      </c>
      <c r="S463" t="s">
        <v>1155</v>
      </c>
      <c r="T463" t="s">
        <v>1137</v>
      </c>
      <c r="U463" t="s">
        <v>1628</v>
      </c>
      <c r="V463">
        <v>11</v>
      </c>
      <c r="W463">
        <v>22</v>
      </c>
      <c r="X463">
        <v>96</v>
      </c>
      <c r="Y463">
        <v>8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1629</v>
      </c>
      <c r="B464" t="s">
        <v>645</v>
      </c>
      <c r="C464">
        <v>5656</v>
      </c>
      <c r="D464">
        <v>56</v>
      </c>
      <c r="E464">
        <v>24</v>
      </c>
      <c r="F464" t="s">
        <v>29</v>
      </c>
      <c r="G464" t="s">
        <v>29</v>
      </c>
      <c r="H464" t="s">
        <v>29</v>
      </c>
      <c r="I464">
        <v>16364</v>
      </c>
      <c r="J464">
        <v>0</v>
      </c>
      <c r="K464">
        <v>3</v>
      </c>
      <c r="L464">
        <v>3</v>
      </c>
      <c r="M464">
        <v>9460</v>
      </c>
      <c r="N464">
        <v>9460</v>
      </c>
      <c r="O464">
        <v>5454</v>
      </c>
      <c r="P464">
        <v>5454</v>
      </c>
      <c r="Q464">
        <v>9460</v>
      </c>
      <c r="R464">
        <v>9460</v>
      </c>
      <c r="S464" t="s">
        <v>1630</v>
      </c>
      <c r="T464" t="s">
        <v>741</v>
      </c>
      <c r="U464" t="s">
        <v>1631</v>
      </c>
      <c r="V464">
        <v>11</v>
      </c>
      <c r="W464">
        <v>26</v>
      </c>
      <c r="X464">
        <v>56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1632</v>
      </c>
      <c r="B465" t="s">
        <v>645</v>
      </c>
      <c r="C465">
        <v>5656</v>
      </c>
      <c r="D465">
        <v>56</v>
      </c>
      <c r="E465">
        <v>24</v>
      </c>
      <c r="F465" t="s">
        <v>29</v>
      </c>
      <c r="G465" t="s">
        <v>29</v>
      </c>
      <c r="H465" t="s">
        <v>29</v>
      </c>
      <c r="I465">
        <v>16631</v>
      </c>
      <c r="J465">
        <v>0</v>
      </c>
      <c r="K465">
        <v>5</v>
      </c>
      <c r="L465">
        <v>5</v>
      </c>
      <c r="M465">
        <v>5215</v>
      </c>
      <c r="N465">
        <v>5215</v>
      </c>
      <c r="O465">
        <v>3326</v>
      </c>
      <c r="P465">
        <v>3326</v>
      </c>
      <c r="Q465">
        <v>5537</v>
      </c>
      <c r="R465">
        <v>5537</v>
      </c>
      <c r="S465" t="s">
        <v>785</v>
      </c>
      <c r="T465" t="s">
        <v>828</v>
      </c>
      <c r="U465" t="s">
        <v>1633</v>
      </c>
      <c r="V465">
        <v>11</v>
      </c>
      <c r="W465">
        <v>25</v>
      </c>
      <c r="X465">
        <v>56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1634</v>
      </c>
      <c r="B466" t="s">
        <v>645</v>
      </c>
      <c r="C466">
        <v>5656</v>
      </c>
      <c r="D466">
        <v>56</v>
      </c>
      <c r="E466">
        <v>24</v>
      </c>
      <c r="F466" t="s">
        <v>29</v>
      </c>
      <c r="G466" t="s">
        <v>29</v>
      </c>
      <c r="H466" t="s">
        <v>29</v>
      </c>
      <c r="I466">
        <v>10174</v>
      </c>
      <c r="J466">
        <v>0</v>
      </c>
      <c r="K466">
        <v>3</v>
      </c>
      <c r="L466">
        <v>3</v>
      </c>
      <c r="M466">
        <v>3300</v>
      </c>
      <c r="N466">
        <v>3300</v>
      </c>
      <c r="O466">
        <v>3391</v>
      </c>
      <c r="P466">
        <v>3391</v>
      </c>
      <c r="Q466">
        <v>4115</v>
      </c>
      <c r="R466">
        <v>4115</v>
      </c>
      <c r="S466" t="s">
        <v>1346</v>
      </c>
      <c r="T466" t="s">
        <v>995</v>
      </c>
      <c r="U466" t="s">
        <v>1635</v>
      </c>
      <c r="V466">
        <v>11</v>
      </c>
      <c r="W466">
        <v>15</v>
      </c>
      <c r="X466">
        <v>56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t="s">
        <v>1636</v>
      </c>
      <c r="B467" t="s">
        <v>645</v>
      </c>
      <c r="C467">
        <v>5656</v>
      </c>
      <c r="D467">
        <v>56</v>
      </c>
      <c r="E467">
        <v>24</v>
      </c>
      <c r="F467" t="s">
        <v>29</v>
      </c>
      <c r="G467" t="s">
        <v>29</v>
      </c>
      <c r="H467" t="s">
        <v>29</v>
      </c>
      <c r="I467">
        <v>62314</v>
      </c>
      <c r="J467">
        <v>0</v>
      </c>
      <c r="K467">
        <v>1</v>
      </c>
      <c r="L467">
        <v>1</v>
      </c>
      <c r="M467">
        <v>62314</v>
      </c>
      <c r="N467">
        <v>62314</v>
      </c>
      <c r="O467">
        <v>62314</v>
      </c>
      <c r="P467">
        <v>62314</v>
      </c>
      <c r="Q467">
        <v>62314</v>
      </c>
      <c r="R467">
        <v>62314</v>
      </c>
      <c r="S467" t="s">
        <v>1637</v>
      </c>
      <c r="T467" t="s">
        <v>29</v>
      </c>
      <c r="U467" t="s">
        <v>1638</v>
      </c>
      <c r="V467">
        <v>11</v>
      </c>
      <c r="W467">
        <v>78</v>
      </c>
      <c r="X467">
        <v>56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t="s">
        <v>1639</v>
      </c>
      <c r="B468" t="s">
        <v>645</v>
      </c>
      <c r="C468">
        <v>5656</v>
      </c>
      <c r="D468">
        <v>56</v>
      </c>
      <c r="E468">
        <v>24</v>
      </c>
      <c r="F468" t="s">
        <v>29</v>
      </c>
      <c r="G468" t="s">
        <v>29</v>
      </c>
      <c r="H468" t="s">
        <v>29</v>
      </c>
      <c r="I468">
        <v>12620</v>
      </c>
      <c r="J468">
        <v>0</v>
      </c>
      <c r="K468">
        <v>4</v>
      </c>
      <c r="L468">
        <v>4</v>
      </c>
      <c r="M468">
        <v>2946</v>
      </c>
      <c r="N468">
        <v>2946</v>
      </c>
      <c r="O468">
        <v>3155</v>
      </c>
      <c r="P468">
        <v>3155</v>
      </c>
      <c r="Q468">
        <v>5130</v>
      </c>
      <c r="R468">
        <v>5130</v>
      </c>
      <c r="S468" t="s">
        <v>1640</v>
      </c>
      <c r="T468" t="s">
        <v>738</v>
      </c>
      <c r="U468" t="s">
        <v>1641</v>
      </c>
      <c r="V468">
        <v>11</v>
      </c>
      <c r="W468">
        <v>20</v>
      </c>
      <c r="X468">
        <v>56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t="s">
        <v>1642</v>
      </c>
      <c r="B469" t="s">
        <v>645</v>
      </c>
      <c r="C469">
        <v>5656</v>
      </c>
      <c r="D469">
        <v>56</v>
      </c>
      <c r="E469">
        <v>24</v>
      </c>
      <c r="F469" t="s">
        <v>29</v>
      </c>
      <c r="G469" t="s">
        <v>29</v>
      </c>
      <c r="H469" t="s">
        <v>29</v>
      </c>
      <c r="I469">
        <v>13891</v>
      </c>
      <c r="J469">
        <v>0</v>
      </c>
      <c r="K469">
        <v>1</v>
      </c>
      <c r="L469">
        <v>1</v>
      </c>
      <c r="M469">
        <v>13891</v>
      </c>
      <c r="N469">
        <v>13891</v>
      </c>
      <c r="O469">
        <v>13891</v>
      </c>
      <c r="P469">
        <v>13891</v>
      </c>
      <c r="Q469">
        <v>13891</v>
      </c>
      <c r="R469">
        <v>13891</v>
      </c>
      <c r="S469" t="s">
        <v>1388</v>
      </c>
      <c r="T469" t="s">
        <v>29</v>
      </c>
      <c r="U469" t="s">
        <v>1215</v>
      </c>
      <c r="V469">
        <v>11</v>
      </c>
      <c r="W469">
        <v>18</v>
      </c>
      <c r="X469">
        <v>56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t="s">
        <v>1643</v>
      </c>
      <c r="B470" t="s">
        <v>645</v>
      </c>
      <c r="C470">
        <v>5656</v>
      </c>
      <c r="D470">
        <v>56</v>
      </c>
      <c r="E470">
        <v>24</v>
      </c>
      <c r="F470" t="s">
        <v>29</v>
      </c>
      <c r="G470" t="s">
        <v>29</v>
      </c>
      <c r="H470" t="s">
        <v>29</v>
      </c>
      <c r="I470">
        <v>10852</v>
      </c>
      <c r="J470">
        <v>0</v>
      </c>
      <c r="K470">
        <v>2</v>
      </c>
      <c r="L470">
        <v>2</v>
      </c>
      <c r="M470">
        <v>6324</v>
      </c>
      <c r="N470">
        <v>6324</v>
      </c>
      <c r="O470">
        <v>5426</v>
      </c>
      <c r="P470">
        <v>5426</v>
      </c>
      <c r="Q470">
        <v>6324</v>
      </c>
      <c r="R470">
        <v>6324</v>
      </c>
      <c r="S470" t="s">
        <v>692</v>
      </c>
      <c r="T470" t="s">
        <v>1644</v>
      </c>
      <c r="U470" t="s">
        <v>1645</v>
      </c>
      <c r="V470">
        <v>11</v>
      </c>
      <c r="W470">
        <v>8</v>
      </c>
      <c r="X470">
        <v>56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1646</v>
      </c>
      <c r="B471" t="s">
        <v>645</v>
      </c>
      <c r="C471">
        <v>5656</v>
      </c>
      <c r="D471">
        <v>56</v>
      </c>
      <c r="E471">
        <v>24</v>
      </c>
      <c r="F471" t="s">
        <v>29</v>
      </c>
      <c r="G471" t="s">
        <v>29</v>
      </c>
      <c r="H471" t="s">
        <v>29</v>
      </c>
      <c r="I471">
        <v>18391</v>
      </c>
      <c r="J471">
        <v>0</v>
      </c>
      <c r="K471">
        <v>1</v>
      </c>
      <c r="L471">
        <v>1</v>
      </c>
      <c r="M471">
        <v>18391</v>
      </c>
      <c r="N471">
        <v>18391</v>
      </c>
      <c r="O471">
        <v>18391</v>
      </c>
      <c r="P471">
        <v>18391</v>
      </c>
      <c r="Q471">
        <v>18391</v>
      </c>
      <c r="R471">
        <v>18391</v>
      </c>
      <c r="S471" t="s">
        <v>1647</v>
      </c>
      <c r="T471" t="s">
        <v>29</v>
      </c>
      <c r="U471" t="s">
        <v>1648</v>
      </c>
      <c r="V471">
        <v>11</v>
      </c>
      <c r="W471">
        <v>18</v>
      </c>
      <c r="X471">
        <v>56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1649</v>
      </c>
      <c r="B472" t="s">
        <v>645</v>
      </c>
      <c r="C472">
        <v>5656</v>
      </c>
      <c r="D472">
        <v>56</v>
      </c>
      <c r="E472">
        <v>24</v>
      </c>
      <c r="F472" t="s">
        <v>29</v>
      </c>
      <c r="G472" t="s">
        <v>29</v>
      </c>
      <c r="H472" t="s">
        <v>29</v>
      </c>
      <c r="I472">
        <v>12260</v>
      </c>
      <c r="J472">
        <v>0</v>
      </c>
      <c r="K472">
        <v>5</v>
      </c>
      <c r="L472">
        <v>5</v>
      </c>
      <c r="M472">
        <v>2599</v>
      </c>
      <c r="N472">
        <v>2599</v>
      </c>
      <c r="O472">
        <v>2452</v>
      </c>
      <c r="P472">
        <v>2452</v>
      </c>
      <c r="Q472">
        <v>2958</v>
      </c>
      <c r="R472">
        <v>2958</v>
      </c>
      <c r="S472" t="s">
        <v>740</v>
      </c>
      <c r="T472" t="s">
        <v>1200</v>
      </c>
      <c r="U472" t="s">
        <v>1650</v>
      </c>
      <c r="V472">
        <v>4</v>
      </c>
      <c r="W472">
        <v>15</v>
      </c>
      <c r="X472">
        <v>56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t="s">
        <v>1651</v>
      </c>
      <c r="B473" t="s">
        <v>645</v>
      </c>
      <c r="C473">
        <v>5656</v>
      </c>
      <c r="D473">
        <v>56</v>
      </c>
      <c r="E473">
        <v>24</v>
      </c>
      <c r="F473" t="s">
        <v>29</v>
      </c>
      <c r="G473" t="s">
        <v>29</v>
      </c>
      <c r="H473" t="s">
        <v>29</v>
      </c>
      <c r="I473">
        <v>42354</v>
      </c>
      <c r="J473">
        <v>0</v>
      </c>
      <c r="K473">
        <v>1</v>
      </c>
      <c r="L473">
        <v>1</v>
      </c>
      <c r="M473">
        <v>42354</v>
      </c>
      <c r="N473">
        <v>42354</v>
      </c>
      <c r="O473">
        <v>42354</v>
      </c>
      <c r="P473">
        <v>42354</v>
      </c>
      <c r="Q473">
        <v>42354</v>
      </c>
      <c r="R473">
        <v>42354</v>
      </c>
      <c r="S473" t="s">
        <v>1199</v>
      </c>
      <c r="T473" t="s">
        <v>29</v>
      </c>
      <c r="U473" t="s">
        <v>1652</v>
      </c>
      <c r="V473">
        <v>11</v>
      </c>
      <c r="W473">
        <v>65</v>
      </c>
      <c r="X473">
        <v>56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t="s">
        <v>1653</v>
      </c>
      <c r="B474" t="s">
        <v>645</v>
      </c>
      <c r="C474">
        <v>5656</v>
      </c>
      <c r="D474">
        <v>56</v>
      </c>
      <c r="E474">
        <v>24</v>
      </c>
      <c r="F474" t="s">
        <v>29</v>
      </c>
      <c r="G474" t="s">
        <v>29</v>
      </c>
      <c r="H474" t="s">
        <v>29</v>
      </c>
      <c r="I474">
        <v>23915</v>
      </c>
      <c r="J474">
        <v>0</v>
      </c>
      <c r="K474">
        <v>2</v>
      </c>
      <c r="L474">
        <v>2</v>
      </c>
      <c r="M474">
        <v>18161</v>
      </c>
      <c r="N474">
        <v>18161</v>
      </c>
      <c r="O474">
        <v>11957</v>
      </c>
      <c r="P474">
        <v>11957</v>
      </c>
      <c r="Q474">
        <v>18161</v>
      </c>
      <c r="R474">
        <v>18161</v>
      </c>
      <c r="S474" t="s">
        <v>863</v>
      </c>
      <c r="T474" t="s">
        <v>797</v>
      </c>
      <c r="U474" t="s">
        <v>1386</v>
      </c>
      <c r="V474">
        <v>11</v>
      </c>
      <c r="W474">
        <v>30</v>
      </c>
      <c r="X474">
        <v>56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t="s">
        <v>1654</v>
      </c>
      <c r="B475" t="s">
        <v>645</v>
      </c>
      <c r="C475">
        <v>5656</v>
      </c>
      <c r="D475">
        <v>56</v>
      </c>
      <c r="E475">
        <v>24</v>
      </c>
      <c r="F475" t="s">
        <v>29</v>
      </c>
      <c r="G475" t="s">
        <v>29</v>
      </c>
      <c r="H475" t="s">
        <v>29</v>
      </c>
      <c r="I475">
        <v>42343</v>
      </c>
      <c r="J475">
        <v>0</v>
      </c>
      <c r="K475">
        <v>2</v>
      </c>
      <c r="L475">
        <v>2</v>
      </c>
      <c r="M475">
        <v>40201</v>
      </c>
      <c r="N475">
        <v>40201</v>
      </c>
      <c r="O475">
        <v>21171</v>
      </c>
      <c r="P475">
        <v>21171</v>
      </c>
      <c r="Q475">
        <v>40201</v>
      </c>
      <c r="R475">
        <v>40201</v>
      </c>
      <c r="S475" t="s">
        <v>816</v>
      </c>
      <c r="T475" t="s">
        <v>1183</v>
      </c>
      <c r="U475" t="s">
        <v>1655</v>
      </c>
      <c r="V475">
        <v>11</v>
      </c>
      <c r="W475">
        <v>59</v>
      </c>
      <c r="X475">
        <v>56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t="s">
        <v>1656</v>
      </c>
      <c r="B476" t="s">
        <v>645</v>
      </c>
      <c r="C476">
        <v>5656</v>
      </c>
      <c r="D476">
        <v>56</v>
      </c>
      <c r="E476">
        <v>24</v>
      </c>
      <c r="F476" t="s">
        <v>29</v>
      </c>
      <c r="G476" t="s">
        <v>29</v>
      </c>
      <c r="H476" t="s">
        <v>29</v>
      </c>
      <c r="I476">
        <v>19779</v>
      </c>
      <c r="J476">
        <v>0</v>
      </c>
      <c r="K476">
        <v>3</v>
      </c>
      <c r="L476">
        <v>3</v>
      </c>
      <c r="M476">
        <v>10547</v>
      </c>
      <c r="N476">
        <v>10547</v>
      </c>
      <c r="O476">
        <v>6593</v>
      </c>
      <c r="P476">
        <v>6593</v>
      </c>
      <c r="Q476">
        <v>10547</v>
      </c>
      <c r="R476">
        <v>10547</v>
      </c>
      <c r="S476" t="s">
        <v>1062</v>
      </c>
      <c r="T476" t="s">
        <v>1657</v>
      </c>
      <c r="U476" t="s">
        <v>1658</v>
      </c>
      <c r="V476">
        <v>11</v>
      </c>
      <c r="W476">
        <v>28</v>
      </c>
      <c r="X476">
        <v>56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t="s">
        <v>1659</v>
      </c>
      <c r="B477" t="s">
        <v>645</v>
      </c>
      <c r="C477">
        <v>5656</v>
      </c>
      <c r="D477">
        <v>56</v>
      </c>
      <c r="E477">
        <v>24</v>
      </c>
      <c r="F477" t="s">
        <v>29</v>
      </c>
      <c r="G477" t="s">
        <v>29</v>
      </c>
      <c r="H477" t="s">
        <v>29</v>
      </c>
      <c r="I477">
        <v>23378</v>
      </c>
      <c r="J477">
        <v>0</v>
      </c>
      <c r="K477">
        <v>8</v>
      </c>
      <c r="L477">
        <v>8</v>
      </c>
      <c r="M477">
        <v>3214</v>
      </c>
      <c r="N477">
        <v>3214</v>
      </c>
      <c r="O477">
        <v>2922</v>
      </c>
      <c r="P477">
        <v>2922</v>
      </c>
      <c r="Q477">
        <v>6050</v>
      </c>
      <c r="R477">
        <v>6050</v>
      </c>
      <c r="S477" t="s">
        <v>1660</v>
      </c>
      <c r="T477" t="s">
        <v>183</v>
      </c>
      <c r="U477" t="s">
        <v>1661</v>
      </c>
      <c r="V477">
        <v>11</v>
      </c>
      <c r="W477">
        <v>49</v>
      </c>
      <c r="X477">
        <v>56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t="s">
        <v>1662</v>
      </c>
      <c r="B478" t="s">
        <v>645</v>
      </c>
      <c r="C478">
        <v>5656</v>
      </c>
      <c r="D478">
        <v>56</v>
      </c>
      <c r="E478">
        <v>24</v>
      </c>
      <c r="F478" t="s">
        <v>29</v>
      </c>
      <c r="G478" t="s">
        <v>29</v>
      </c>
      <c r="H478" t="s">
        <v>29</v>
      </c>
      <c r="I478">
        <v>12469</v>
      </c>
      <c r="J478">
        <v>0</v>
      </c>
      <c r="K478">
        <v>3</v>
      </c>
      <c r="L478">
        <v>3</v>
      </c>
      <c r="M478">
        <v>4822</v>
      </c>
      <c r="N478">
        <v>4822</v>
      </c>
      <c r="O478">
        <v>4156</v>
      </c>
      <c r="P478">
        <v>4156</v>
      </c>
      <c r="Q478">
        <v>5454</v>
      </c>
      <c r="R478">
        <v>5454</v>
      </c>
      <c r="S478" t="s">
        <v>1663</v>
      </c>
      <c r="T478" t="s">
        <v>1664</v>
      </c>
      <c r="U478" t="s">
        <v>1164</v>
      </c>
      <c r="V478">
        <v>11</v>
      </c>
      <c r="W478">
        <v>14</v>
      </c>
      <c r="X478">
        <v>56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t="s">
        <v>1665</v>
      </c>
      <c r="B479" t="s">
        <v>645</v>
      </c>
      <c r="C479">
        <v>5656</v>
      </c>
      <c r="D479">
        <v>56</v>
      </c>
      <c r="E479">
        <v>24</v>
      </c>
      <c r="F479" t="s">
        <v>29</v>
      </c>
      <c r="G479" t="s">
        <v>29</v>
      </c>
      <c r="H479" t="s">
        <v>29</v>
      </c>
      <c r="I479">
        <v>14842</v>
      </c>
      <c r="J479">
        <v>0</v>
      </c>
      <c r="K479">
        <v>4</v>
      </c>
      <c r="L479">
        <v>4</v>
      </c>
      <c r="M479">
        <v>3961</v>
      </c>
      <c r="N479">
        <v>3961</v>
      </c>
      <c r="O479">
        <v>3710</v>
      </c>
      <c r="P479">
        <v>3710</v>
      </c>
      <c r="Q479">
        <v>6243</v>
      </c>
      <c r="R479">
        <v>6243</v>
      </c>
      <c r="S479" t="s">
        <v>986</v>
      </c>
      <c r="T479" t="s">
        <v>106</v>
      </c>
      <c r="U479" t="s">
        <v>958</v>
      </c>
      <c r="V479">
        <v>11</v>
      </c>
      <c r="W479">
        <v>23</v>
      </c>
      <c r="X479">
        <v>56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1666</v>
      </c>
      <c r="B480" t="s">
        <v>645</v>
      </c>
      <c r="C480">
        <v>5656</v>
      </c>
      <c r="D480">
        <v>56</v>
      </c>
      <c r="E480">
        <v>24</v>
      </c>
      <c r="F480" t="s">
        <v>29</v>
      </c>
      <c r="G480" t="s">
        <v>29</v>
      </c>
      <c r="H480" t="s">
        <v>29</v>
      </c>
      <c r="I480">
        <v>10186</v>
      </c>
      <c r="J480">
        <v>0</v>
      </c>
      <c r="K480">
        <v>2</v>
      </c>
      <c r="L480">
        <v>2</v>
      </c>
      <c r="M480">
        <v>7163</v>
      </c>
      <c r="N480">
        <v>7163</v>
      </c>
      <c r="O480">
        <v>5093</v>
      </c>
      <c r="P480">
        <v>5093</v>
      </c>
      <c r="Q480">
        <v>7163</v>
      </c>
      <c r="R480">
        <v>7163</v>
      </c>
      <c r="S480" t="s">
        <v>1547</v>
      </c>
      <c r="T480" t="s">
        <v>719</v>
      </c>
      <c r="U480" t="s">
        <v>1667</v>
      </c>
      <c r="V480">
        <v>11</v>
      </c>
      <c r="W480">
        <v>14</v>
      </c>
      <c r="X480">
        <v>56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t="s">
        <v>1668</v>
      </c>
      <c r="B481" t="s">
        <v>645</v>
      </c>
      <c r="C481">
        <v>5656</v>
      </c>
      <c r="D481">
        <v>56</v>
      </c>
      <c r="E481">
        <v>24</v>
      </c>
      <c r="F481" t="s">
        <v>29</v>
      </c>
      <c r="G481" t="s">
        <v>29</v>
      </c>
      <c r="H481" t="s">
        <v>29</v>
      </c>
      <c r="I481">
        <v>22201</v>
      </c>
      <c r="J481">
        <v>0</v>
      </c>
      <c r="K481">
        <v>4</v>
      </c>
      <c r="L481">
        <v>4</v>
      </c>
      <c r="M481">
        <v>4673</v>
      </c>
      <c r="N481">
        <v>4673</v>
      </c>
      <c r="O481">
        <v>5550</v>
      </c>
      <c r="P481">
        <v>5550</v>
      </c>
      <c r="Q481">
        <v>8451</v>
      </c>
      <c r="R481">
        <v>8451</v>
      </c>
      <c r="S481" t="s">
        <v>1495</v>
      </c>
      <c r="T481" t="s">
        <v>1151</v>
      </c>
      <c r="U481" t="s">
        <v>361</v>
      </c>
      <c r="V481">
        <v>11</v>
      </c>
      <c r="W481">
        <v>36</v>
      </c>
      <c r="X481">
        <v>56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t="s">
        <v>1669</v>
      </c>
      <c r="B482" t="s">
        <v>645</v>
      </c>
      <c r="C482">
        <v>5656</v>
      </c>
      <c r="D482">
        <v>56</v>
      </c>
      <c r="E482">
        <v>24</v>
      </c>
      <c r="F482" t="s">
        <v>29</v>
      </c>
      <c r="G482" t="s">
        <v>29</v>
      </c>
      <c r="H482" t="s">
        <v>29</v>
      </c>
      <c r="I482">
        <v>37800</v>
      </c>
      <c r="J482">
        <v>0</v>
      </c>
      <c r="K482">
        <v>1</v>
      </c>
      <c r="L482">
        <v>1</v>
      </c>
      <c r="M482">
        <v>37800</v>
      </c>
      <c r="N482">
        <v>37800</v>
      </c>
      <c r="O482">
        <v>37800</v>
      </c>
      <c r="P482">
        <v>37800</v>
      </c>
      <c r="Q482">
        <v>37800</v>
      </c>
      <c r="R482">
        <v>37800</v>
      </c>
      <c r="S482" t="s">
        <v>1670</v>
      </c>
      <c r="T482" t="s">
        <v>29</v>
      </c>
      <c r="U482" t="s">
        <v>1671</v>
      </c>
      <c r="V482">
        <v>11</v>
      </c>
      <c r="W482">
        <v>58</v>
      </c>
      <c r="X482">
        <v>56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1672</v>
      </c>
      <c r="B483" t="s">
        <v>645</v>
      </c>
      <c r="C483">
        <v>5656</v>
      </c>
      <c r="D483">
        <v>56</v>
      </c>
      <c r="E483">
        <v>24</v>
      </c>
      <c r="F483" t="s">
        <v>29</v>
      </c>
      <c r="G483" t="s">
        <v>29</v>
      </c>
      <c r="H483" t="s">
        <v>29</v>
      </c>
      <c r="I483">
        <v>37172</v>
      </c>
      <c r="J483">
        <v>0</v>
      </c>
      <c r="K483">
        <v>18</v>
      </c>
      <c r="L483">
        <v>18</v>
      </c>
      <c r="M483">
        <v>2041</v>
      </c>
      <c r="N483">
        <v>2041</v>
      </c>
      <c r="O483">
        <v>2065</v>
      </c>
      <c r="P483">
        <v>2065</v>
      </c>
      <c r="Q483">
        <v>3433</v>
      </c>
      <c r="R483">
        <v>3433</v>
      </c>
      <c r="S483" t="s">
        <v>845</v>
      </c>
      <c r="T483" t="s">
        <v>843</v>
      </c>
      <c r="U483" t="s">
        <v>1673</v>
      </c>
      <c r="V483">
        <v>11</v>
      </c>
      <c r="W483">
        <v>47</v>
      </c>
      <c r="X483">
        <v>56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1674</v>
      </c>
      <c r="B484" t="s">
        <v>645</v>
      </c>
      <c r="C484">
        <v>5656</v>
      </c>
      <c r="D484">
        <v>56</v>
      </c>
      <c r="E484">
        <v>24</v>
      </c>
      <c r="F484" t="s">
        <v>29</v>
      </c>
      <c r="G484" t="s">
        <v>29</v>
      </c>
      <c r="H484" t="s">
        <v>29</v>
      </c>
      <c r="I484">
        <v>23384</v>
      </c>
      <c r="J484">
        <v>0</v>
      </c>
      <c r="K484">
        <v>4</v>
      </c>
      <c r="L484">
        <v>4</v>
      </c>
      <c r="M484">
        <v>6723</v>
      </c>
      <c r="N484">
        <v>6723</v>
      </c>
      <c r="O484">
        <v>5846</v>
      </c>
      <c r="P484">
        <v>5846</v>
      </c>
      <c r="Q484">
        <v>10959</v>
      </c>
      <c r="R484">
        <v>10959</v>
      </c>
      <c r="S484" t="s">
        <v>1675</v>
      </c>
      <c r="T484" t="s">
        <v>698</v>
      </c>
      <c r="U484" t="s">
        <v>1361</v>
      </c>
      <c r="V484">
        <v>11</v>
      </c>
      <c r="W484">
        <v>45</v>
      </c>
      <c r="X484">
        <v>56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t="s">
        <v>1676</v>
      </c>
      <c r="B485" t="s">
        <v>645</v>
      </c>
      <c r="C485">
        <v>5656</v>
      </c>
      <c r="D485">
        <v>56</v>
      </c>
      <c r="E485">
        <v>24</v>
      </c>
      <c r="F485" t="s">
        <v>29</v>
      </c>
      <c r="G485" t="s">
        <v>29</v>
      </c>
      <c r="H485" t="s">
        <v>29</v>
      </c>
      <c r="I485">
        <v>54691</v>
      </c>
      <c r="J485">
        <v>0</v>
      </c>
      <c r="K485">
        <v>6</v>
      </c>
      <c r="L485">
        <v>6</v>
      </c>
      <c r="M485">
        <v>31683</v>
      </c>
      <c r="N485">
        <v>31683</v>
      </c>
      <c r="O485">
        <v>9115</v>
      </c>
      <c r="P485">
        <v>9115</v>
      </c>
      <c r="Q485">
        <v>31683</v>
      </c>
      <c r="R485">
        <v>31683</v>
      </c>
      <c r="S485" t="s">
        <v>1368</v>
      </c>
      <c r="T485" t="s">
        <v>879</v>
      </c>
      <c r="U485" t="s">
        <v>210</v>
      </c>
      <c r="V485">
        <v>11</v>
      </c>
      <c r="W485">
        <v>87</v>
      </c>
      <c r="X485">
        <v>56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t="s">
        <v>1677</v>
      </c>
      <c r="B486" t="s">
        <v>645</v>
      </c>
      <c r="C486">
        <v>5656</v>
      </c>
      <c r="D486">
        <v>56</v>
      </c>
      <c r="E486">
        <v>24</v>
      </c>
      <c r="F486" t="s">
        <v>29</v>
      </c>
      <c r="G486" t="s">
        <v>29</v>
      </c>
      <c r="H486" t="s">
        <v>29</v>
      </c>
      <c r="I486">
        <v>47591</v>
      </c>
      <c r="J486">
        <v>0</v>
      </c>
      <c r="K486">
        <v>1</v>
      </c>
      <c r="L486">
        <v>1</v>
      </c>
      <c r="M486">
        <v>47591</v>
      </c>
      <c r="N486">
        <v>47591</v>
      </c>
      <c r="O486">
        <v>47591</v>
      </c>
      <c r="P486">
        <v>47591</v>
      </c>
      <c r="Q486">
        <v>47591</v>
      </c>
      <c r="R486">
        <v>47591</v>
      </c>
      <c r="S486" t="s">
        <v>979</v>
      </c>
      <c r="T486" t="s">
        <v>29</v>
      </c>
      <c r="U486" t="s">
        <v>1678</v>
      </c>
      <c r="V486">
        <v>11</v>
      </c>
      <c r="W486">
        <v>84</v>
      </c>
      <c r="X486">
        <v>56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t="s">
        <v>1679</v>
      </c>
      <c r="B487" t="s">
        <v>645</v>
      </c>
      <c r="C487">
        <v>5656</v>
      </c>
      <c r="D487">
        <v>56</v>
      </c>
      <c r="E487">
        <v>24</v>
      </c>
      <c r="F487" t="s">
        <v>29</v>
      </c>
      <c r="G487" t="s">
        <v>29</v>
      </c>
      <c r="H487" t="s">
        <v>29</v>
      </c>
      <c r="I487">
        <v>13808</v>
      </c>
      <c r="J487">
        <v>0</v>
      </c>
      <c r="K487">
        <v>2</v>
      </c>
      <c r="L487">
        <v>2</v>
      </c>
      <c r="M487">
        <v>9260</v>
      </c>
      <c r="N487">
        <v>9260</v>
      </c>
      <c r="O487">
        <v>6904</v>
      </c>
      <c r="P487">
        <v>6904</v>
      </c>
      <c r="Q487">
        <v>9260</v>
      </c>
      <c r="R487">
        <v>9260</v>
      </c>
      <c r="S487" t="s">
        <v>1306</v>
      </c>
      <c r="T487" t="s">
        <v>1644</v>
      </c>
      <c r="U487" t="s">
        <v>1680</v>
      </c>
      <c r="V487">
        <v>11</v>
      </c>
      <c r="W487">
        <v>17</v>
      </c>
      <c r="X487">
        <v>56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t="s">
        <v>1681</v>
      </c>
      <c r="B488" t="s">
        <v>645</v>
      </c>
      <c r="C488">
        <v>5656</v>
      </c>
      <c r="D488">
        <v>56</v>
      </c>
      <c r="E488">
        <v>24</v>
      </c>
      <c r="F488" t="s">
        <v>29</v>
      </c>
      <c r="G488" t="s">
        <v>29</v>
      </c>
      <c r="H488" t="s">
        <v>29</v>
      </c>
      <c r="I488">
        <v>55181</v>
      </c>
      <c r="J488">
        <v>0</v>
      </c>
      <c r="K488">
        <v>4</v>
      </c>
      <c r="L488">
        <v>4</v>
      </c>
      <c r="M488">
        <v>32061</v>
      </c>
      <c r="N488">
        <v>32061</v>
      </c>
      <c r="O488">
        <v>13795</v>
      </c>
      <c r="P488">
        <v>13795</v>
      </c>
      <c r="Q488">
        <v>32061</v>
      </c>
      <c r="R488">
        <v>32061</v>
      </c>
      <c r="S488" t="s">
        <v>1254</v>
      </c>
      <c r="T488" t="s">
        <v>1682</v>
      </c>
      <c r="U488" t="s">
        <v>1683</v>
      </c>
      <c r="V488">
        <v>11</v>
      </c>
      <c r="W488">
        <v>90</v>
      </c>
      <c r="X488">
        <v>56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t="s">
        <v>1684</v>
      </c>
      <c r="B489" t="s">
        <v>645</v>
      </c>
      <c r="C489">
        <v>5656</v>
      </c>
      <c r="D489">
        <v>56</v>
      </c>
      <c r="E489">
        <v>24</v>
      </c>
      <c r="F489" t="s">
        <v>29</v>
      </c>
      <c r="G489" t="s">
        <v>29</v>
      </c>
      <c r="H489" t="s">
        <v>29</v>
      </c>
      <c r="I489">
        <v>12631</v>
      </c>
      <c r="J489">
        <v>0</v>
      </c>
      <c r="K489">
        <v>3</v>
      </c>
      <c r="L489">
        <v>3</v>
      </c>
      <c r="M489">
        <v>7438</v>
      </c>
      <c r="N489">
        <v>7438</v>
      </c>
      <c r="O489">
        <v>4210</v>
      </c>
      <c r="P489">
        <v>4210</v>
      </c>
      <c r="Q489">
        <v>7438</v>
      </c>
      <c r="R489">
        <v>7438</v>
      </c>
      <c r="S489" t="s">
        <v>1685</v>
      </c>
      <c r="T489" t="s">
        <v>828</v>
      </c>
      <c r="U489" t="s">
        <v>1686</v>
      </c>
      <c r="V489">
        <v>11</v>
      </c>
      <c r="W489">
        <v>31</v>
      </c>
      <c r="X489">
        <v>56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t="s">
        <v>1687</v>
      </c>
      <c r="B490" t="s">
        <v>645</v>
      </c>
      <c r="C490">
        <v>5656</v>
      </c>
      <c r="D490">
        <v>56</v>
      </c>
      <c r="E490">
        <v>24</v>
      </c>
      <c r="F490" t="s">
        <v>29</v>
      </c>
      <c r="G490" t="s">
        <v>29</v>
      </c>
      <c r="H490" t="s">
        <v>29</v>
      </c>
      <c r="I490">
        <v>29490</v>
      </c>
      <c r="J490">
        <v>0</v>
      </c>
      <c r="K490">
        <v>1</v>
      </c>
      <c r="L490">
        <v>1</v>
      </c>
      <c r="M490">
        <v>29490</v>
      </c>
      <c r="N490">
        <v>29490</v>
      </c>
      <c r="O490">
        <v>29490</v>
      </c>
      <c r="P490">
        <v>29490</v>
      </c>
      <c r="Q490">
        <v>29490</v>
      </c>
      <c r="R490">
        <v>29490</v>
      </c>
      <c r="S490" t="s">
        <v>1688</v>
      </c>
      <c r="T490" t="s">
        <v>29</v>
      </c>
      <c r="U490" t="s">
        <v>1574</v>
      </c>
      <c r="V490">
        <v>11</v>
      </c>
      <c r="W490">
        <v>42</v>
      </c>
      <c r="X490">
        <v>56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t="s">
        <v>1689</v>
      </c>
      <c r="B491" t="s">
        <v>645</v>
      </c>
      <c r="C491">
        <v>5656</v>
      </c>
      <c r="D491">
        <v>56</v>
      </c>
      <c r="E491">
        <v>24</v>
      </c>
      <c r="F491" t="s">
        <v>29</v>
      </c>
      <c r="G491" t="s">
        <v>29</v>
      </c>
      <c r="H491" t="s">
        <v>29</v>
      </c>
      <c r="I491">
        <v>17550</v>
      </c>
      <c r="J491">
        <v>0</v>
      </c>
      <c r="K491">
        <v>1</v>
      </c>
      <c r="L491">
        <v>1</v>
      </c>
      <c r="M491">
        <v>17550</v>
      </c>
      <c r="N491">
        <v>17550</v>
      </c>
      <c r="O491">
        <v>17550</v>
      </c>
      <c r="P491">
        <v>17550</v>
      </c>
      <c r="Q491">
        <v>17550</v>
      </c>
      <c r="R491">
        <v>17550</v>
      </c>
      <c r="S491" t="s">
        <v>1221</v>
      </c>
      <c r="T491" t="s">
        <v>29</v>
      </c>
      <c r="U491" t="s">
        <v>1690</v>
      </c>
      <c r="V491">
        <v>11</v>
      </c>
      <c r="W491">
        <v>27</v>
      </c>
      <c r="X491">
        <v>56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t="s">
        <v>1691</v>
      </c>
      <c r="B492" t="s">
        <v>645</v>
      </c>
      <c r="C492">
        <v>5656</v>
      </c>
      <c r="D492">
        <v>56</v>
      </c>
      <c r="E492">
        <v>24</v>
      </c>
      <c r="F492" t="s">
        <v>29</v>
      </c>
      <c r="G492" t="s">
        <v>29</v>
      </c>
      <c r="H492" t="s">
        <v>29</v>
      </c>
      <c r="I492">
        <v>35192</v>
      </c>
      <c r="J492">
        <v>0</v>
      </c>
      <c r="K492">
        <v>4</v>
      </c>
      <c r="L492">
        <v>4</v>
      </c>
      <c r="M492">
        <v>19142</v>
      </c>
      <c r="N492">
        <v>19142</v>
      </c>
      <c r="O492">
        <v>8798</v>
      </c>
      <c r="P492">
        <v>8798</v>
      </c>
      <c r="Q492">
        <v>19142</v>
      </c>
      <c r="R492">
        <v>19142</v>
      </c>
      <c r="S492" t="s">
        <v>981</v>
      </c>
      <c r="T492" t="s">
        <v>1263</v>
      </c>
      <c r="U492" t="s">
        <v>1645</v>
      </c>
      <c r="V492">
        <v>11</v>
      </c>
      <c r="W492">
        <v>33</v>
      </c>
      <c r="X492">
        <v>56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t="s">
        <v>1692</v>
      </c>
      <c r="B493" t="s">
        <v>645</v>
      </c>
      <c r="C493">
        <v>5656</v>
      </c>
      <c r="D493">
        <v>56</v>
      </c>
      <c r="E493">
        <v>24</v>
      </c>
      <c r="F493" t="s">
        <v>29</v>
      </c>
      <c r="G493" t="s">
        <v>29</v>
      </c>
      <c r="H493" t="s">
        <v>29</v>
      </c>
      <c r="I493">
        <v>41952</v>
      </c>
      <c r="J493">
        <v>0</v>
      </c>
      <c r="K493">
        <v>6</v>
      </c>
      <c r="L493">
        <v>6</v>
      </c>
      <c r="M493">
        <v>12411</v>
      </c>
      <c r="N493">
        <v>12411</v>
      </c>
      <c r="O493">
        <v>6992</v>
      </c>
      <c r="P493">
        <v>6992</v>
      </c>
      <c r="Q493">
        <v>16226</v>
      </c>
      <c r="R493">
        <v>16226</v>
      </c>
      <c r="S493" t="s">
        <v>1160</v>
      </c>
      <c r="T493" t="s">
        <v>916</v>
      </c>
      <c r="U493" t="s">
        <v>1693</v>
      </c>
      <c r="V493">
        <v>11</v>
      </c>
      <c r="W493">
        <v>61</v>
      </c>
      <c r="X493">
        <v>56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t="s">
        <v>1694</v>
      </c>
      <c r="B494" t="s">
        <v>645</v>
      </c>
      <c r="C494">
        <v>5656</v>
      </c>
      <c r="D494">
        <v>56</v>
      </c>
      <c r="E494">
        <v>24</v>
      </c>
      <c r="F494" t="s">
        <v>29</v>
      </c>
      <c r="G494" t="s">
        <v>29</v>
      </c>
      <c r="H494" t="s">
        <v>29</v>
      </c>
      <c r="I494">
        <v>96840</v>
      </c>
      <c r="J494">
        <v>0</v>
      </c>
      <c r="K494">
        <v>22</v>
      </c>
      <c r="L494">
        <v>22</v>
      </c>
      <c r="M494">
        <v>5755</v>
      </c>
      <c r="N494">
        <v>5755</v>
      </c>
      <c r="O494">
        <v>4401</v>
      </c>
      <c r="P494">
        <v>4401</v>
      </c>
      <c r="Q494">
        <v>10024</v>
      </c>
      <c r="R494">
        <v>10024</v>
      </c>
      <c r="S494" t="s">
        <v>1438</v>
      </c>
      <c r="T494" t="s">
        <v>1695</v>
      </c>
      <c r="U494" t="s">
        <v>1696</v>
      </c>
      <c r="V494">
        <v>11</v>
      </c>
      <c r="W494">
        <v>108</v>
      </c>
      <c r="X494">
        <v>56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1697</v>
      </c>
      <c r="B495" t="s">
        <v>645</v>
      </c>
      <c r="C495">
        <v>5656</v>
      </c>
      <c r="D495">
        <v>56</v>
      </c>
      <c r="E495">
        <v>24</v>
      </c>
      <c r="F495" t="s">
        <v>29</v>
      </c>
      <c r="G495" t="s">
        <v>29</v>
      </c>
      <c r="H495" t="s">
        <v>29</v>
      </c>
      <c r="I495">
        <v>15186</v>
      </c>
      <c r="J495">
        <v>0</v>
      </c>
      <c r="K495">
        <v>4</v>
      </c>
      <c r="L495">
        <v>4</v>
      </c>
      <c r="M495">
        <v>2858</v>
      </c>
      <c r="N495">
        <v>2858</v>
      </c>
      <c r="O495">
        <v>3796</v>
      </c>
      <c r="P495">
        <v>3796</v>
      </c>
      <c r="Q495">
        <v>7217</v>
      </c>
      <c r="R495">
        <v>7217</v>
      </c>
      <c r="S495" t="s">
        <v>830</v>
      </c>
      <c r="T495" t="s">
        <v>972</v>
      </c>
      <c r="U495" t="s">
        <v>1698</v>
      </c>
      <c r="V495">
        <v>11</v>
      </c>
      <c r="W495">
        <v>17</v>
      </c>
      <c r="X495">
        <v>56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t="s">
        <v>1699</v>
      </c>
      <c r="B496" t="s">
        <v>645</v>
      </c>
      <c r="C496">
        <v>5656</v>
      </c>
      <c r="D496">
        <v>56</v>
      </c>
      <c r="E496">
        <v>24</v>
      </c>
      <c r="F496" t="s">
        <v>29</v>
      </c>
      <c r="G496" t="s">
        <v>29</v>
      </c>
      <c r="H496" t="s">
        <v>29</v>
      </c>
      <c r="I496">
        <v>10652</v>
      </c>
      <c r="J496">
        <v>0</v>
      </c>
      <c r="K496">
        <v>3</v>
      </c>
      <c r="L496">
        <v>3</v>
      </c>
      <c r="M496">
        <v>6882</v>
      </c>
      <c r="N496">
        <v>6882</v>
      </c>
      <c r="O496">
        <v>3550</v>
      </c>
      <c r="P496">
        <v>3550</v>
      </c>
      <c r="Q496">
        <v>6882</v>
      </c>
      <c r="R496">
        <v>6882</v>
      </c>
      <c r="S496" t="s">
        <v>1700</v>
      </c>
      <c r="T496" t="s">
        <v>1701</v>
      </c>
      <c r="U496" t="s">
        <v>725</v>
      </c>
      <c r="V496">
        <v>11</v>
      </c>
      <c r="W496">
        <v>17</v>
      </c>
      <c r="X496">
        <v>56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t="s">
        <v>1702</v>
      </c>
      <c r="B497" t="s">
        <v>645</v>
      </c>
      <c r="C497">
        <v>5656</v>
      </c>
      <c r="D497">
        <v>56</v>
      </c>
      <c r="E497">
        <v>24</v>
      </c>
      <c r="F497" t="s">
        <v>29</v>
      </c>
      <c r="G497" t="s">
        <v>29</v>
      </c>
      <c r="H497" t="s">
        <v>29</v>
      </c>
      <c r="I497">
        <v>43571</v>
      </c>
      <c r="J497">
        <v>0</v>
      </c>
      <c r="K497">
        <v>3</v>
      </c>
      <c r="L497">
        <v>3</v>
      </c>
      <c r="M497">
        <v>29811</v>
      </c>
      <c r="N497">
        <v>29811</v>
      </c>
      <c r="O497">
        <v>14523</v>
      </c>
      <c r="P497">
        <v>14523</v>
      </c>
      <c r="Q497">
        <v>29811</v>
      </c>
      <c r="R497">
        <v>29811</v>
      </c>
      <c r="S497" t="s">
        <v>1703</v>
      </c>
      <c r="T497" t="s">
        <v>903</v>
      </c>
      <c r="U497" t="s">
        <v>1704</v>
      </c>
      <c r="V497">
        <v>11</v>
      </c>
      <c r="W497">
        <v>69</v>
      </c>
      <c r="X497">
        <v>56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1705</v>
      </c>
      <c r="B498" t="s">
        <v>645</v>
      </c>
      <c r="C498">
        <v>5656</v>
      </c>
      <c r="D498">
        <v>56</v>
      </c>
      <c r="E498">
        <v>24</v>
      </c>
      <c r="F498" t="s">
        <v>29</v>
      </c>
      <c r="G498" t="s">
        <v>29</v>
      </c>
      <c r="H498" t="s">
        <v>29</v>
      </c>
      <c r="I498">
        <v>13377</v>
      </c>
      <c r="J498">
        <v>0</v>
      </c>
      <c r="K498">
        <v>5</v>
      </c>
      <c r="L498">
        <v>5</v>
      </c>
      <c r="M498">
        <v>2135</v>
      </c>
      <c r="N498">
        <v>2135</v>
      </c>
      <c r="O498">
        <v>2675</v>
      </c>
      <c r="P498">
        <v>2675</v>
      </c>
      <c r="Q498">
        <v>5843</v>
      </c>
      <c r="R498">
        <v>5843</v>
      </c>
      <c r="S498" t="s">
        <v>1706</v>
      </c>
      <c r="T498" t="s">
        <v>1617</v>
      </c>
      <c r="U498" t="s">
        <v>1707</v>
      </c>
      <c r="V498">
        <v>11</v>
      </c>
      <c r="W498">
        <v>18</v>
      </c>
      <c r="X498">
        <v>56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1708</v>
      </c>
      <c r="B499" t="s">
        <v>645</v>
      </c>
      <c r="C499">
        <v>5656</v>
      </c>
      <c r="D499">
        <v>56</v>
      </c>
      <c r="E499">
        <v>24</v>
      </c>
      <c r="F499" t="s">
        <v>29</v>
      </c>
      <c r="G499" t="s">
        <v>29</v>
      </c>
      <c r="H499" t="s">
        <v>29</v>
      </c>
      <c r="I499">
        <v>22514</v>
      </c>
      <c r="J499">
        <v>0</v>
      </c>
      <c r="K499">
        <v>3</v>
      </c>
      <c r="L499">
        <v>3</v>
      </c>
      <c r="M499">
        <v>14710</v>
      </c>
      <c r="N499">
        <v>14710</v>
      </c>
      <c r="O499">
        <v>7504</v>
      </c>
      <c r="P499">
        <v>7504</v>
      </c>
      <c r="Q499">
        <v>14710</v>
      </c>
      <c r="R499">
        <v>14710</v>
      </c>
      <c r="S499" t="s">
        <v>723</v>
      </c>
      <c r="T499" t="s">
        <v>1217</v>
      </c>
      <c r="U499" t="s">
        <v>1709</v>
      </c>
      <c r="V499">
        <v>11</v>
      </c>
      <c r="W499">
        <v>24</v>
      </c>
      <c r="X499">
        <v>56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t="s">
        <v>1710</v>
      </c>
      <c r="B500" t="s">
        <v>645</v>
      </c>
      <c r="C500">
        <v>5656</v>
      </c>
      <c r="D500">
        <v>56</v>
      </c>
      <c r="E500">
        <v>24</v>
      </c>
      <c r="F500" t="s">
        <v>29</v>
      </c>
      <c r="G500" t="s">
        <v>29</v>
      </c>
      <c r="H500" t="s">
        <v>29</v>
      </c>
      <c r="I500">
        <v>67602</v>
      </c>
      <c r="J500">
        <v>0</v>
      </c>
      <c r="K500">
        <v>27</v>
      </c>
      <c r="L500">
        <v>27</v>
      </c>
      <c r="M500">
        <v>2501</v>
      </c>
      <c r="N500">
        <v>2501</v>
      </c>
      <c r="O500">
        <v>2503</v>
      </c>
      <c r="P500">
        <v>2503</v>
      </c>
      <c r="Q500">
        <v>4468</v>
      </c>
      <c r="R500">
        <v>4468</v>
      </c>
      <c r="S500" t="s">
        <v>785</v>
      </c>
      <c r="T500" t="s">
        <v>1048</v>
      </c>
      <c r="U500" t="s">
        <v>1711</v>
      </c>
      <c r="V500">
        <v>11</v>
      </c>
      <c r="W500">
        <v>153</v>
      </c>
      <c r="X500">
        <v>56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1712</v>
      </c>
      <c r="B501" t="s">
        <v>645</v>
      </c>
      <c r="C501">
        <v>5656</v>
      </c>
      <c r="D501">
        <v>56</v>
      </c>
      <c r="E501">
        <v>24</v>
      </c>
      <c r="F501" t="s">
        <v>29</v>
      </c>
      <c r="G501" t="s">
        <v>29</v>
      </c>
      <c r="H501" t="s">
        <v>29</v>
      </c>
      <c r="I501">
        <v>19834</v>
      </c>
      <c r="J501">
        <v>0</v>
      </c>
      <c r="K501">
        <v>1</v>
      </c>
      <c r="L501">
        <v>1</v>
      </c>
      <c r="M501">
        <v>19834</v>
      </c>
      <c r="N501">
        <v>19834</v>
      </c>
      <c r="O501">
        <v>19834</v>
      </c>
      <c r="P501">
        <v>19834</v>
      </c>
      <c r="Q501">
        <v>19834</v>
      </c>
      <c r="R501">
        <v>19834</v>
      </c>
      <c r="S501" t="s">
        <v>899</v>
      </c>
      <c r="T501" t="s">
        <v>29</v>
      </c>
      <c r="U501" t="s">
        <v>1713</v>
      </c>
      <c r="V501">
        <v>11</v>
      </c>
      <c r="W501">
        <v>27</v>
      </c>
      <c r="X501">
        <v>56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t="s">
        <v>1714</v>
      </c>
      <c r="B502" t="s">
        <v>645</v>
      </c>
      <c r="C502">
        <v>5656</v>
      </c>
      <c r="D502">
        <v>56</v>
      </c>
      <c r="E502">
        <v>24</v>
      </c>
      <c r="F502" t="s">
        <v>29</v>
      </c>
      <c r="G502" t="s">
        <v>29</v>
      </c>
      <c r="H502" t="s">
        <v>29</v>
      </c>
      <c r="I502">
        <v>16046</v>
      </c>
      <c r="J502">
        <v>0</v>
      </c>
      <c r="K502">
        <v>6</v>
      </c>
      <c r="L502">
        <v>6</v>
      </c>
      <c r="M502">
        <v>2647</v>
      </c>
      <c r="N502">
        <v>2647</v>
      </c>
      <c r="O502">
        <v>2674</v>
      </c>
      <c r="P502">
        <v>2674</v>
      </c>
      <c r="Q502">
        <v>3480</v>
      </c>
      <c r="R502">
        <v>3480</v>
      </c>
      <c r="S502" t="s">
        <v>1125</v>
      </c>
      <c r="T502" t="s">
        <v>1105</v>
      </c>
      <c r="U502" t="s">
        <v>1278</v>
      </c>
      <c r="V502">
        <v>11</v>
      </c>
      <c r="W502">
        <v>16</v>
      </c>
      <c r="X502">
        <v>56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t="s">
        <v>1715</v>
      </c>
      <c r="B503" t="s">
        <v>645</v>
      </c>
      <c r="C503">
        <v>5656</v>
      </c>
      <c r="D503">
        <v>56</v>
      </c>
      <c r="E503">
        <v>24</v>
      </c>
      <c r="F503" t="s">
        <v>29</v>
      </c>
      <c r="G503" t="s">
        <v>29</v>
      </c>
      <c r="H503" t="s">
        <v>29</v>
      </c>
      <c r="I503">
        <v>171627</v>
      </c>
      <c r="J503">
        <v>0</v>
      </c>
      <c r="K503">
        <v>34</v>
      </c>
      <c r="L503">
        <v>34</v>
      </c>
      <c r="M503">
        <v>6479</v>
      </c>
      <c r="N503">
        <v>6479</v>
      </c>
      <c r="O503">
        <v>5047</v>
      </c>
      <c r="P503">
        <v>5047</v>
      </c>
      <c r="Q503">
        <v>17514</v>
      </c>
      <c r="R503">
        <v>17514</v>
      </c>
      <c r="S503" t="s">
        <v>1040</v>
      </c>
      <c r="T503" t="s">
        <v>1716</v>
      </c>
      <c r="U503" t="s">
        <v>1717</v>
      </c>
      <c r="V503">
        <v>11</v>
      </c>
      <c r="W503">
        <v>252</v>
      </c>
      <c r="X503">
        <v>56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1718</v>
      </c>
      <c r="B504" t="s">
        <v>645</v>
      </c>
      <c r="C504">
        <v>5656</v>
      </c>
      <c r="D504">
        <v>56</v>
      </c>
      <c r="E504">
        <v>24</v>
      </c>
      <c r="F504" t="s">
        <v>29</v>
      </c>
      <c r="G504" t="s">
        <v>29</v>
      </c>
      <c r="H504" t="s">
        <v>29</v>
      </c>
      <c r="I504">
        <v>12914</v>
      </c>
      <c r="J504">
        <v>0</v>
      </c>
      <c r="K504">
        <v>2</v>
      </c>
      <c r="L504">
        <v>2</v>
      </c>
      <c r="M504">
        <v>7156</v>
      </c>
      <c r="N504">
        <v>7156</v>
      </c>
      <c r="O504">
        <v>6457</v>
      </c>
      <c r="P504">
        <v>6457</v>
      </c>
      <c r="Q504">
        <v>7156</v>
      </c>
      <c r="R504">
        <v>7156</v>
      </c>
      <c r="S504" t="s">
        <v>1547</v>
      </c>
      <c r="T504" t="s">
        <v>1183</v>
      </c>
      <c r="U504" t="s">
        <v>1719</v>
      </c>
      <c r="V504">
        <v>11</v>
      </c>
      <c r="W504">
        <v>16</v>
      </c>
      <c r="X504">
        <v>56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t="s">
        <v>1720</v>
      </c>
      <c r="B505" t="s">
        <v>645</v>
      </c>
      <c r="C505">
        <v>5656</v>
      </c>
      <c r="D505">
        <v>56</v>
      </c>
      <c r="E505">
        <v>24</v>
      </c>
      <c r="F505" t="s">
        <v>29</v>
      </c>
      <c r="G505" t="s">
        <v>29</v>
      </c>
      <c r="H505" t="s">
        <v>29</v>
      </c>
      <c r="I505">
        <v>12392</v>
      </c>
      <c r="J505">
        <v>0</v>
      </c>
      <c r="K505">
        <v>5</v>
      </c>
      <c r="L505">
        <v>5</v>
      </c>
      <c r="M505">
        <v>2082</v>
      </c>
      <c r="N505">
        <v>2082</v>
      </c>
      <c r="O505">
        <v>2478</v>
      </c>
      <c r="P505">
        <v>2478</v>
      </c>
      <c r="Q505">
        <v>4577</v>
      </c>
      <c r="R505">
        <v>4577</v>
      </c>
      <c r="S505" t="s">
        <v>1181</v>
      </c>
      <c r="T505" t="s">
        <v>732</v>
      </c>
      <c r="U505" t="s">
        <v>1409</v>
      </c>
      <c r="V505">
        <v>11</v>
      </c>
      <c r="W505">
        <v>17</v>
      </c>
      <c r="X505">
        <v>56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1721</v>
      </c>
      <c r="B506" t="s">
        <v>645</v>
      </c>
      <c r="C506">
        <v>5656</v>
      </c>
      <c r="D506">
        <v>56</v>
      </c>
      <c r="E506">
        <v>24</v>
      </c>
      <c r="F506" t="s">
        <v>29</v>
      </c>
      <c r="G506" t="s">
        <v>29</v>
      </c>
      <c r="H506" t="s">
        <v>29</v>
      </c>
      <c r="I506">
        <v>10659</v>
      </c>
      <c r="J506">
        <v>0</v>
      </c>
      <c r="K506">
        <v>2</v>
      </c>
      <c r="L506">
        <v>2</v>
      </c>
      <c r="M506">
        <v>7077</v>
      </c>
      <c r="N506">
        <v>7077</v>
      </c>
      <c r="O506">
        <v>5329</v>
      </c>
      <c r="P506">
        <v>5329</v>
      </c>
      <c r="Q506">
        <v>7077</v>
      </c>
      <c r="R506">
        <v>7077</v>
      </c>
      <c r="S506" t="s">
        <v>1722</v>
      </c>
      <c r="T506" t="s">
        <v>1723</v>
      </c>
      <c r="U506" t="s">
        <v>968</v>
      </c>
      <c r="V506">
        <v>11</v>
      </c>
      <c r="W506">
        <v>11</v>
      </c>
      <c r="X506">
        <v>56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t="s">
        <v>1724</v>
      </c>
      <c r="B507" t="s">
        <v>645</v>
      </c>
      <c r="C507">
        <v>5656</v>
      </c>
      <c r="D507">
        <v>56</v>
      </c>
      <c r="E507">
        <v>24</v>
      </c>
      <c r="F507" t="s">
        <v>29</v>
      </c>
      <c r="G507" t="s">
        <v>29</v>
      </c>
      <c r="H507" t="s">
        <v>29</v>
      </c>
      <c r="I507">
        <v>32512</v>
      </c>
      <c r="J507">
        <v>0</v>
      </c>
      <c r="K507">
        <v>2</v>
      </c>
      <c r="L507">
        <v>2</v>
      </c>
      <c r="M507">
        <v>19872</v>
      </c>
      <c r="N507">
        <v>19872</v>
      </c>
      <c r="O507">
        <v>16256</v>
      </c>
      <c r="P507">
        <v>16256</v>
      </c>
      <c r="Q507">
        <v>19872</v>
      </c>
      <c r="R507">
        <v>19872</v>
      </c>
      <c r="S507" t="s">
        <v>1504</v>
      </c>
      <c r="T507" t="s">
        <v>732</v>
      </c>
      <c r="U507" t="s">
        <v>1725</v>
      </c>
      <c r="V507">
        <v>11</v>
      </c>
      <c r="W507">
        <v>50</v>
      </c>
      <c r="X507">
        <v>56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t="s">
        <v>1726</v>
      </c>
      <c r="B508" t="s">
        <v>645</v>
      </c>
      <c r="C508">
        <v>5656</v>
      </c>
      <c r="D508">
        <v>56</v>
      </c>
      <c r="E508">
        <v>24</v>
      </c>
      <c r="F508" t="s">
        <v>29</v>
      </c>
      <c r="G508" t="s">
        <v>29</v>
      </c>
      <c r="H508" t="s">
        <v>29</v>
      </c>
      <c r="I508">
        <v>14287</v>
      </c>
      <c r="J508">
        <v>0</v>
      </c>
      <c r="K508">
        <v>5</v>
      </c>
      <c r="L508">
        <v>5</v>
      </c>
      <c r="M508">
        <v>2868</v>
      </c>
      <c r="N508">
        <v>2868</v>
      </c>
      <c r="O508">
        <v>2857</v>
      </c>
      <c r="P508">
        <v>2857</v>
      </c>
      <c r="Q508">
        <v>3458</v>
      </c>
      <c r="R508">
        <v>3458</v>
      </c>
      <c r="S508" t="s">
        <v>1121</v>
      </c>
      <c r="T508" t="s">
        <v>1053</v>
      </c>
      <c r="U508" t="s">
        <v>1727</v>
      </c>
      <c r="V508">
        <v>11</v>
      </c>
      <c r="W508">
        <v>23</v>
      </c>
      <c r="X508">
        <v>56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1728</v>
      </c>
      <c r="B509" t="s">
        <v>645</v>
      </c>
      <c r="C509">
        <v>5656</v>
      </c>
      <c r="D509">
        <v>56</v>
      </c>
      <c r="E509">
        <v>24</v>
      </c>
      <c r="F509" t="s">
        <v>29</v>
      </c>
      <c r="G509" t="s">
        <v>29</v>
      </c>
      <c r="H509" t="s">
        <v>29</v>
      </c>
      <c r="I509">
        <v>71247</v>
      </c>
      <c r="J509">
        <v>0</v>
      </c>
      <c r="K509">
        <v>28</v>
      </c>
      <c r="L509">
        <v>28</v>
      </c>
      <c r="M509">
        <v>2265</v>
      </c>
      <c r="N509">
        <v>2265</v>
      </c>
      <c r="O509">
        <v>2544</v>
      </c>
      <c r="P509">
        <v>2544</v>
      </c>
      <c r="Q509">
        <v>6473</v>
      </c>
      <c r="R509">
        <v>6473</v>
      </c>
      <c r="S509" t="s">
        <v>1069</v>
      </c>
      <c r="T509" t="s">
        <v>1729</v>
      </c>
      <c r="U509" t="s">
        <v>1022</v>
      </c>
      <c r="V509">
        <v>11</v>
      </c>
      <c r="W509">
        <v>129</v>
      </c>
      <c r="X509">
        <v>56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t="s">
        <v>1730</v>
      </c>
      <c r="B510" t="s">
        <v>645</v>
      </c>
      <c r="C510">
        <v>5656</v>
      </c>
      <c r="D510">
        <v>56</v>
      </c>
      <c r="E510">
        <v>24</v>
      </c>
      <c r="F510" t="s">
        <v>29</v>
      </c>
      <c r="G510" t="s">
        <v>29</v>
      </c>
      <c r="H510" t="s">
        <v>29</v>
      </c>
      <c r="I510">
        <v>12584</v>
      </c>
      <c r="J510">
        <v>0</v>
      </c>
      <c r="K510">
        <v>3</v>
      </c>
      <c r="L510">
        <v>3</v>
      </c>
      <c r="M510">
        <v>4629</v>
      </c>
      <c r="N510">
        <v>4629</v>
      </c>
      <c r="O510">
        <v>4194</v>
      </c>
      <c r="P510">
        <v>4194</v>
      </c>
      <c r="Q510">
        <v>4775</v>
      </c>
      <c r="R510">
        <v>4775</v>
      </c>
      <c r="S510" t="s">
        <v>1731</v>
      </c>
      <c r="T510" t="s">
        <v>995</v>
      </c>
      <c r="U510" t="s">
        <v>1732</v>
      </c>
      <c r="V510">
        <v>11</v>
      </c>
      <c r="W510">
        <v>26</v>
      </c>
      <c r="X510">
        <v>56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t="s">
        <v>1733</v>
      </c>
      <c r="B511" t="s">
        <v>645</v>
      </c>
      <c r="C511">
        <v>5656</v>
      </c>
      <c r="D511">
        <v>56</v>
      </c>
      <c r="E511">
        <v>24</v>
      </c>
      <c r="F511" t="s">
        <v>29</v>
      </c>
      <c r="G511" t="s">
        <v>29</v>
      </c>
      <c r="H511" t="s">
        <v>29</v>
      </c>
      <c r="I511">
        <v>12597</v>
      </c>
      <c r="J511">
        <v>0</v>
      </c>
      <c r="K511">
        <v>5</v>
      </c>
      <c r="L511">
        <v>5</v>
      </c>
      <c r="M511">
        <v>2487</v>
      </c>
      <c r="N511">
        <v>2487</v>
      </c>
      <c r="O511">
        <v>2519</v>
      </c>
      <c r="P511">
        <v>2519</v>
      </c>
      <c r="Q511">
        <v>3332</v>
      </c>
      <c r="R511">
        <v>3332</v>
      </c>
      <c r="S511" t="s">
        <v>1355</v>
      </c>
      <c r="T511" t="s">
        <v>463</v>
      </c>
      <c r="U511" t="s">
        <v>1734</v>
      </c>
      <c r="V511">
        <v>11</v>
      </c>
      <c r="W511">
        <v>14</v>
      </c>
      <c r="X511">
        <v>56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t="s">
        <v>1735</v>
      </c>
      <c r="B512" t="s">
        <v>645</v>
      </c>
      <c r="C512">
        <v>5656</v>
      </c>
      <c r="D512">
        <v>56</v>
      </c>
      <c r="E512">
        <v>24</v>
      </c>
      <c r="F512" t="s">
        <v>29</v>
      </c>
      <c r="G512" t="s">
        <v>29</v>
      </c>
      <c r="H512" t="s">
        <v>29</v>
      </c>
      <c r="I512">
        <v>23166</v>
      </c>
      <c r="J512">
        <v>0</v>
      </c>
      <c r="K512">
        <v>2</v>
      </c>
      <c r="L512">
        <v>2</v>
      </c>
      <c r="M512">
        <v>19899</v>
      </c>
      <c r="N512">
        <v>19899</v>
      </c>
      <c r="O512">
        <v>11583</v>
      </c>
      <c r="P512">
        <v>11583</v>
      </c>
      <c r="Q512">
        <v>19899</v>
      </c>
      <c r="R512">
        <v>19899</v>
      </c>
      <c r="S512" t="s">
        <v>1736</v>
      </c>
      <c r="T512" t="s">
        <v>828</v>
      </c>
      <c r="U512" t="s">
        <v>1565</v>
      </c>
      <c r="V512">
        <v>11</v>
      </c>
      <c r="W512">
        <v>41</v>
      </c>
      <c r="X512">
        <v>56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t="s">
        <v>1737</v>
      </c>
      <c r="B513" t="s">
        <v>645</v>
      </c>
      <c r="C513">
        <v>5656</v>
      </c>
      <c r="D513">
        <v>56</v>
      </c>
      <c r="E513">
        <v>24</v>
      </c>
      <c r="F513" t="s">
        <v>29</v>
      </c>
      <c r="G513" t="s">
        <v>29</v>
      </c>
      <c r="H513" t="s">
        <v>29</v>
      </c>
      <c r="I513">
        <v>15001</v>
      </c>
      <c r="J513">
        <v>0</v>
      </c>
      <c r="K513">
        <v>2</v>
      </c>
      <c r="L513">
        <v>2</v>
      </c>
      <c r="M513">
        <v>11553</v>
      </c>
      <c r="N513">
        <v>11553</v>
      </c>
      <c r="O513">
        <v>7500</v>
      </c>
      <c r="P513">
        <v>7500</v>
      </c>
      <c r="Q513">
        <v>11553</v>
      </c>
      <c r="R513">
        <v>11553</v>
      </c>
      <c r="S513" t="s">
        <v>1738</v>
      </c>
      <c r="T513" t="s">
        <v>1739</v>
      </c>
      <c r="U513" t="s">
        <v>1740</v>
      </c>
      <c r="V513">
        <v>11</v>
      </c>
      <c r="W513">
        <v>20</v>
      </c>
      <c r="X513">
        <v>56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t="s">
        <v>1741</v>
      </c>
      <c r="B514" t="s">
        <v>645</v>
      </c>
      <c r="C514">
        <v>5656</v>
      </c>
      <c r="D514">
        <v>56</v>
      </c>
      <c r="E514">
        <v>24</v>
      </c>
      <c r="F514" t="s">
        <v>29</v>
      </c>
      <c r="G514" t="s">
        <v>29</v>
      </c>
      <c r="H514" t="s">
        <v>29</v>
      </c>
      <c r="I514">
        <v>14514</v>
      </c>
      <c r="J514">
        <v>0</v>
      </c>
      <c r="K514">
        <v>1</v>
      </c>
      <c r="L514">
        <v>1</v>
      </c>
      <c r="M514">
        <v>14514</v>
      </c>
      <c r="N514">
        <v>14514</v>
      </c>
      <c r="O514">
        <v>14514</v>
      </c>
      <c r="P514">
        <v>14514</v>
      </c>
      <c r="Q514">
        <v>14514</v>
      </c>
      <c r="R514">
        <v>14514</v>
      </c>
      <c r="S514" t="s">
        <v>824</v>
      </c>
      <c r="T514" t="s">
        <v>29</v>
      </c>
      <c r="U514" t="s">
        <v>1085</v>
      </c>
      <c r="V514">
        <v>11</v>
      </c>
      <c r="W514">
        <v>18</v>
      </c>
      <c r="X514">
        <v>56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t="s">
        <v>1742</v>
      </c>
      <c r="B515" t="s">
        <v>645</v>
      </c>
      <c r="C515">
        <v>5656</v>
      </c>
      <c r="D515">
        <v>56</v>
      </c>
      <c r="E515">
        <v>24</v>
      </c>
      <c r="F515" t="s">
        <v>29</v>
      </c>
      <c r="G515" t="s">
        <v>29</v>
      </c>
      <c r="H515" t="s">
        <v>29</v>
      </c>
      <c r="I515">
        <v>38327</v>
      </c>
      <c r="J515">
        <v>0</v>
      </c>
      <c r="K515">
        <v>10</v>
      </c>
      <c r="L515">
        <v>10</v>
      </c>
      <c r="M515">
        <v>3742</v>
      </c>
      <c r="N515">
        <v>3742</v>
      </c>
      <c r="O515">
        <v>3832</v>
      </c>
      <c r="P515">
        <v>3832</v>
      </c>
      <c r="Q515">
        <v>5465</v>
      </c>
      <c r="R515">
        <v>5465</v>
      </c>
      <c r="S515" t="s">
        <v>1404</v>
      </c>
      <c r="T515" t="s">
        <v>1149</v>
      </c>
      <c r="U515" t="s">
        <v>1743</v>
      </c>
      <c r="V515">
        <v>11</v>
      </c>
      <c r="W515">
        <v>57</v>
      </c>
      <c r="X515">
        <v>56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1744</v>
      </c>
      <c r="B516" t="s">
        <v>645</v>
      </c>
      <c r="C516">
        <v>5656</v>
      </c>
      <c r="D516">
        <v>56</v>
      </c>
      <c r="E516">
        <v>24</v>
      </c>
      <c r="F516" t="s">
        <v>29</v>
      </c>
      <c r="G516" t="s">
        <v>29</v>
      </c>
      <c r="H516" t="s">
        <v>29</v>
      </c>
      <c r="I516">
        <v>10487</v>
      </c>
      <c r="J516">
        <v>0</v>
      </c>
      <c r="K516">
        <v>4</v>
      </c>
      <c r="L516">
        <v>4</v>
      </c>
      <c r="M516">
        <v>3012</v>
      </c>
      <c r="N516">
        <v>3012</v>
      </c>
      <c r="O516">
        <v>2621</v>
      </c>
      <c r="P516">
        <v>2621</v>
      </c>
      <c r="Q516">
        <v>3356</v>
      </c>
      <c r="R516">
        <v>3356</v>
      </c>
      <c r="S516" t="s">
        <v>1368</v>
      </c>
      <c r="T516" t="s">
        <v>779</v>
      </c>
      <c r="U516" t="s">
        <v>1745</v>
      </c>
      <c r="V516">
        <v>11</v>
      </c>
      <c r="W516">
        <v>18</v>
      </c>
      <c r="X516">
        <v>56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1746</v>
      </c>
      <c r="B517" t="s">
        <v>645</v>
      </c>
      <c r="C517">
        <v>5656</v>
      </c>
      <c r="D517">
        <v>56</v>
      </c>
      <c r="E517">
        <v>24</v>
      </c>
      <c r="F517" t="s">
        <v>29</v>
      </c>
      <c r="G517" t="s">
        <v>29</v>
      </c>
      <c r="H517" t="s">
        <v>29</v>
      </c>
      <c r="I517">
        <v>15083</v>
      </c>
      <c r="J517">
        <v>0</v>
      </c>
      <c r="K517">
        <v>2</v>
      </c>
      <c r="L517">
        <v>2</v>
      </c>
      <c r="M517">
        <v>12959</v>
      </c>
      <c r="N517">
        <v>12959</v>
      </c>
      <c r="O517">
        <v>7541</v>
      </c>
      <c r="P517">
        <v>7541</v>
      </c>
      <c r="Q517">
        <v>12959</v>
      </c>
      <c r="R517">
        <v>12959</v>
      </c>
      <c r="S517" t="s">
        <v>1747</v>
      </c>
      <c r="T517" t="s">
        <v>695</v>
      </c>
      <c r="U517" t="s">
        <v>1748</v>
      </c>
      <c r="V517">
        <v>11</v>
      </c>
      <c r="W517">
        <v>19</v>
      </c>
      <c r="X517">
        <v>56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1749</v>
      </c>
      <c r="B518" t="s">
        <v>645</v>
      </c>
      <c r="C518">
        <v>5656</v>
      </c>
      <c r="D518">
        <v>56</v>
      </c>
      <c r="E518">
        <v>24</v>
      </c>
      <c r="F518" t="s">
        <v>29</v>
      </c>
      <c r="G518" t="s">
        <v>29</v>
      </c>
      <c r="H518" t="s">
        <v>29</v>
      </c>
      <c r="I518">
        <v>19918</v>
      </c>
      <c r="J518">
        <v>0</v>
      </c>
      <c r="K518">
        <v>1</v>
      </c>
      <c r="L518">
        <v>1</v>
      </c>
      <c r="M518">
        <v>19918</v>
      </c>
      <c r="N518">
        <v>19918</v>
      </c>
      <c r="O518">
        <v>19918</v>
      </c>
      <c r="P518">
        <v>19918</v>
      </c>
      <c r="Q518">
        <v>19918</v>
      </c>
      <c r="R518">
        <v>19918</v>
      </c>
      <c r="S518" t="s">
        <v>950</v>
      </c>
      <c r="T518" t="s">
        <v>29</v>
      </c>
      <c r="U518" t="s">
        <v>1750</v>
      </c>
      <c r="V518">
        <v>11</v>
      </c>
      <c r="W518">
        <v>40</v>
      </c>
      <c r="X518">
        <v>56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1751</v>
      </c>
      <c r="B519" t="s">
        <v>645</v>
      </c>
      <c r="C519">
        <v>5656</v>
      </c>
      <c r="D519">
        <v>56</v>
      </c>
      <c r="E519">
        <v>24</v>
      </c>
      <c r="F519" t="s">
        <v>29</v>
      </c>
      <c r="G519" t="s">
        <v>29</v>
      </c>
      <c r="H519" t="s">
        <v>29</v>
      </c>
      <c r="I519">
        <v>24106</v>
      </c>
      <c r="J519">
        <v>0</v>
      </c>
      <c r="K519">
        <v>2</v>
      </c>
      <c r="L519">
        <v>2</v>
      </c>
      <c r="M519">
        <v>20522</v>
      </c>
      <c r="N519">
        <v>20522</v>
      </c>
      <c r="O519">
        <v>12053</v>
      </c>
      <c r="P519">
        <v>12053</v>
      </c>
      <c r="Q519">
        <v>20522</v>
      </c>
      <c r="R519">
        <v>20522</v>
      </c>
      <c r="S519" t="s">
        <v>1224</v>
      </c>
      <c r="T519" t="s">
        <v>1752</v>
      </c>
      <c r="U519" t="s">
        <v>1753</v>
      </c>
      <c r="V519">
        <v>11</v>
      </c>
      <c r="W519">
        <v>35</v>
      </c>
      <c r="X519">
        <v>56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t="s">
        <v>1754</v>
      </c>
      <c r="B520" t="s">
        <v>645</v>
      </c>
      <c r="C520">
        <v>5656</v>
      </c>
      <c r="D520">
        <v>56</v>
      </c>
      <c r="E520">
        <v>24</v>
      </c>
      <c r="F520" t="s">
        <v>29</v>
      </c>
      <c r="G520" t="s">
        <v>29</v>
      </c>
      <c r="H520" t="s">
        <v>29</v>
      </c>
      <c r="I520">
        <v>10310</v>
      </c>
      <c r="J520">
        <v>0</v>
      </c>
      <c r="K520">
        <v>5</v>
      </c>
      <c r="L520">
        <v>5</v>
      </c>
      <c r="M520">
        <v>2194</v>
      </c>
      <c r="N520">
        <v>2194</v>
      </c>
      <c r="O520">
        <v>2062</v>
      </c>
      <c r="P520">
        <v>2062</v>
      </c>
      <c r="Q520">
        <v>2313</v>
      </c>
      <c r="R520">
        <v>2313</v>
      </c>
      <c r="S520" t="s">
        <v>871</v>
      </c>
      <c r="T520" t="s">
        <v>106</v>
      </c>
      <c r="U520" t="s">
        <v>1755</v>
      </c>
      <c r="V520">
        <v>11</v>
      </c>
      <c r="W520">
        <v>15</v>
      </c>
      <c r="X520">
        <v>56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t="s">
        <v>1756</v>
      </c>
      <c r="B521" t="s">
        <v>645</v>
      </c>
      <c r="C521">
        <v>5656</v>
      </c>
      <c r="D521">
        <v>56</v>
      </c>
      <c r="E521">
        <v>24</v>
      </c>
      <c r="F521" t="s">
        <v>29</v>
      </c>
      <c r="G521" t="s">
        <v>29</v>
      </c>
      <c r="H521" t="s">
        <v>29</v>
      </c>
      <c r="I521">
        <v>20035</v>
      </c>
      <c r="J521">
        <v>0</v>
      </c>
      <c r="K521">
        <v>1</v>
      </c>
      <c r="L521">
        <v>1</v>
      </c>
      <c r="M521">
        <v>20035</v>
      </c>
      <c r="N521">
        <v>20035</v>
      </c>
      <c r="O521">
        <v>20035</v>
      </c>
      <c r="P521">
        <v>20035</v>
      </c>
      <c r="Q521">
        <v>20035</v>
      </c>
      <c r="R521">
        <v>20035</v>
      </c>
      <c r="S521" t="s">
        <v>1757</v>
      </c>
      <c r="T521" t="s">
        <v>29</v>
      </c>
      <c r="U521" t="s">
        <v>1177</v>
      </c>
      <c r="V521">
        <v>11</v>
      </c>
      <c r="W521">
        <v>26</v>
      </c>
      <c r="X521">
        <v>56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t="s">
        <v>1758</v>
      </c>
      <c r="B522" t="s">
        <v>645</v>
      </c>
      <c r="C522">
        <v>5656</v>
      </c>
      <c r="D522">
        <v>56</v>
      </c>
      <c r="E522">
        <v>24</v>
      </c>
      <c r="F522" t="s">
        <v>29</v>
      </c>
      <c r="G522" t="s">
        <v>29</v>
      </c>
      <c r="H522" t="s">
        <v>29</v>
      </c>
      <c r="I522">
        <v>45257</v>
      </c>
      <c r="J522">
        <v>0</v>
      </c>
      <c r="K522">
        <v>4</v>
      </c>
      <c r="L522">
        <v>4</v>
      </c>
      <c r="M522">
        <v>33723</v>
      </c>
      <c r="N522">
        <v>33723</v>
      </c>
      <c r="O522">
        <v>11314</v>
      </c>
      <c r="P522">
        <v>11314</v>
      </c>
      <c r="Q522">
        <v>33723</v>
      </c>
      <c r="R522">
        <v>33723</v>
      </c>
      <c r="S522" t="s">
        <v>1429</v>
      </c>
      <c r="T522" t="s">
        <v>767</v>
      </c>
      <c r="U522" t="s">
        <v>1349</v>
      </c>
      <c r="V522">
        <v>11</v>
      </c>
      <c r="W522">
        <v>91</v>
      </c>
      <c r="X522">
        <v>56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t="s">
        <v>1759</v>
      </c>
      <c r="B523" t="s">
        <v>645</v>
      </c>
      <c r="C523">
        <v>5656</v>
      </c>
      <c r="D523">
        <v>56</v>
      </c>
      <c r="E523">
        <v>24</v>
      </c>
      <c r="F523" t="s">
        <v>29</v>
      </c>
      <c r="G523" t="s">
        <v>29</v>
      </c>
      <c r="H523" t="s">
        <v>29</v>
      </c>
      <c r="I523">
        <v>95005</v>
      </c>
      <c r="J523">
        <v>0</v>
      </c>
      <c r="K523">
        <v>12</v>
      </c>
      <c r="L523">
        <v>12</v>
      </c>
      <c r="M523">
        <v>28197</v>
      </c>
      <c r="N523">
        <v>28197</v>
      </c>
      <c r="O523">
        <v>7917</v>
      </c>
      <c r="P523">
        <v>7917</v>
      </c>
      <c r="Q523">
        <v>30998</v>
      </c>
      <c r="R523">
        <v>30998</v>
      </c>
      <c r="S523" t="s">
        <v>762</v>
      </c>
      <c r="T523" t="s">
        <v>1760</v>
      </c>
      <c r="U523" t="s">
        <v>798</v>
      </c>
      <c r="V523">
        <v>11</v>
      </c>
      <c r="W523">
        <v>149</v>
      </c>
      <c r="X523">
        <v>56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t="s">
        <v>1761</v>
      </c>
      <c r="B524" t="s">
        <v>645</v>
      </c>
      <c r="C524">
        <v>5656</v>
      </c>
      <c r="D524">
        <v>56</v>
      </c>
      <c r="E524">
        <v>24</v>
      </c>
      <c r="F524" t="s">
        <v>29</v>
      </c>
      <c r="G524" t="s">
        <v>29</v>
      </c>
      <c r="H524" t="s">
        <v>29</v>
      </c>
      <c r="I524">
        <v>20752</v>
      </c>
      <c r="J524">
        <v>0</v>
      </c>
      <c r="K524">
        <v>1</v>
      </c>
      <c r="L524">
        <v>1</v>
      </c>
      <c r="M524">
        <v>20752</v>
      </c>
      <c r="N524">
        <v>20752</v>
      </c>
      <c r="O524">
        <v>20752</v>
      </c>
      <c r="P524">
        <v>20752</v>
      </c>
      <c r="Q524">
        <v>20752</v>
      </c>
      <c r="R524">
        <v>20752</v>
      </c>
      <c r="S524" t="s">
        <v>1762</v>
      </c>
      <c r="T524" t="s">
        <v>29</v>
      </c>
      <c r="U524" t="s">
        <v>1763</v>
      </c>
      <c r="V524">
        <v>11</v>
      </c>
      <c r="W524">
        <v>25</v>
      </c>
      <c r="X524">
        <v>56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t="s">
        <v>1764</v>
      </c>
      <c r="B525" t="s">
        <v>645</v>
      </c>
      <c r="C525">
        <v>5656</v>
      </c>
      <c r="D525">
        <v>56</v>
      </c>
      <c r="E525">
        <v>24</v>
      </c>
      <c r="F525" t="s">
        <v>29</v>
      </c>
      <c r="G525" t="s">
        <v>29</v>
      </c>
      <c r="H525" t="s">
        <v>29</v>
      </c>
      <c r="I525">
        <v>11014</v>
      </c>
      <c r="J525">
        <v>0</v>
      </c>
      <c r="K525">
        <v>2</v>
      </c>
      <c r="L525">
        <v>2</v>
      </c>
      <c r="M525">
        <v>9291</v>
      </c>
      <c r="N525">
        <v>9291</v>
      </c>
      <c r="O525">
        <v>5507</v>
      </c>
      <c r="P525">
        <v>5507</v>
      </c>
      <c r="Q525">
        <v>9291</v>
      </c>
      <c r="R525">
        <v>9291</v>
      </c>
      <c r="S525" t="s">
        <v>1318</v>
      </c>
      <c r="T525" t="s">
        <v>1765</v>
      </c>
      <c r="U525" t="s">
        <v>1068</v>
      </c>
      <c r="V525">
        <v>11</v>
      </c>
      <c r="W525">
        <v>13</v>
      </c>
      <c r="X525">
        <v>56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t="s">
        <v>1766</v>
      </c>
      <c r="B526" t="s">
        <v>645</v>
      </c>
      <c r="C526">
        <v>5656</v>
      </c>
      <c r="D526">
        <v>56</v>
      </c>
      <c r="E526">
        <v>24</v>
      </c>
      <c r="F526" t="s">
        <v>29</v>
      </c>
      <c r="G526" t="s">
        <v>29</v>
      </c>
      <c r="H526" t="s">
        <v>29</v>
      </c>
      <c r="I526">
        <v>33239</v>
      </c>
      <c r="J526">
        <v>0</v>
      </c>
      <c r="K526">
        <v>7</v>
      </c>
      <c r="L526">
        <v>7</v>
      </c>
      <c r="M526">
        <v>6128</v>
      </c>
      <c r="N526">
        <v>6128</v>
      </c>
      <c r="O526">
        <v>4748</v>
      </c>
      <c r="P526">
        <v>4748</v>
      </c>
      <c r="Q526">
        <v>13178</v>
      </c>
      <c r="R526">
        <v>13178</v>
      </c>
      <c r="S526" t="s">
        <v>1640</v>
      </c>
      <c r="T526" t="s">
        <v>1151</v>
      </c>
      <c r="U526" t="s">
        <v>1767</v>
      </c>
      <c r="V526">
        <v>11</v>
      </c>
      <c r="W526">
        <v>58</v>
      </c>
      <c r="X526">
        <v>56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1768</v>
      </c>
      <c r="B527" t="s">
        <v>645</v>
      </c>
      <c r="C527">
        <v>5656</v>
      </c>
      <c r="D527">
        <v>56</v>
      </c>
      <c r="E527">
        <v>24</v>
      </c>
      <c r="F527" t="s">
        <v>29</v>
      </c>
      <c r="G527" t="s">
        <v>29</v>
      </c>
      <c r="H527" t="s">
        <v>29</v>
      </c>
      <c r="I527">
        <v>85796</v>
      </c>
      <c r="J527">
        <v>0</v>
      </c>
      <c r="K527">
        <v>9</v>
      </c>
      <c r="L527">
        <v>9</v>
      </c>
      <c r="M527">
        <v>10207</v>
      </c>
      <c r="N527">
        <v>10207</v>
      </c>
      <c r="O527">
        <v>9532</v>
      </c>
      <c r="P527">
        <v>9532</v>
      </c>
      <c r="Q527">
        <v>25737</v>
      </c>
      <c r="R527">
        <v>25737</v>
      </c>
      <c r="S527" t="s">
        <v>1423</v>
      </c>
      <c r="T527" t="s">
        <v>726</v>
      </c>
      <c r="U527" t="s">
        <v>1769</v>
      </c>
      <c r="V527">
        <v>11</v>
      </c>
      <c r="W527">
        <v>142</v>
      </c>
      <c r="X527">
        <v>56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t="s">
        <v>1770</v>
      </c>
      <c r="B528" t="s">
        <v>645</v>
      </c>
      <c r="C528">
        <v>5656</v>
      </c>
      <c r="D528">
        <v>56</v>
      </c>
      <c r="E528">
        <v>24</v>
      </c>
      <c r="F528" t="s">
        <v>29</v>
      </c>
      <c r="G528" t="s">
        <v>29</v>
      </c>
      <c r="H528" t="s">
        <v>29</v>
      </c>
      <c r="I528">
        <v>20229</v>
      </c>
      <c r="J528">
        <v>0</v>
      </c>
      <c r="K528">
        <v>1</v>
      </c>
      <c r="L528">
        <v>1</v>
      </c>
      <c r="M528">
        <v>20229</v>
      </c>
      <c r="N528">
        <v>20229</v>
      </c>
      <c r="O528">
        <v>20229</v>
      </c>
      <c r="P528">
        <v>20229</v>
      </c>
      <c r="Q528">
        <v>20229</v>
      </c>
      <c r="R528">
        <v>20229</v>
      </c>
      <c r="S528" t="s">
        <v>1211</v>
      </c>
      <c r="T528" t="s">
        <v>29</v>
      </c>
      <c r="U528" t="s">
        <v>1771</v>
      </c>
      <c r="V528">
        <v>11</v>
      </c>
      <c r="W528">
        <v>29</v>
      </c>
      <c r="X528">
        <v>56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1772</v>
      </c>
      <c r="B529" t="s">
        <v>645</v>
      </c>
      <c r="C529">
        <v>5656</v>
      </c>
      <c r="D529">
        <v>56</v>
      </c>
      <c r="E529">
        <v>24</v>
      </c>
      <c r="F529" t="s">
        <v>29</v>
      </c>
      <c r="G529" t="s">
        <v>29</v>
      </c>
      <c r="H529" t="s">
        <v>29</v>
      </c>
      <c r="I529">
        <v>33735</v>
      </c>
      <c r="J529">
        <v>0</v>
      </c>
      <c r="K529">
        <v>14</v>
      </c>
      <c r="L529">
        <v>14</v>
      </c>
      <c r="M529">
        <v>2343</v>
      </c>
      <c r="N529">
        <v>2343</v>
      </c>
      <c r="O529">
        <v>2409</v>
      </c>
      <c r="P529">
        <v>2409</v>
      </c>
      <c r="Q529">
        <v>4301</v>
      </c>
      <c r="R529">
        <v>4301</v>
      </c>
      <c r="S529" t="s">
        <v>934</v>
      </c>
      <c r="T529" t="s">
        <v>724</v>
      </c>
      <c r="U529" t="s">
        <v>1104</v>
      </c>
      <c r="V529">
        <v>11</v>
      </c>
      <c r="W529">
        <v>51</v>
      </c>
      <c r="X529">
        <v>56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t="s">
        <v>1773</v>
      </c>
      <c r="B530" t="s">
        <v>645</v>
      </c>
      <c r="C530">
        <v>5656</v>
      </c>
      <c r="D530">
        <v>56</v>
      </c>
      <c r="E530">
        <v>24</v>
      </c>
      <c r="F530" t="s">
        <v>29</v>
      </c>
      <c r="G530" t="s">
        <v>29</v>
      </c>
      <c r="H530" t="s">
        <v>29</v>
      </c>
      <c r="I530">
        <v>17832</v>
      </c>
      <c r="J530">
        <v>0</v>
      </c>
      <c r="K530">
        <v>3</v>
      </c>
      <c r="L530">
        <v>3</v>
      </c>
      <c r="M530">
        <v>13092</v>
      </c>
      <c r="N530">
        <v>13092</v>
      </c>
      <c r="O530">
        <v>5944</v>
      </c>
      <c r="P530">
        <v>5944</v>
      </c>
      <c r="Q530">
        <v>13092</v>
      </c>
      <c r="R530">
        <v>13092</v>
      </c>
      <c r="S530" t="s">
        <v>1700</v>
      </c>
      <c r="T530" t="s">
        <v>1233</v>
      </c>
      <c r="U530" t="s">
        <v>1774</v>
      </c>
      <c r="V530">
        <v>11</v>
      </c>
      <c r="W530">
        <v>28</v>
      </c>
      <c r="X530">
        <v>56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1775</v>
      </c>
      <c r="B531" t="s">
        <v>645</v>
      </c>
      <c r="C531">
        <v>5656</v>
      </c>
      <c r="D531">
        <v>56</v>
      </c>
      <c r="E531">
        <v>24</v>
      </c>
      <c r="F531" t="s">
        <v>29</v>
      </c>
      <c r="G531" t="s">
        <v>29</v>
      </c>
      <c r="H531" t="s">
        <v>29</v>
      </c>
      <c r="I531">
        <v>20660</v>
      </c>
      <c r="J531">
        <v>0</v>
      </c>
      <c r="K531">
        <v>2</v>
      </c>
      <c r="L531">
        <v>2</v>
      </c>
      <c r="M531">
        <v>11713</v>
      </c>
      <c r="N531">
        <v>11713</v>
      </c>
      <c r="O531">
        <v>10330</v>
      </c>
      <c r="P531">
        <v>10330</v>
      </c>
      <c r="Q531">
        <v>11713</v>
      </c>
      <c r="R531">
        <v>11713</v>
      </c>
      <c r="S531" t="s">
        <v>718</v>
      </c>
      <c r="T531" t="s">
        <v>1776</v>
      </c>
      <c r="U531" t="s">
        <v>1777</v>
      </c>
      <c r="V531">
        <v>11</v>
      </c>
      <c r="W531">
        <v>26</v>
      </c>
      <c r="X531">
        <v>56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1778</v>
      </c>
      <c r="B532" t="s">
        <v>645</v>
      </c>
      <c r="C532">
        <v>5656</v>
      </c>
      <c r="D532">
        <v>56</v>
      </c>
      <c r="E532">
        <v>24</v>
      </c>
      <c r="F532" t="s">
        <v>29</v>
      </c>
      <c r="G532" t="s">
        <v>29</v>
      </c>
      <c r="H532" t="s">
        <v>29</v>
      </c>
      <c r="I532">
        <v>20981</v>
      </c>
      <c r="J532">
        <v>0</v>
      </c>
      <c r="K532">
        <v>2</v>
      </c>
      <c r="L532">
        <v>2</v>
      </c>
      <c r="M532">
        <v>18917</v>
      </c>
      <c r="N532">
        <v>18917</v>
      </c>
      <c r="O532">
        <v>10490</v>
      </c>
      <c r="P532">
        <v>10490</v>
      </c>
      <c r="Q532">
        <v>18917</v>
      </c>
      <c r="R532">
        <v>18917</v>
      </c>
      <c r="S532" t="s">
        <v>1191</v>
      </c>
      <c r="T532" t="s">
        <v>1401</v>
      </c>
      <c r="U532" t="s">
        <v>1190</v>
      </c>
      <c r="V532">
        <v>11</v>
      </c>
      <c r="W532">
        <v>28</v>
      </c>
      <c r="X532">
        <v>56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1779</v>
      </c>
      <c r="B533" t="s">
        <v>645</v>
      </c>
      <c r="C533">
        <v>5656</v>
      </c>
      <c r="D533">
        <v>56</v>
      </c>
      <c r="E533">
        <v>24</v>
      </c>
      <c r="F533" t="s">
        <v>29</v>
      </c>
      <c r="G533" t="s">
        <v>29</v>
      </c>
      <c r="H533" t="s">
        <v>29</v>
      </c>
      <c r="I533">
        <v>21363</v>
      </c>
      <c r="J533">
        <v>0</v>
      </c>
      <c r="K533">
        <v>3</v>
      </c>
      <c r="L533">
        <v>3</v>
      </c>
      <c r="M533">
        <v>7332</v>
      </c>
      <c r="N533">
        <v>7332</v>
      </c>
      <c r="O533">
        <v>7121</v>
      </c>
      <c r="P533">
        <v>7121</v>
      </c>
      <c r="Q533">
        <v>10641</v>
      </c>
      <c r="R533">
        <v>10641</v>
      </c>
      <c r="S533" t="s">
        <v>1064</v>
      </c>
      <c r="T533" t="s">
        <v>1780</v>
      </c>
      <c r="U533" t="s">
        <v>1781</v>
      </c>
      <c r="V533">
        <v>11</v>
      </c>
      <c r="W533">
        <v>35</v>
      </c>
      <c r="X533">
        <v>56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1782</v>
      </c>
      <c r="B534" t="s">
        <v>645</v>
      </c>
      <c r="C534">
        <v>5656</v>
      </c>
      <c r="D534">
        <v>56</v>
      </c>
      <c r="E534">
        <v>24</v>
      </c>
      <c r="F534" t="s">
        <v>29</v>
      </c>
      <c r="G534" t="s">
        <v>29</v>
      </c>
      <c r="H534" t="s">
        <v>29</v>
      </c>
      <c r="I534">
        <v>19433</v>
      </c>
      <c r="J534">
        <v>0</v>
      </c>
      <c r="K534">
        <v>8</v>
      </c>
      <c r="L534">
        <v>8</v>
      </c>
      <c r="M534">
        <v>2546</v>
      </c>
      <c r="N534">
        <v>2546</v>
      </c>
      <c r="O534">
        <v>2429</v>
      </c>
      <c r="P534">
        <v>2429</v>
      </c>
      <c r="Q534">
        <v>4302</v>
      </c>
      <c r="R534">
        <v>4302</v>
      </c>
      <c r="S534" t="s">
        <v>933</v>
      </c>
      <c r="T534" t="s">
        <v>749</v>
      </c>
      <c r="U534" t="s">
        <v>1783</v>
      </c>
      <c r="V534">
        <v>11</v>
      </c>
      <c r="W534">
        <v>29</v>
      </c>
      <c r="X534">
        <v>56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1784</v>
      </c>
      <c r="B535" t="s">
        <v>645</v>
      </c>
      <c r="C535">
        <v>5656</v>
      </c>
      <c r="D535">
        <v>56</v>
      </c>
      <c r="E535">
        <v>24</v>
      </c>
      <c r="F535" t="s">
        <v>29</v>
      </c>
      <c r="G535" t="s">
        <v>29</v>
      </c>
      <c r="H535" t="s">
        <v>29</v>
      </c>
      <c r="I535">
        <v>19166</v>
      </c>
      <c r="J535">
        <v>0</v>
      </c>
      <c r="K535">
        <v>5</v>
      </c>
      <c r="L535">
        <v>5</v>
      </c>
      <c r="M535">
        <v>5750</v>
      </c>
      <c r="N535">
        <v>5750</v>
      </c>
      <c r="O535">
        <v>3833</v>
      </c>
      <c r="P535">
        <v>3833</v>
      </c>
      <c r="Q535">
        <v>6398</v>
      </c>
      <c r="R535">
        <v>6398</v>
      </c>
      <c r="S535" t="s">
        <v>1526</v>
      </c>
      <c r="T535" t="s">
        <v>976</v>
      </c>
      <c r="U535" t="s">
        <v>1785</v>
      </c>
      <c r="V535">
        <v>11</v>
      </c>
      <c r="W535">
        <v>23</v>
      </c>
      <c r="X535">
        <v>56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t="s">
        <v>1786</v>
      </c>
      <c r="B536" t="s">
        <v>645</v>
      </c>
      <c r="C536">
        <v>5656</v>
      </c>
      <c r="D536">
        <v>56</v>
      </c>
      <c r="E536">
        <v>24</v>
      </c>
      <c r="F536" t="s">
        <v>29</v>
      </c>
      <c r="G536" t="s">
        <v>29</v>
      </c>
      <c r="H536" t="s">
        <v>29</v>
      </c>
      <c r="I536">
        <v>13738</v>
      </c>
      <c r="J536">
        <v>0</v>
      </c>
      <c r="K536">
        <v>2</v>
      </c>
      <c r="L536">
        <v>2</v>
      </c>
      <c r="M536">
        <v>9359</v>
      </c>
      <c r="N536">
        <v>9359</v>
      </c>
      <c r="O536">
        <v>6869</v>
      </c>
      <c r="P536">
        <v>6869</v>
      </c>
      <c r="Q536">
        <v>9359</v>
      </c>
      <c r="R536">
        <v>9359</v>
      </c>
      <c r="S536" t="s">
        <v>1787</v>
      </c>
      <c r="T536" t="s">
        <v>861</v>
      </c>
      <c r="U536" t="s">
        <v>1788</v>
      </c>
      <c r="V536">
        <v>11</v>
      </c>
      <c r="W536">
        <v>8</v>
      </c>
      <c r="X536">
        <v>56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t="s">
        <v>1789</v>
      </c>
      <c r="B537" t="s">
        <v>645</v>
      </c>
      <c r="C537">
        <v>5656</v>
      </c>
      <c r="D537">
        <v>56</v>
      </c>
      <c r="E537">
        <v>24</v>
      </c>
      <c r="F537" t="s">
        <v>29</v>
      </c>
      <c r="G537" t="s">
        <v>29</v>
      </c>
      <c r="H537" t="s">
        <v>29</v>
      </c>
      <c r="I537">
        <v>11733</v>
      </c>
      <c r="J537">
        <v>0</v>
      </c>
      <c r="K537">
        <v>1</v>
      </c>
      <c r="L537">
        <v>1</v>
      </c>
      <c r="M537">
        <v>11733</v>
      </c>
      <c r="N537">
        <v>11733</v>
      </c>
      <c r="O537">
        <v>11733</v>
      </c>
      <c r="P537">
        <v>11733</v>
      </c>
      <c r="Q537">
        <v>11733</v>
      </c>
      <c r="R537">
        <v>11733</v>
      </c>
      <c r="S537" t="s">
        <v>1637</v>
      </c>
      <c r="T537" t="s">
        <v>29</v>
      </c>
      <c r="U537" t="s">
        <v>980</v>
      </c>
      <c r="V537">
        <v>11</v>
      </c>
      <c r="W537">
        <v>17</v>
      </c>
      <c r="X537">
        <v>56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1790</v>
      </c>
      <c r="B538" t="s">
        <v>645</v>
      </c>
      <c r="C538">
        <v>5656</v>
      </c>
      <c r="D538">
        <v>56</v>
      </c>
      <c r="E538">
        <v>24</v>
      </c>
      <c r="F538" t="s">
        <v>29</v>
      </c>
      <c r="G538" t="s">
        <v>29</v>
      </c>
      <c r="H538" t="s">
        <v>29</v>
      </c>
      <c r="I538">
        <v>11870</v>
      </c>
      <c r="J538">
        <v>0</v>
      </c>
      <c r="K538">
        <v>1</v>
      </c>
      <c r="L538">
        <v>1</v>
      </c>
      <c r="M538">
        <v>11870</v>
      </c>
      <c r="N538">
        <v>11870</v>
      </c>
      <c r="O538">
        <v>11870</v>
      </c>
      <c r="P538">
        <v>11870</v>
      </c>
      <c r="Q538">
        <v>11870</v>
      </c>
      <c r="R538">
        <v>11870</v>
      </c>
      <c r="S538" t="s">
        <v>866</v>
      </c>
      <c r="T538" t="s">
        <v>29</v>
      </c>
      <c r="U538" t="s">
        <v>1791</v>
      </c>
      <c r="V538">
        <v>11</v>
      </c>
      <c r="W538">
        <v>14</v>
      </c>
      <c r="X538">
        <v>56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1792</v>
      </c>
      <c r="B539" t="s">
        <v>645</v>
      </c>
      <c r="C539">
        <v>5656</v>
      </c>
      <c r="D539">
        <v>56</v>
      </c>
      <c r="E539">
        <v>24</v>
      </c>
      <c r="F539" t="s">
        <v>29</v>
      </c>
      <c r="G539" t="s">
        <v>29</v>
      </c>
      <c r="H539" t="s">
        <v>29</v>
      </c>
      <c r="I539">
        <v>18507</v>
      </c>
      <c r="J539">
        <v>0</v>
      </c>
      <c r="K539">
        <v>2</v>
      </c>
      <c r="L539">
        <v>2</v>
      </c>
      <c r="M539">
        <v>15366</v>
      </c>
      <c r="N539">
        <v>15366</v>
      </c>
      <c r="O539">
        <v>9253</v>
      </c>
      <c r="P539">
        <v>9253</v>
      </c>
      <c r="Q539">
        <v>15366</v>
      </c>
      <c r="R539">
        <v>15366</v>
      </c>
      <c r="S539" t="s">
        <v>763</v>
      </c>
      <c r="T539" t="s">
        <v>679</v>
      </c>
      <c r="U539" t="s">
        <v>78</v>
      </c>
      <c r="V539">
        <v>11</v>
      </c>
      <c r="W539">
        <v>22</v>
      </c>
      <c r="X539">
        <v>56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t="s">
        <v>1793</v>
      </c>
      <c r="B540" t="s">
        <v>645</v>
      </c>
      <c r="C540">
        <v>5656</v>
      </c>
      <c r="D540">
        <v>56</v>
      </c>
      <c r="E540">
        <v>24</v>
      </c>
      <c r="F540" t="s">
        <v>29</v>
      </c>
      <c r="G540" t="s">
        <v>29</v>
      </c>
      <c r="H540" t="s">
        <v>29</v>
      </c>
      <c r="I540">
        <v>27002</v>
      </c>
      <c r="J540">
        <v>0</v>
      </c>
      <c r="K540">
        <v>1</v>
      </c>
      <c r="L540">
        <v>1</v>
      </c>
      <c r="M540">
        <v>27002</v>
      </c>
      <c r="N540">
        <v>27002</v>
      </c>
      <c r="O540">
        <v>27002</v>
      </c>
      <c r="P540">
        <v>27002</v>
      </c>
      <c r="Q540">
        <v>27002</v>
      </c>
      <c r="R540">
        <v>27002</v>
      </c>
      <c r="S540" t="s">
        <v>686</v>
      </c>
      <c r="T540" t="s">
        <v>29</v>
      </c>
      <c r="U540" t="s">
        <v>940</v>
      </c>
      <c r="V540">
        <v>11</v>
      </c>
      <c r="W540">
        <v>33</v>
      </c>
      <c r="X540">
        <v>56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t="s">
        <v>1794</v>
      </c>
      <c r="B541" t="s">
        <v>645</v>
      </c>
      <c r="C541">
        <v>5656</v>
      </c>
      <c r="D541">
        <v>56</v>
      </c>
      <c r="E541">
        <v>24</v>
      </c>
      <c r="F541" t="s">
        <v>29</v>
      </c>
      <c r="G541" t="s">
        <v>29</v>
      </c>
      <c r="H541" t="s">
        <v>29</v>
      </c>
      <c r="I541">
        <v>12604</v>
      </c>
      <c r="J541">
        <v>0</v>
      </c>
      <c r="K541">
        <v>3</v>
      </c>
      <c r="L541">
        <v>3</v>
      </c>
      <c r="M541">
        <v>7731</v>
      </c>
      <c r="N541">
        <v>7731</v>
      </c>
      <c r="O541">
        <v>4201</v>
      </c>
      <c r="P541">
        <v>4201</v>
      </c>
      <c r="Q541">
        <v>7731</v>
      </c>
      <c r="R541">
        <v>7731</v>
      </c>
      <c r="S541" t="s">
        <v>1413</v>
      </c>
      <c r="T541" t="s">
        <v>679</v>
      </c>
      <c r="U541" t="s">
        <v>1164</v>
      </c>
      <c r="V541">
        <v>11</v>
      </c>
      <c r="W541">
        <v>24</v>
      </c>
      <c r="X541">
        <v>56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t="s">
        <v>1795</v>
      </c>
      <c r="B542" t="s">
        <v>645</v>
      </c>
      <c r="C542">
        <v>5656</v>
      </c>
      <c r="D542">
        <v>56</v>
      </c>
      <c r="E542">
        <v>24</v>
      </c>
      <c r="F542" t="s">
        <v>29</v>
      </c>
      <c r="G542" t="s">
        <v>29</v>
      </c>
      <c r="H542" t="s">
        <v>29</v>
      </c>
      <c r="I542">
        <v>24386</v>
      </c>
      <c r="J542">
        <v>0</v>
      </c>
      <c r="K542">
        <v>4</v>
      </c>
      <c r="L542">
        <v>4</v>
      </c>
      <c r="M542">
        <v>17275</v>
      </c>
      <c r="N542">
        <v>17275</v>
      </c>
      <c r="O542">
        <v>6096</v>
      </c>
      <c r="P542">
        <v>6096</v>
      </c>
      <c r="Q542">
        <v>17275</v>
      </c>
      <c r="R542">
        <v>17275</v>
      </c>
      <c r="S542" t="s">
        <v>1796</v>
      </c>
      <c r="T542" t="s">
        <v>1019</v>
      </c>
      <c r="U542" t="s">
        <v>1797</v>
      </c>
      <c r="V542">
        <v>11</v>
      </c>
      <c r="W542">
        <v>38</v>
      </c>
      <c r="X542">
        <v>56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t="s">
        <v>1798</v>
      </c>
      <c r="B543" t="s">
        <v>645</v>
      </c>
      <c r="C543">
        <v>5656</v>
      </c>
      <c r="D543">
        <v>56</v>
      </c>
      <c r="E543">
        <v>24</v>
      </c>
      <c r="F543" t="s">
        <v>29</v>
      </c>
      <c r="G543" t="s">
        <v>29</v>
      </c>
      <c r="H543" t="s">
        <v>29</v>
      </c>
      <c r="I543">
        <v>21850</v>
      </c>
      <c r="J543">
        <v>0</v>
      </c>
      <c r="K543">
        <v>5</v>
      </c>
      <c r="L543">
        <v>5</v>
      </c>
      <c r="M543">
        <v>7516</v>
      </c>
      <c r="N543">
        <v>7516</v>
      </c>
      <c r="O543">
        <v>4370</v>
      </c>
      <c r="P543">
        <v>4370</v>
      </c>
      <c r="Q543">
        <v>8567</v>
      </c>
      <c r="R543">
        <v>8567</v>
      </c>
      <c r="S543" t="s">
        <v>1075</v>
      </c>
      <c r="T543" t="s">
        <v>1799</v>
      </c>
      <c r="U543" t="s">
        <v>1800</v>
      </c>
      <c r="V543">
        <v>11</v>
      </c>
      <c r="W543">
        <v>43</v>
      </c>
      <c r="X543">
        <v>56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t="s">
        <v>1801</v>
      </c>
      <c r="B544" t="s">
        <v>645</v>
      </c>
      <c r="C544">
        <v>5656</v>
      </c>
      <c r="D544">
        <v>56</v>
      </c>
      <c r="E544">
        <v>24</v>
      </c>
      <c r="F544" t="s">
        <v>29</v>
      </c>
      <c r="G544" t="s">
        <v>29</v>
      </c>
      <c r="H544" t="s">
        <v>29</v>
      </c>
      <c r="I544">
        <v>14625</v>
      </c>
      <c r="J544">
        <v>0</v>
      </c>
      <c r="K544">
        <v>5</v>
      </c>
      <c r="L544">
        <v>5</v>
      </c>
      <c r="M544">
        <v>3724</v>
      </c>
      <c r="N544">
        <v>3724</v>
      </c>
      <c r="O544">
        <v>2925</v>
      </c>
      <c r="P544">
        <v>2925</v>
      </c>
      <c r="Q544">
        <v>5351</v>
      </c>
      <c r="R544">
        <v>5351</v>
      </c>
      <c r="S544" t="s">
        <v>1213</v>
      </c>
      <c r="T544" t="s">
        <v>726</v>
      </c>
      <c r="U544" t="s">
        <v>1802</v>
      </c>
      <c r="V544">
        <v>11</v>
      </c>
      <c r="W544">
        <v>21</v>
      </c>
      <c r="X544">
        <v>56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1803</v>
      </c>
      <c r="B545" t="s">
        <v>645</v>
      </c>
      <c r="C545">
        <v>5656</v>
      </c>
      <c r="D545">
        <v>56</v>
      </c>
      <c r="E545">
        <v>24</v>
      </c>
      <c r="F545" t="s">
        <v>29</v>
      </c>
      <c r="G545" t="s">
        <v>29</v>
      </c>
      <c r="H545" t="s">
        <v>29</v>
      </c>
      <c r="I545">
        <v>71168</v>
      </c>
      <c r="J545">
        <v>0</v>
      </c>
      <c r="K545">
        <v>2</v>
      </c>
      <c r="L545">
        <v>2</v>
      </c>
      <c r="M545">
        <v>50703</v>
      </c>
      <c r="N545">
        <v>50703</v>
      </c>
      <c r="O545">
        <v>35584</v>
      </c>
      <c r="P545">
        <v>35584</v>
      </c>
      <c r="Q545">
        <v>50703</v>
      </c>
      <c r="R545">
        <v>50703</v>
      </c>
      <c r="S545" t="s">
        <v>1060</v>
      </c>
      <c r="T545" t="s">
        <v>1260</v>
      </c>
      <c r="U545" t="s">
        <v>873</v>
      </c>
      <c r="V545">
        <v>11</v>
      </c>
      <c r="W545">
        <v>100</v>
      </c>
      <c r="X545">
        <v>56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1804</v>
      </c>
      <c r="B546" t="s">
        <v>645</v>
      </c>
      <c r="C546">
        <v>5656</v>
      </c>
      <c r="D546">
        <v>56</v>
      </c>
      <c r="E546">
        <v>24</v>
      </c>
      <c r="F546" t="s">
        <v>29</v>
      </c>
      <c r="G546" t="s">
        <v>29</v>
      </c>
      <c r="H546" t="s">
        <v>29</v>
      </c>
      <c r="I546">
        <v>31233</v>
      </c>
      <c r="J546">
        <v>0</v>
      </c>
      <c r="K546">
        <v>4</v>
      </c>
      <c r="L546">
        <v>4</v>
      </c>
      <c r="M546">
        <v>7749</v>
      </c>
      <c r="N546">
        <v>7749</v>
      </c>
      <c r="O546">
        <v>7808</v>
      </c>
      <c r="P546">
        <v>7808</v>
      </c>
      <c r="Q546">
        <v>10718</v>
      </c>
      <c r="R546">
        <v>10718</v>
      </c>
      <c r="S546" t="s">
        <v>1514</v>
      </c>
      <c r="T546" t="s">
        <v>1780</v>
      </c>
      <c r="U546" t="s">
        <v>1805</v>
      </c>
      <c r="V546">
        <v>11</v>
      </c>
      <c r="W546">
        <v>44</v>
      </c>
      <c r="X546">
        <v>56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 t="s">
        <v>1806</v>
      </c>
      <c r="B547" t="s">
        <v>645</v>
      </c>
      <c r="C547">
        <v>5656</v>
      </c>
      <c r="D547">
        <v>56</v>
      </c>
      <c r="E547">
        <v>24</v>
      </c>
      <c r="F547" t="s">
        <v>29</v>
      </c>
      <c r="G547" t="s">
        <v>29</v>
      </c>
      <c r="H547" t="s">
        <v>29</v>
      </c>
      <c r="I547">
        <v>20166</v>
      </c>
      <c r="J547">
        <v>0</v>
      </c>
      <c r="K547">
        <v>4</v>
      </c>
      <c r="L547">
        <v>4</v>
      </c>
      <c r="M547">
        <v>4226</v>
      </c>
      <c r="N547">
        <v>4226</v>
      </c>
      <c r="O547">
        <v>5041</v>
      </c>
      <c r="P547">
        <v>5041</v>
      </c>
      <c r="Q547">
        <v>9610</v>
      </c>
      <c r="R547">
        <v>9610</v>
      </c>
      <c r="S547" t="s">
        <v>1419</v>
      </c>
      <c r="T547" t="s">
        <v>106</v>
      </c>
      <c r="U547" t="s">
        <v>1807</v>
      </c>
      <c r="V547">
        <v>11</v>
      </c>
      <c r="W547">
        <v>29</v>
      </c>
      <c r="X547">
        <v>56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t="s">
        <v>1808</v>
      </c>
      <c r="B548" t="s">
        <v>645</v>
      </c>
      <c r="C548">
        <v>5656</v>
      </c>
      <c r="D548">
        <v>56</v>
      </c>
      <c r="E548">
        <v>24</v>
      </c>
      <c r="F548" t="s">
        <v>29</v>
      </c>
      <c r="G548" t="s">
        <v>29</v>
      </c>
      <c r="H548" t="s">
        <v>29</v>
      </c>
      <c r="I548">
        <v>38026</v>
      </c>
      <c r="J548">
        <v>0</v>
      </c>
      <c r="K548">
        <v>6</v>
      </c>
      <c r="L548">
        <v>6</v>
      </c>
      <c r="M548">
        <v>19662</v>
      </c>
      <c r="N548">
        <v>19662</v>
      </c>
      <c r="O548">
        <v>6337</v>
      </c>
      <c r="P548">
        <v>6337</v>
      </c>
      <c r="Q548">
        <v>19662</v>
      </c>
      <c r="R548">
        <v>19662</v>
      </c>
      <c r="S548" t="s">
        <v>1155</v>
      </c>
      <c r="T548" t="s">
        <v>879</v>
      </c>
      <c r="U548" t="s">
        <v>991</v>
      </c>
      <c r="V548">
        <v>11</v>
      </c>
      <c r="W548">
        <v>55</v>
      </c>
      <c r="X548">
        <v>56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1809</v>
      </c>
      <c r="B549" t="s">
        <v>645</v>
      </c>
      <c r="C549">
        <v>5656</v>
      </c>
      <c r="D549">
        <v>56</v>
      </c>
      <c r="E549">
        <v>24</v>
      </c>
      <c r="F549" t="s">
        <v>29</v>
      </c>
      <c r="G549" t="s">
        <v>29</v>
      </c>
      <c r="H549" t="s">
        <v>29</v>
      </c>
      <c r="I549">
        <v>38735</v>
      </c>
      <c r="J549">
        <v>0</v>
      </c>
      <c r="K549">
        <v>3</v>
      </c>
      <c r="L549">
        <v>3</v>
      </c>
      <c r="M549">
        <v>16683</v>
      </c>
      <c r="N549">
        <v>16683</v>
      </c>
      <c r="O549">
        <v>12911</v>
      </c>
      <c r="P549">
        <v>12911</v>
      </c>
      <c r="Q549">
        <v>18198</v>
      </c>
      <c r="R549">
        <v>18198</v>
      </c>
      <c r="S549" t="s">
        <v>1810</v>
      </c>
      <c r="T549" t="s">
        <v>1811</v>
      </c>
      <c r="U549" t="s">
        <v>1812</v>
      </c>
      <c r="V549">
        <v>11</v>
      </c>
      <c r="W549">
        <v>41</v>
      </c>
      <c r="X549">
        <v>56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t="s">
        <v>1813</v>
      </c>
      <c r="B550" t="s">
        <v>645</v>
      </c>
      <c r="C550">
        <v>5656</v>
      </c>
      <c r="D550">
        <v>56</v>
      </c>
      <c r="E550">
        <v>24</v>
      </c>
      <c r="F550" t="s">
        <v>29</v>
      </c>
      <c r="G550" t="s">
        <v>29</v>
      </c>
      <c r="H550" t="s">
        <v>29</v>
      </c>
      <c r="I550">
        <v>62103</v>
      </c>
      <c r="J550">
        <v>0</v>
      </c>
      <c r="K550">
        <v>1</v>
      </c>
      <c r="L550">
        <v>1</v>
      </c>
      <c r="M550">
        <v>62103</v>
      </c>
      <c r="N550">
        <v>62103</v>
      </c>
      <c r="O550">
        <v>62103</v>
      </c>
      <c r="P550">
        <v>62103</v>
      </c>
      <c r="Q550">
        <v>62103</v>
      </c>
      <c r="R550">
        <v>62103</v>
      </c>
      <c r="S550" t="s">
        <v>1507</v>
      </c>
      <c r="T550" t="s">
        <v>29</v>
      </c>
      <c r="U550" t="s">
        <v>1814</v>
      </c>
      <c r="V550">
        <v>11</v>
      </c>
      <c r="W550">
        <v>102</v>
      </c>
      <c r="X550">
        <v>56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1815</v>
      </c>
      <c r="B551" t="s">
        <v>645</v>
      </c>
      <c r="C551">
        <v>5656</v>
      </c>
      <c r="D551">
        <v>56</v>
      </c>
      <c r="E551">
        <v>24</v>
      </c>
      <c r="F551" t="s">
        <v>29</v>
      </c>
      <c r="G551" t="s">
        <v>29</v>
      </c>
      <c r="H551" t="s">
        <v>29</v>
      </c>
      <c r="I551">
        <v>25059</v>
      </c>
      <c r="J551">
        <v>0</v>
      </c>
      <c r="K551">
        <v>4</v>
      </c>
      <c r="L551">
        <v>4</v>
      </c>
      <c r="M551">
        <v>6752</v>
      </c>
      <c r="N551">
        <v>6752</v>
      </c>
      <c r="O551">
        <v>6264</v>
      </c>
      <c r="P551">
        <v>6264</v>
      </c>
      <c r="Q551">
        <v>9785</v>
      </c>
      <c r="R551">
        <v>9785</v>
      </c>
      <c r="S551" t="s">
        <v>1816</v>
      </c>
      <c r="T551" t="s">
        <v>943</v>
      </c>
      <c r="U551" t="s">
        <v>1143</v>
      </c>
      <c r="V551">
        <v>11</v>
      </c>
      <c r="W551">
        <v>38</v>
      </c>
      <c r="X551">
        <v>56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t="s">
        <v>1817</v>
      </c>
      <c r="B552" t="s">
        <v>645</v>
      </c>
      <c r="C552">
        <v>5656</v>
      </c>
      <c r="D552">
        <v>56</v>
      </c>
      <c r="E552">
        <v>24</v>
      </c>
      <c r="F552" t="s">
        <v>29</v>
      </c>
      <c r="G552" t="s">
        <v>29</v>
      </c>
      <c r="H552" t="s">
        <v>29</v>
      </c>
      <c r="I552">
        <v>20595</v>
      </c>
      <c r="J552">
        <v>0</v>
      </c>
      <c r="K552">
        <v>5</v>
      </c>
      <c r="L552">
        <v>5</v>
      </c>
      <c r="M552">
        <v>4316</v>
      </c>
      <c r="N552">
        <v>4316</v>
      </c>
      <c r="O552">
        <v>4119</v>
      </c>
      <c r="P552">
        <v>4119</v>
      </c>
      <c r="Q552">
        <v>7905</v>
      </c>
      <c r="R552">
        <v>7905</v>
      </c>
      <c r="S552" t="s">
        <v>1014</v>
      </c>
      <c r="T552" t="s">
        <v>698</v>
      </c>
      <c r="U552" t="s">
        <v>1818</v>
      </c>
      <c r="V552">
        <v>11</v>
      </c>
      <c r="W552">
        <v>32</v>
      </c>
      <c r="X552">
        <v>56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1819</v>
      </c>
      <c r="B553" t="s">
        <v>645</v>
      </c>
      <c r="C553">
        <v>5656</v>
      </c>
      <c r="D553">
        <v>56</v>
      </c>
      <c r="E553">
        <v>24</v>
      </c>
      <c r="F553" t="s">
        <v>29</v>
      </c>
      <c r="G553" t="s">
        <v>29</v>
      </c>
      <c r="H553" t="s">
        <v>29</v>
      </c>
      <c r="I553">
        <v>31273</v>
      </c>
      <c r="J553">
        <v>0</v>
      </c>
      <c r="K553">
        <v>12</v>
      </c>
      <c r="L553">
        <v>12</v>
      </c>
      <c r="M553">
        <v>2742</v>
      </c>
      <c r="N553">
        <v>2742</v>
      </c>
      <c r="O553">
        <v>2606</v>
      </c>
      <c r="P553">
        <v>2606</v>
      </c>
      <c r="Q553">
        <v>4070</v>
      </c>
      <c r="R553">
        <v>4070</v>
      </c>
      <c r="S553" t="s">
        <v>1142</v>
      </c>
      <c r="T553" t="s">
        <v>756</v>
      </c>
      <c r="U553" t="s">
        <v>1041</v>
      </c>
      <c r="V553">
        <v>11</v>
      </c>
      <c r="W553">
        <v>49</v>
      </c>
      <c r="X553">
        <v>56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t="s">
        <v>1820</v>
      </c>
      <c r="B554" t="s">
        <v>645</v>
      </c>
      <c r="C554">
        <v>5656</v>
      </c>
      <c r="D554">
        <v>56</v>
      </c>
      <c r="E554">
        <v>24</v>
      </c>
      <c r="F554" t="s">
        <v>29</v>
      </c>
      <c r="G554" t="s">
        <v>29</v>
      </c>
      <c r="H554" t="s">
        <v>29</v>
      </c>
      <c r="I554">
        <v>28667</v>
      </c>
      <c r="J554">
        <v>0</v>
      </c>
      <c r="K554">
        <v>2</v>
      </c>
      <c r="L554">
        <v>2</v>
      </c>
      <c r="M554">
        <v>26155</v>
      </c>
      <c r="N554">
        <v>26155</v>
      </c>
      <c r="O554">
        <v>14333</v>
      </c>
      <c r="P554">
        <v>14333</v>
      </c>
      <c r="Q554">
        <v>26155</v>
      </c>
      <c r="R554">
        <v>26155</v>
      </c>
      <c r="S554" t="s">
        <v>705</v>
      </c>
      <c r="T554" t="s">
        <v>892</v>
      </c>
      <c r="U554" t="s">
        <v>1206</v>
      </c>
      <c r="V554">
        <v>11</v>
      </c>
      <c r="W554">
        <v>34</v>
      </c>
      <c r="X554">
        <v>56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t="s">
        <v>1821</v>
      </c>
      <c r="B555" t="s">
        <v>645</v>
      </c>
      <c r="C555">
        <v>5656</v>
      </c>
      <c r="D555">
        <v>56</v>
      </c>
      <c r="E555">
        <v>24</v>
      </c>
      <c r="F555" t="s">
        <v>29</v>
      </c>
      <c r="G555" t="s">
        <v>29</v>
      </c>
      <c r="H555" t="s">
        <v>29</v>
      </c>
      <c r="I555">
        <v>19085</v>
      </c>
      <c r="J555">
        <v>0</v>
      </c>
      <c r="K555">
        <v>10</v>
      </c>
      <c r="L555">
        <v>10</v>
      </c>
      <c r="M555">
        <v>1942</v>
      </c>
      <c r="N555">
        <v>1942</v>
      </c>
      <c r="O555">
        <v>1908</v>
      </c>
      <c r="P555">
        <v>1908</v>
      </c>
      <c r="Q555">
        <v>2365</v>
      </c>
      <c r="R555">
        <v>2365</v>
      </c>
      <c r="S555" t="s">
        <v>1213</v>
      </c>
      <c r="T555" t="s">
        <v>1822</v>
      </c>
      <c r="U555" t="s">
        <v>1244</v>
      </c>
      <c r="V555">
        <v>11</v>
      </c>
      <c r="W555">
        <v>35</v>
      </c>
      <c r="X555">
        <v>56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 t="s">
        <v>1823</v>
      </c>
      <c r="B556" t="s">
        <v>645</v>
      </c>
      <c r="C556">
        <v>5656</v>
      </c>
      <c r="D556">
        <v>56</v>
      </c>
      <c r="E556">
        <v>24</v>
      </c>
      <c r="F556" t="s">
        <v>29</v>
      </c>
      <c r="G556" t="s">
        <v>29</v>
      </c>
      <c r="H556" t="s">
        <v>29</v>
      </c>
      <c r="I556">
        <v>50042</v>
      </c>
      <c r="J556">
        <v>0</v>
      </c>
      <c r="K556">
        <v>1</v>
      </c>
      <c r="L556">
        <v>1</v>
      </c>
      <c r="M556">
        <v>50042</v>
      </c>
      <c r="N556">
        <v>50042</v>
      </c>
      <c r="O556">
        <v>50042</v>
      </c>
      <c r="P556">
        <v>50042</v>
      </c>
      <c r="Q556">
        <v>50042</v>
      </c>
      <c r="R556">
        <v>50042</v>
      </c>
      <c r="S556" t="s">
        <v>874</v>
      </c>
      <c r="T556" t="s">
        <v>29</v>
      </c>
      <c r="U556" t="s">
        <v>1824</v>
      </c>
      <c r="V556">
        <v>11</v>
      </c>
      <c r="W556">
        <v>74</v>
      </c>
      <c r="X556">
        <v>56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t="s">
        <v>1825</v>
      </c>
      <c r="B557" t="s">
        <v>645</v>
      </c>
      <c r="C557">
        <v>5656</v>
      </c>
      <c r="D557">
        <v>56</v>
      </c>
      <c r="E557">
        <v>24</v>
      </c>
      <c r="F557" t="s">
        <v>29</v>
      </c>
      <c r="G557" t="s">
        <v>29</v>
      </c>
      <c r="H557" t="s">
        <v>29</v>
      </c>
      <c r="I557">
        <v>30057</v>
      </c>
      <c r="J557">
        <v>0</v>
      </c>
      <c r="K557">
        <v>6</v>
      </c>
      <c r="L557">
        <v>6</v>
      </c>
      <c r="M557">
        <v>15698</v>
      </c>
      <c r="N557">
        <v>15698</v>
      </c>
      <c r="O557">
        <v>5009</v>
      </c>
      <c r="P557">
        <v>5009</v>
      </c>
      <c r="Q557">
        <v>15698</v>
      </c>
      <c r="R557">
        <v>15698</v>
      </c>
      <c r="S557" t="s">
        <v>923</v>
      </c>
      <c r="T557" t="s">
        <v>106</v>
      </c>
      <c r="U557" t="s">
        <v>1389</v>
      </c>
      <c r="V557">
        <v>11</v>
      </c>
      <c r="W557">
        <v>54</v>
      </c>
      <c r="X557">
        <v>56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t="s">
        <v>1826</v>
      </c>
      <c r="B558" t="s">
        <v>645</v>
      </c>
      <c r="C558">
        <v>5656</v>
      </c>
      <c r="D558">
        <v>56</v>
      </c>
      <c r="E558">
        <v>24</v>
      </c>
      <c r="F558" t="s">
        <v>29</v>
      </c>
      <c r="G558" t="s">
        <v>29</v>
      </c>
      <c r="H558" t="s">
        <v>29</v>
      </c>
      <c r="I558">
        <v>58605</v>
      </c>
      <c r="J558">
        <v>0</v>
      </c>
      <c r="K558">
        <v>1</v>
      </c>
      <c r="L558">
        <v>1</v>
      </c>
      <c r="M558">
        <v>58605</v>
      </c>
      <c r="N558">
        <v>58605</v>
      </c>
      <c r="O558">
        <v>58605</v>
      </c>
      <c r="P558">
        <v>58605</v>
      </c>
      <c r="Q558">
        <v>58605</v>
      </c>
      <c r="R558">
        <v>58605</v>
      </c>
      <c r="S558" t="s">
        <v>1193</v>
      </c>
      <c r="T558" t="s">
        <v>29</v>
      </c>
      <c r="U558" t="s">
        <v>1152</v>
      </c>
      <c r="V558">
        <v>11</v>
      </c>
      <c r="W558">
        <v>92</v>
      </c>
      <c r="X558">
        <v>56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 t="s">
        <v>1827</v>
      </c>
      <c r="B559" t="s">
        <v>645</v>
      </c>
      <c r="C559">
        <v>5656</v>
      </c>
      <c r="D559">
        <v>56</v>
      </c>
      <c r="E559">
        <v>24</v>
      </c>
      <c r="F559" t="s">
        <v>29</v>
      </c>
      <c r="G559" t="s">
        <v>29</v>
      </c>
      <c r="H559" t="s">
        <v>29</v>
      </c>
      <c r="I559">
        <v>34044</v>
      </c>
      <c r="J559">
        <v>0</v>
      </c>
      <c r="K559">
        <v>12</v>
      </c>
      <c r="L559">
        <v>12</v>
      </c>
      <c r="M559">
        <v>3964</v>
      </c>
      <c r="N559">
        <v>3964</v>
      </c>
      <c r="O559">
        <v>2837</v>
      </c>
      <c r="P559">
        <v>2837</v>
      </c>
      <c r="Q559">
        <v>4852</v>
      </c>
      <c r="R559">
        <v>4852</v>
      </c>
      <c r="S559" t="s">
        <v>1118</v>
      </c>
      <c r="T559" t="s">
        <v>1089</v>
      </c>
      <c r="U559" t="s">
        <v>1828</v>
      </c>
      <c r="V559">
        <v>11</v>
      </c>
      <c r="W559">
        <v>53</v>
      </c>
      <c r="X559">
        <v>56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t="s">
        <v>1829</v>
      </c>
      <c r="B560" t="s">
        <v>645</v>
      </c>
      <c r="C560">
        <v>5656</v>
      </c>
      <c r="D560">
        <v>56</v>
      </c>
      <c r="E560">
        <v>24</v>
      </c>
      <c r="F560" t="s">
        <v>29</v>
      </c>
      <c r="G560" t="s">
        <v>29</v>
      </c>
      <c r="H560" t="s">
        <v>29</v>
      </c>
      <c r="I560">
        <v>11513</v>
      </c>
      <c r="J560">
        <v>0</v>
      </c>
      <c r="K560">
        <v>6</v>
      </c>
      <c r="L560">
        <v>6</v>
      </c>
      <c r="M560">
        <v>2008</v>
      </c>
      <c r="N560">
        <v>2008</v>
      </c>
      <c r="O560">
        <v>1918</v>
      </c>
      <c r="P560">
        <v>1918</v>
      </c>
      <c r="Q560">
        <v>2350</v>
      </c>
      <c r="R560">
        <v>2350</v>
      </c>
      <c r="S560" t="s">
        <v>1630</v>
      </c>
      <c r="T560" t="s">
        <v>851</v>
      </c>
      <c r="U560" t="s">
        <v>1830</v>
      </c>
      <c r="V560">
        <v>11</v>
      </c>
      <c r="W560">
        <v>18</v>
      </c>
      <c r="X560">
        <v>56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t="s">
        <v>1831</v>
      </c>
      <c r="B561" t="s">
        <v>645</v>
      </c>
      <c r="C561">
        <v>5656</v>
      </c>
      <c r="D561">
        <v>56</v>
      </c>
      <c r="E561">
        <v>24</v>
      </c>
      <c r="F561" t="s">
        <v>29</v>
      </c>
      <c r="G561" t="s">
        <v>29</v>
      </c>
      <c r="H561" t="s">
        <v>29</v>
      </c>
      <c r="I561">
        <v>32726</v>
      </c>
      <c r="J561">
        <v>0</v>
      </c>
      <c r="K561">
        <v>3</v>
      </c>
      <c r="L561">
        <v>3</v>
      </c>
      <c r="M561">
        <v>10123</v>
      </c>
      <c r="N561">
        <v>10123</v>
      </c>
      <c r="O561">
        <v>10908</v>
      </c>
      <c r="P561">
        <v>10908</v>
      </c>
      <c r="Q561">
        <v>13866</v>
      </c>
      <c r="R561">
        <v>13866</v>
      </c>
      <c r="S561" t="s">
        <v>1235</v>
      </c>
      <c r="T561" t="s">
        <v>1576</v>
      </c>
      <c r="U561" t="s">
        <v>1832</v>
      </c>
      <c r="V561">
        <v>11</v>
      </c>
      <c r="W561">
        <v>31</v>
      </c>
      <c r="X561">
        <v>56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t="s">
        <v>1833</v>
      </c>
      <c r="B562" t="s">
        <v>645</v>
      </c>
      <c r="C562">
        <v>5656</v>
      </c>
      <c r="D562">
        <v>56</v>
      </c>
      <c r="E562">
        <v>24</v>
      </c>
      <c r="F562" t="s">
        <v>29</v>
      </c>
      <c r="G562" t="s">
        <v>29</v>
      </c>
      <c r="H562" t="s">
        <v>29</v>
      </c>
      <c r="I562">
        <v>13661</v>
      </c>
      <c r="J562">
        <v>0</v>
      </c>
      <c r="K562">
        <v>3</v>
      </c>
      <c r="L562">
        <v>3</v>
      </c>
      <c r="M562">
        <v>9607</v>
      </c>
      <c r="N562">
        <v>9607</v>
      </c>
      <c r="O562">
        <v>4553</v>
      </c>
      <c r="P562">
        <v>4553</v>
      </c>
      <c r="Q562">
        <v>9607</v>
      </c>
      <c r="R562">
        <v>9607</v>
      </c>
      <c r="S562" t="s">
        <v>1834</v>
      </c>
      <c r="T562" t="s">
        <v>1140</v>
      </c>
      <c r="U562" t="s">
        <v>1835</v>
      </c>
      <c r="V562">
        <v>11</v>
      </c>
      <c r="W562">
        <v>24</v>
      </c>
      <c r="X562">
        <v>56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t="s">
        <v>1836</v>
      </c>
      <c r="B563" t="s">
        <v>645</v>
      </c>
      <c r="C563">
        <v>5656</v>
      </c>
      <c r="D563">
        <v>56</v>
      </c>
      <c r="E563">
        <v>24</v>
      </c>
      <c r="F563" t="s">
        <v>29</v>
      </c>
      <c r="G563" t="s">
        <v>29</v>
      </c>
      <c r="H563" t="s">
        <v>29</v>
      </c>
      <c r="I563">
        <v>27861</v>
      </c>
      <c r="J563">
        <v>0</v>
      </c>
      <c r="K563">
        <v>1</v>
      </c>
      <c r="L563">
        <v>1</v>
      </c>
      <c r="M563">
        <v>27861</v>
      </c>
      <c r="N563">
        <v>27861</v>
      </c>
      <c r="O563">
        <v>27861</v>
      </c>
      <c r="P563">
        <v>27861</v>
      </c>
      <c r="Q563">
        <v>27861</v>
      </c>
      <c r="R563">
        <v>27861</v>
      </c>
      <c r="S563" t="s">
        <v>1620</v>
      </c>
      <c r="T563" t="s">
        <v>29</v>
      </c>
      <c r="U563" t="s">
        <v>674</v>
      </c>
      <c r="V563">
        <v>11</v>
      </c>
      <c r="W563">
        <v>37</v>
      </c>
      <c r="X563">
        <v>56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t="s">
        <v>1837</v>
      </c>
      <c r="B564" t="s">
        <v>645</v>
      </c>
      <c r="C564">
        <v>5656</v>
      </c>
      <c r="D564">
        <v>56</v>
      </c>
      <c r="E564">
        <v>24</v>
      </c>
      <c r="F564" t="s">
        <v>29</v>
      </c>
      <c r="G564" t="s">
        <v>29</v>
      </c>
      <c r="H564" t="s">
        <v>29</v>
      </c>
      <c r="I564">
        <v>23630</v>
      </c>
      <c r="J564">
        <v>0</v>
      </c>
      <c r="K564">
        <v>5</v>
      </c>
      <c r="L564">
        <v>5</v>
      </c>
      <c r="M564">
        <v>6165</v>
      </c>
      <c r="N564">
        <v>6165</v>
      </c>
      <c r="O564">
        <v>4726</v>
      </c>
      <c r="P564">
        <v>4726</v>
      </c>
      <c r="Q564">
        <v>9074</v>
      </c>
      <c r="R564">
        <v>9074</v>
      </c>
      <c r="S564" t="s">
        <v>775</v>
      </c>
      <c r="T564" t="s">
        <v>1263</v>
      </c>
      <c r="U564" t="s">
        <v>1838</v>
      </c>
      <c r="V564">
        <v>11</v>
      </c>
      <c r="W564">
        <v>34</v>
      </c>
      <c r="X564">
        <v>56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 t="s">
        <v>1839</v>
      </c>
      <c r="B565" t="s">
        <v>645</v>
      </c>
      <c r="C565">
        <v>5656</v>
      </c>
      <c r="D565">
        <v>56</v>
      </c>
      <c r="E565">
        <v>24</v>
      </c>
      <c r="F565" t="s">
        <v>29</v>
      </c>
      <c r="G565" t="s">
        <v>29</v>
      </c>
      <c r="H565" t="s">
        <v>29</v>
      </c>
      <c r="I565">
        <v>43414</v>
      </c>
      <c r="J565">
        <v>0</v>
      </c>
      <c r="K565">
        <v>7</v>
      </c>
      <c r="L565">
        <v>7</v>
      </c>
      <c r="M565">
        <v>6931</v>
      </c>
      <c r="N565">
        <v>6931</v>
      </c>
      <c r="O565">
        <v>6202</v>
      </c>
      <c r="P565">
        <v>6202</v>
      </c>
      <c r="Q565">
        <v>18174</v>
      </c>
      <c r="R565">
        <v>18174</v>
      </c>
      <c r="S565" t="s">
        <v>1630</v>
      </c>
      <c r="T565" t="s">
        <v>864</v>
      </c>
      <c r="U565" t="s">
        <v>1840</v>
      </c>
      <c r="V565">
        <v>11</v>
      </c>
      <c r="W565">
        <v>60</v>
      </c>
      <c r="X565">
        <v>56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t="s">
        <v>1841</v>
      </c>
      <c r="B566" t="s">
        <v>645</v>
      </c>
      <c r="C566">
        <v>5656</v>
      </c>
      <c r="D566">
        <v>56</v>
      </c>
      <c r="E566">
        <v>24</v>
      </c>
      <c r="F566" t="s">
        <v>29</v>
      </c>
      <c r="G566" t="s">
        <v>29</v>
      </c>
      <c r="H566" t="s">
        <v>29</v>
      </c>
      <c r="I566">
        <v>10351</v>
      </c>
      <c r="J566">
        <v>0</v>
      </c>
      <c r="K566">
        <v>3</v>
      </c>
      <c r="L566">
        <v>3</v>
      </c>
      <c r="M566">
        <v>3458</v>
      </c>
      <c r="N566">
        <v>3458</v>
      </c>
      <c r="O566">
        <v>3450</v>
      </c>
      <c r="P566">
        <v>3450</v>
      </c>
      <c r="Q566">
        <v>3598</v>
      </c>
      <c r="R566">
        <v>3598</v>
      </c>
      <c r="S566" t="s">
        <v>1842</v>
      </c>
      <c r="T566" t="s">
        <v>719</v>
      </c>
      <c r="U566" t="s">
        <v>1138</v>
      </c>
      <c r="V566">
        <v>11</v>
      </c>
      <c r="W566">
        <v>17</v>
      </c>
      <c r="X566">
        <v>56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 t="s">
        <v>1843</v>
      </c>
      <c r="B567" t="s">
        <v>645</v>
      </c>
      <c r="C567">
        <v>5656</v>
      </c>
      <c r="D567">
        <v>56</v>
      </c>
      <c r="E567">
        <v>24</v>
      </c>
      <c r="F567" t="s">
        <v>29</v>
      </c>
      <c r="G567" t="s">
        <v>29</v>
      </c>
      <c r="H567" t="s">
        <v>29</v>
      </c>
      <c r="I567">
        <v>11750</v>
      </c>
      <c r="J567">
        <v>0</v>
      </c>
      <c r="K567">
        <v>3</v>
      </c>
      <c r="L567">
        <v>3</v>
      </c>
      <c r="M567">
        <v>3940</v>
      </c>
      <c r="N567">
        <v>3940</v>
      </c>
      <c r="O567">
        <v>3916</v>
      </c>
      <c r="P567">
        <v>3916</v>
      </c>
      <c r="Q567">
        <v>5427</v>
      </c>
      <c r="R567">
        <v>5427</v>
      </c>
      <c r="S567" t="s">
        <v>1736</v>
      </c>
      <c r="T567" t="s">
        <v>1031</v>
      </c>
      <c r="U567" t="s">
        <v>1079</v>
      </c>
      <c r="V567">
        <v>11</v>
      </c>
      <c r="W567">
        <v>17</v>
      </c>
      <c r="X567">
        <v>56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t="s">
        <v>1844</v>
      </c>
      <c r="B568" t="s">
        <v>645</v>
      </c>
      <c r="C568">
        <v>5656</v>
      </c>
      <c r="D568">
        <v>56</v>
      </c>
      <c r="E568">
        <v>24</v>
      </c>
      <c r="F568" t="s">
        <v>29</v>
      </c>
      <c r="G568" t="s">
        <v>29</v>
      </c>
      <c r="H568" t="s">
        <v>29</v>
      </c>
      <c r="I568">
        <v>64180</v>
      </c>
      <c r="J568">
        <v>0</v>
      </c>
      <c r="K568">
        <v>6</v>
      </c>
      <c r="L568">
        <v>6</v>
      </c>
      <c r="M568">
        <v>13697</v>
      </c>
      <c r="N568">
        <v>13697</v>
      </c>
      <c r="O568">
        <v>10696</v>
      </c>
      <c r="P568">
        <v>10696</v>
      </c>
      <c r="Q568">
        <v>25322</v>
      </c>
      <c r="R568">
        <v>25322</v>
      </c>
      <c r="S568" t="s">
        <v>827</v>
      </c>
      <c r="T568" t="s">
        <v>963</v>
      </c>
      <c r="U568" t="s">
        <v>800</v>
      </c>
      <c r="V568">
        <v>11</v>
      </c>
      <c r="W568">
        <v>92</v>
      </c>
      <c r="X568">
        <v>56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1845</v>
      </c>
      <c r="B569" t="s">
        <v>645</v>
      </c>
      <c r="C569">
        <v>5656</v>
      </c>
      <c r="D569">
        <v>56</v>
      </c>
      <c r="E569">
        <v>24</v>
      </c>
      <c r="F569" t="s">
        <v>29</v>
      </c>
      <c r="G569" t="s">
        <v>29</v>
      </c>
      <c r="H569" t="s">
        <v>29</v>
      </c>
      <c r="I569">
        <v>20717</v>
      </c>
      <c r="J569">
        <v>0</v>
      </c>
      <c r="K569">
        <v>8</v>
      </c>
      <c r="L569">
        <v>8</v>
      </c>
      <c r="M569">
        <v>2661</v>
      </c>
      <c r="N569">
        <v>2661</v>
      </c>
      <c r="O569">
        <v>2589</v>
      </c>
      <c r="P569">
        <v>2589</v>
      </c>
      <c r="Q569">
        <v>3588</v>
      </c>
      <c r="R569">
        <v>3588</v>
      </c>
      <c r="S569" t="s">
        <v>711</v>
      </c>
      <c r="T569" t="s">
        <v>700</v>
      </c>
      <c r="U569" t="s">
        <v>1846</v>
      </c>
      <c r="V569">
        <v>11</v>
      </c>
      <c r="W569">
        <v>34</v>
      </c>
      <c r="X569">
        <v>56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t="s">
        <v>1847</v>
      </c>
      <c r="B570" t="s">
        <v>645</v>
      </c>
      <c r="C570">
        <v>5656</v>
      </c>
      <c r="D570">
        <v>56</v>
      </c>
      <c r="E570">
        <v>24</v>
      </c>
      <c r="F570" t="s">
        <v>29</v>
      </c>
      <c r="G570" t="s">
        <v>29</v>
      </c>
      <c r="H570" t="s">
        <v>29</v>
      </c>
      <c r="I570">
        <v>29625</v>
      </c>
      <c r="J570">
        <v>0</v>
      </c>
      <c r="K570">
        <v>1</v>
      </c>
      <c r="L570">
        <v>1</v>
      </c>
      <c r="M570">
        <v>29625</v>
      </c>
      <c r="N570">
        <v>29625</v>
      </c>
      <c r="O570">
        <v>29625</v>
      </c>
      <c r="P570">
        <v>29625</v>
      </c>
      <c r="Q570">
        <v>29625</v>
      </c>
      <c r="R570">
        <v>29625</v>
      </c>
      <c r="S570" t="s">
        <v>1848</v>
      </c>
      <c r="T570" t="s">
        <v>29</v>
      </c>
      <c r="U570" t="s">
        <v>1583</v>
      </c>
      <c r="V570">
        <v>11</v>
      </c>
      <c r="W570">
        <v>60</v>
      </c>
      <c r="X570">
        <v>56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t="s">
        <v>1849</v>
      </c>
      <c r="B571" t="s">
        <v>645</v>
      </c>
      <c r="C571">
        <v>5656</v>
      </c>
      <c r="D571">
        <v>56</v>
      </c>
      <c r="E571">
        <v>24</v>
      </c>
      <c r="F571" t="s">
        <v>29</v>
      </c>
      <c r="G571" t="s">
        <v>29</v>
      </c>
      <c r="H571" t="s">
        <v>29</v>
      </c>
      <c r="I571">
        <v>12472</v>
      </c>
      <c r="J571">
        <v>0</v>
      </c>
      <c r="K571">
        <v>1</v>
      </c>
      <c r="L571">
        <v>1</v>
      </c>
      <c r="M571">
        <v>12472</v>
      </c>
      <c r="N571">
        <v>12472</v>
      </c>
      <c r="O571">
        <v>12472</v>
      </c>
      <c r="P571">
        <v>12472</v>
      </c>
      <c r="Q571">
        <v>12472</v>
      </c>
      <c r="R571">
        <v>12472</v>
      </c>
      <c r="S571" t="s">
        <v>1211</v>
      </c>
      <c r="T571" t="s">
        <v>29</v>
      </c>
      <c r="U571" t="s">
        <v>790</v>
      </c>
      <c r="V571">
        <v>11</v>
      </c>
      <c r="W571">
        <v>18</v>
      </c>
      <c r="X571">
        <v>56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t="s">
        <v>1850</v>
      </c>
      <c r="B572" t="s">
        <v>645</v>
      </c>
      <c r="C572">
        <v>5656</v>
      </c>
      <c r="D572">
        <v>56</v>
      </c>
      <c r="E572">
        <v>24</v>
      </c>
      <c r="F572" t="s">
        <v>29</v>
      </c>
      <c r="G572" t="s">
        <v>29</v>
      </c>
      <c r="H572" t="s">
        <v>29</v>
      </c>
      <c r="I572">
        <v>10370</v>
      </c>
      <c r="J572">
        <v>0</v>
      </c>
      <c r="K572">
        <v>3</v>
      </c>
      <c r="L572">
        <v>3</v>
      </c>
      <c r="M572">
        <v>3418</v>
      </c>
      <c r="N572">
        <v>3418</v>
      </c>
      <c r="O572">
        <v>3456</v>
      </c>
      <c r="P572">
        <v>3456</v>
      </c>
      <c r="Q572">
        <v>4098</v>
      </c>
      <c r="R572">
        <v>4098</v>
      </c>
      <c r="S572" t="s">
        <v>1851</v>
      </c>
      <c r="T572" t="s">
        <v>1644</v>
      </c>
      <c r="U572" t="s">
        <v>1852</v>
      </c>
      <c r="V572">
        <v>11</v>
      </c>
      <c r="W572">
        <v>16</v>
      </c>
      <c r="X572">
        <v>56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1853</v>
      </c>
      <c r="B573" t="s">
        <v>645</v>
      </c>
      <c r="C573">
        <v>5656</v>
      </c>
      <c r="D573">
        <v>56</v>
      </c>
      <c r="E573">
        <v>24</v>
      </c>
      <c r="F573" t="s">
        <v>29</v>
      </c>
      <c r="G573" t="s">
        <v>29</v>
      </c>
      <c r="H573" t="s">
        <v>29</v>
      </c>
      <c r="I573">
        <v>13081</v>
      </c>
      <c r="J573">
        <v>0</v>
      </c>
      <c r="K573">
        <v>3</v>
      </c>
      <c r="L573">
        <v>3</v>
      </c>
      <c r="M573">
        <v>3843</v>
      </c>
      <c r="N573">
        <v>3843</v>
      </c>
      <c r="O573">
        <v>4360</v>
      </c>
      <c r="P573">
        <v>4360</v>
      </c>
      <c r="Q573">
        <v>5515</v>
      </c>
      <c r="R573">
        <v>5515</v>
      </c>
      <c r="S573" t="s">
        <v>1854</v>
      </c>
      <c r="T573" t="s">
        <v>1217</v>
      </c>
      <c r="U573" t="s">
        <v>1855</v>
      </c>
      <c r="V573">
        <v>11</v>
      </c>
      <c r="W573">
        <v>11</v>
      </c>
      <c r="X573">
        <v>56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1856</v>
      </c>
      <c r="B574" t="s">
        <v>645</v>
      </c>
      <c r="C574">
        <v>5656</v>
      </c>
      <c r="D574">
        <v>56</v>
      </c>
      <c r="E574">
        <v>24</v>
      </c>
      <c r="F574" t="s">
        <v>29</v>
      </c>
      <c r="G574" t="s">
        <v>29</v>
      </c>
      <c r="H574" t="s">
        <v>29</v>
      </c>
      <c r="I574">
        <v>15240</v>
      </c>
      <c r="J574">
        <v>0</v>
      </c>
      <c r="K574">
        <v>5</v>
      </c>
      <c r="L574">
        <v>5</v>
      </c>
      <c r="M574">
        <v>2934</v>
      </c>
      <c r="N574">
        <v>2934</v>
      </c>
      <c r="O574">
        <v>3048</v>
      </c>
      <c r="P574">
        <v>3048</v>
      </c>
      <c r="Q574">
        <v>3924</v>
      </c>
      <c r="R574">
        <v>3924</v>
      </c>
      <c r="S574" t="s">
        <v>1191</v>
      </c>
      <c r="T574" t="s">
        <v>706</v>
      </c>
      <c r="U574" t="s">
        <v>1508</v>
      </c>
      <c r="V574">
        <v>11</v>
      </c>
      <c r="W574">
        <v>26</v>
      </c>
      <c r="X574">
        <v>56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1857</v>
      </c>
      <c r="B575" t="s">
        <v>645</v>
      </c>
      <c r="C575">
        <v>5656</v>
      </c>
      <c r="D575">
        <v>56</v>
      </c>
      <c r="E575">
        <v>24</v>
      </c>
      <c r="F575" t="s">
        <v>29</v>
      </c>
      <c r="G575" t="s">
        <v>29</v>
      </c>
      <c r="H575" t="s">
        <v>29</v>
      </c>
      <c r="I575">
        <v>18749</v>
      </c>
      <c r="J575">
        <v>0</v>
      </c>
      <c r="K575">
        <v>8</v>
      </c>
      <c r="L575">
        <v>8</v>
      </c>
      <c r="M575">
        <v>2428</v>
      </c>
      <c r="N575">
        <v>2428</v>
      </c>
      <c r="O575">
        <v>2343</v>
      </c>
      <c r="P575">
        <v>2343</v>
      </c>
      <c r="Q575">
        <v>2937</v>
      </c>
      <c r="R575">
        <v>2937</v>
      </c>
      <c r="S575" t="s">
        <v>758</v>
      </c>
      <c r="T575" t="s">
        <v>1042</v>
      </c>
      <c r="U575" t="s">
        <v>1858</v>
      </c>
      <c r="V575">
        <v>11</v>
      </c>
      <c r="W575">
        <v>30</v>
      </c>
      <c r="X575">
        <v>56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1859</v>
      </c>
      <c r="B576" t="s">
        <v>645</v>
      </c>
      <c r="C576">
        <v>5656</v>
      </c>
      <c r="D576">
        <v>56</v>
      </c>
      <c r="E576">
        <v>24</v>
      </c>
      <c r="F576" t="s">
        <v>29</v>
      </c>
      <c r="G576" t="s">
        <v>29</v>
      </c>
      <c r="H576" t="s">
        <v>29</v>
      </c>
      <c r="I576">
        <v>15215</v>
      </c>
      <c r="J576">
        <v>0</v>
      </c>
      <c r="K576">
        <v>2</v>
      </c>
      <c r="L576">
        <v>2</v>
      </c>
      <c r="M576">
        <v>13420</v>
      </c>
      <c r="N576">
        <v>13420</v>
      </c>
      <c r="O576">
        <v>7607</v>
      </c>
      <c r="P576">
        <v>7607</v>
      </c>
      <c r="Q576">
        <v>13420</v>
      </c>
      <c r="R576">
        <v>13420</v>
      </c>
      <c r="S576" t="s">
        <v>1860</v>
      </c>
      <c r="T576" t="s">
        <v>1861</v>
      </c>
      <c r="U576" t="s">
        <v>1862</v>
      </c>
      <c r="V576">
        <v>11</v>
      </c>
      <c r="W576">
        <v>20</v>
      </c>
      <c r="X576">
        <v>56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1863</v>
      </c>
      <c r="B577" t="s">
        <v>645</v>
      </c>
      <c r="C577">
        <v>5656</v>
      </c>
      <c r="D577">
        <v>56</v>
      </c>
      <c r="E577">
        <v>24</v>
      </c>
      <c r="F577" t="s">
        <v>29</v>
      </c>
      <c r="G577" t="s">
        <v>29</v>
      </c>
      <c r="H577" t="s">
        <v>29</v>
      </c>
      <c r="I577">
        <v>18692</v>
      </c>
      <c r="J577">
        <v>0</v>
      </c>
      <c r="K577">
        <v>2</v>
      </c>
      <c r="L577">
        <v>2</v>
      </c>
      <c r="M577">
        <v>10193</v>
      </c>
      <c r="N577">
        <v>10193</v>
      </c>
      <c r="O577">
        <v>9346</v>
      </c>
      <c r="P577">
        <v>9346</v>
      </c>
      <c r="Q577">
        <v>10193</v>
      </c>
      <c r="R577">
        <v>10193</v>
      </c>
      <c r="S577" t="s">
        <v>1688</v>
      </c>
      <c r="T577" t="s">
        <v>872</v>
      </c>
      <c r="U577" t="s">
        <v>1864</v>
      </c>
      <c r="V577">
        <v>11</v>
      </c>
      <c r="W577">
        <v>27</v>
      </c>
      <c r="X577">
        <v>56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 t="s">
        <v>1865</v>
      </c>
      <c r="B578" t="s">
        <v>645</v>
      </c>
      <c r="C578">
        <v>5656</v>
      </c>
      <c r="D578">
        <v>56</v>
      </c>
      <c r="E578">
        <v>24</v>
      </c>
      <c r="F578" t="s">
        <v>29</v>
      </c>
      <c r="G578" t="s">
        <v>29</v>
      </c>
      <c r="H578" t="s">
        <v>29</v>
      </c>
      <c r="I578">
        <v>11737</v>
      </c>
      <c r="J578">
        <v>0</v>
      </c>
      <c r="K578">
        <v>1</v>
      </c>
      <c r="L578">
        <v>1</v>
      </c>
      <c r="M578">
        <v>11737</v>
      </c>
      <c r="N578">
        <v>11737</v>
      </c>
      <c r="O578">
        <v>11737</v>
      </c>
      <c r="P578">
        <v>11737</v>
      </c>
      <c r="Q578">
        <v>11737</v>
      </c>
      <c r="R578">
        <v>11737</v>
      </c>
      <c r="S578" t="s">
        <v>1237</v>
      </c>
      <c r="T578" t="s">
        <v>29</v>
      </c>
      <c r="U578" t="s">
        <v>1866</v>
      </c>
      <c r="V578">
        <v>11</v>
      </c>
      <c r="W578">
        <v>15</v>
      </c>
      <c r="X578">
        <v>56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t="s">
        <v>1867</v>
      </c>
      <c r="B579" t="s">
        <v>645</v>
      </c>
      <c r="C579">
        <v>5656</v>
      </c>
      <c r="D579">
        <v>56</v>
      </c>
      <c r="E579">
        <v>24</v>
      </c>
      <c r="F579" t="s">
        <v>29</v>
      </c>
      <c r="G579" t="s">
        <v>29</v>
      </c>
      <c r="H579" t="s">
        <v>29</v>
      </c>
      <c r="I579">
        <v>16686</v>
      </c>
      <c r="J579">
        <v>0</v>
      </c>
      <c r="K579">
        <v>6</v>
      </c>
      <c r="L579">
        <v>6</v>
      </c>
      <c r="M579">
        <v>2775</v>
      </c>
      <c r="N579">
        <v>2775</v>
      </c>
      <c r="O579">
        <v>2781</v>
      </c>
      <c r="P579">
        <v>2781</v>
      </c>
      <c r="Q579">
        <v>4482</v>
      </c>
      <c r="R579">
        <v>4482</v>
      </c>
      <c r="S579" t="s">
        <v>1580</v>
      </c>
      <c r="T579" t="s">
        <v>342</v>
      </c>
      <c r="U579" t="s">
        <v>1868</v>
      </c>
      <c r="V579">
        <v>11</v>
      </c>
      <c r="W579">
        <v>39</v>
      </c>
      <c r="X579">
        <v>56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 t="s">
        <v>1869</v>
      </c>
      <c r="B580" t="s">
        <v>645</v>
      </c>
      <c r="C580">
        <v>5656</v>
      </c>
      <c r="D580">
        <v>56</v>
      </c>
      <c r="E580">
        <v>24</v>
      </c>
      <c r="F580" t="s">
        <v>29</v>
      </c>
      <c r="G580" t="s">
        <v>29</v>
      </c>
      <c r="H580" t="s">
        <v>29</v>
      </c>
      <c r="I580">
        <v>35476</v>
      </c>
      <c r="J580">
        <v>0</v>
      </c>
      <c r="K580">
        <v>9</v>
      </c>
      <c r="L580">
        <v>9</v>
      </c>
      <c r="M580">
        <v>4411</v>
      </c>
      <c r="N580">
        <v>4411</v>
      </c>
      <c r="O580">
        <v>3941</v>
      </c>
      <c r="P580">
        <v>3941</v>
      </c>
      <c r="Q580">
        <v>6900</v>
      </c>
      <c r="R580">
        <v>6900</v>
      </c>
      <c r="S580" t="s">
        <v>1842</v>
      </c>
      <c r="T580" t="s">
        <v>1046</v>
      </c>
      <c r="U580" t="s">
        <v>821</v>
      </c>
      <c r="V580">
        <v>11</v>
      </c>
      <c r="W580">
        <v>62</v>
      </c>
      <c r="X580">
        <v>56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 t="s">
        <v>1870</v>
      </c>
      <c r="B581" t="s">
        <v>645</v>
      </c>
      <c r="C581">
        <v>5656</v>
      </c>
      <c r="D581">
        <v>56</v>
      </c>
      <c r="E581">
        <v>24</v>
      </c>
      <c r="F581" t="s">
        <v>29</v>
      </c>
      <c r="G581" t="s">
        <v>29</v>
      </c>
      <c r="H581" t="s">
        <v>29</v>
      </c>
      <c r="I581">
        <v>112884</v>
      </c>
      <c r="J581">
        <v>0</v>
      </c>
      <c r="K581">
        <v>23</v>
      </c>
      <c r="L581">
        <v>23</v>
      </c>
      <c r="M581">
        <v>4971</v>
      </c>
      <c r="N581">
        <v>4971</v>
      </c>
      <c r="O581">
        <v>4908</v>
      </c>
      <c r="P581">
        <v>4908</v>
      </c>
      <c r="Q581">
        <v>34579</v>
      </c>
      <c r="R581">
        <v>34579</v>
      </c>
      <c r="S581" t="s">
        <v>1550</v>
      </c>
      <c r="T581" t="s">
        <v>928</v>
      </c>
      <c r="U581" t="s">
        <v>1871</v>
      </c>
      <c r="V581">
        <v>11</v>
      </c>
      <c r="W581">
        <v>160</v>
      </c>
      <c r="X581">
        <v>56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t="s">
        <v>1872</v>
      </c>
      <c r="B582" t="s">
        <v>1535</v>
      </c>
      <c r="C582">
        <v>5449</v>
      </c>
      <c r="D582">
        <v>104</v>
      </c>
      <c r="E582">
        <v>58</v>
      </c>
      <c r="F582" t="s">
        <v>1202</v>
      </c>
      <c r="G582" t="s">
        <v>29</v>
      </c>
      <c r="H582" t="s">
        <v>29</v>
      </c>
      <c r="I582">
        <v>10421</v>
      </c>
      <c r="J582">
        <v>0</v>
      </c>
      <c r="K582">
        <v>5</v>
      </c>
      <c r="L582">
        <v>5</v>
      </c>
      <c r="M582">
        <v>2138</v>
      </c>
      <c r="N582">
        <v>2138</v>
      </c>
      <c r="O582">
        <v>2084</v>
      </c>
      <c r="P582">
        <v>2084</v>
      </c>
      <c r="Q582">
        <v>3117</v>
      </c>
      <c r="R582">
        <v>3117</v>
      </c>
      <c r="S582" t="s">
        <v>1184</v>
      </c>
      <c r="T582" t="s">
        <v>1541</v>
      </c>
      <c r="U582" t="s">
        <v>1873</v>
      </c>
      <c r="V582">
        <v>11</v>
      </c>
      <c r="W582">
        <v>11</v>
      </c>
      <c r="X582">
        <v>101</v>
      </c>
      <c r="Y582">
        <v>3</v>
      </c>
      <c r="Z582">
        <v>0</v>
      </c>
      <c r="AA582">
        <v>0</v>
      </c>
      <c r="AB582">
        <v>0</v>
      </c>
      <c r="AC582">
        <v>0</v>
      </c>
    </row>
    <row r="583" spans="1:29">
      <c r="A583" t="s">
        <v>1874</v>
      </c>
      <c r="B583" t="s">
        <v>645</v>
      </c>
      <c r="C583">
        <v>5656</v>
      </c>
      <c r="D583">
        <v>56</v>
      </c>
      <c r="E583">
        <v>24</v>
      </c>
      <c r="F583" t="s">
        <v>29</v>
      </c>
      <c r="G583" t="s">
        <v>29</v>
      </c>
      <c r="H583" t="s">
        <v>29</v>
      </c>
      <c r="I583">
        <v>23128</v>
      </c>
      <c r="J583">
        <v>0</v>
      </c>
      <c r="K583">
        <v>2</v>
      </c>
      <c r="L583">
        <v>2</v>
      </c>
      <c r="M583">
        <v>21107</v>
      </c>
      <c r="N583">
        <v>21107</v>
      </c>
      <c r="O583">
        <v>11564</v>
      </c>
      <c r="P583">
        <v>11564</v>
      </c>
      <c r="Q583">
        <v>21107</v>
      </c>
      <c r="R583">
        <v>21107</v>
      </c>
      <c r="S583" t="s">
        <v>1875</v>
      </c>
      <c r="T583" t="s">
        <v>1876</v>
      </c>
      <c r="U583" t="s">
        <v>1601</v>
      </c>
      <c r="V583">
        <v>11</v>
      </c>
      <c r="W583">
        <v>28</v>
      </c>
      <c r="X583">
        <v>56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1877</v>
      </c>
      <c r="B584" t="s">
        <v>645</v>
      </c>
      <c r="C584">
        <v>5656</v>
      </c>
      <c r="D584">
        <v>56</v>
      </c>
      <c r="E584">
        <v>24</v>
      </c>
      <c r="F584" t="s">
        <v>29</v>
      </c>
      <c r="G584" t="s">
        <v>29</v>
      </c>
      <c r="H584" t="s">
        <v>29</v>
      </c>
      <c r="I584">
        <v>48965</v>
      </c>
      <c r="J584">
        <v>0</v>
      </c>
      <c r="K584">
        <v>1</v>
      </c>
      <c r="L584">
        <v>1</v>
      </c>
      <c r="M584">
        <v>48965</v>
      </c>
      <c r="N584">
        <v>48965</v>
      </c>
      <c r="O584">
        <v>48965</v>
      </c>
      <c r="P584">
        <v>48965</v>
      </c>
      <c r="Q584">
        <v>48965</v>
      </c>
      <c r="R584">
        <v>48965</v>
      </c>
      <c r="S584" t="s">
        <v>1688</v>
      </c>
      <c r="T584" t="s">
        <v>29</v>
      </c>
      <c r="U584" t="s">
        <v>297</v>
      </c>
      <c r="V584">
        <v>11</v>
      </c>
      <c r="W584">
        <v>61</v>
      </c>
      <c r="X584">
        <v>56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1878</v>
      </c>
      <c r="B585" t="s">
        <v>645</v>
      </c>
      <c r="C585">
        <v>5656</v>
      </c>
      <c r="D585">
        <v>56</v>
      </c>
      <c r="E585">
        <v>24</v>
      </c>
      <c r="F585" t="s">
        <v>29</v>
      </c>
      <c r="G585" t="s">
        <v>29</v>
      </c>
      <c r="H585" t="s">
        <v>29</v>
      </c>
      <c r="I585">
        <v>72611</v>
      </c>
      <c r="J585">
        <v>0</v>
      </c>
      <c r="K585">
        <v>3</v>
      </c>
      <c r="L585">
        <v>3</v>
      </c>
      <c r="M585">
        <v>37290</v>
      </c>
      <c r="N585">
        <v>37290</v>
      </c>
      <c r="O585">
        <v>24203</v>
      </c>
      <c r="P585">
        <v>24203</v>
      </c>
      <c r="Q585">
        <v>37290</v>
      </c>
      <c r="R585">
        <v>37290</v>
      </c>
      <c r="S585" t="s">
        <v>1879</v>
      </c>
      <c r="T585" t="s">
        <v>1880</v>
      </c>
      <c r="U585" t="s">
        <v>1881</v>
      </c>
      <c r="V585">
        <v>11</v>
      </c>
      <c r="W585">
        <v>103</v>
      </c>
      <c r="X585">
        <v>56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1882</v>
      </c>
      <c r="B586" t="s">
        <v>645</v>
      </c>
      <c r="C586">
        <v>5656</v>
      </c>
      <c r="D586">
        <v>56</v>
      </c>
      <c r="E586">
        <v>24</v>
      </c>
      <c r="F586" t="s">
        <v>29</v>
      </c>
      <c r="G586" t="s">
        <v>29</v>
      </c>
      <c r="H586" t="s">
        <v>29</v>
      </c>
      <c r="I586">
        <v>33711</v>
      </c>
      <c r="J586">
        <v>0</v>
      </c>
      <c r="K586">
        <v>2</v>
      </c>
      <c r="L586">
        <v>2</v>
      </c>
      <c r="M586">
        <v>32090</v>
      </c>
      <c r="N586">
        <v>32090</v>
      </c>
      <c r="O586">
        <v>16855</v>
      </c>
      <c r="P586">
        <v>16855</v>
      </c>
      <c r="Q586">
        <v>32090</v>
      </c>
      <c r="R586">
        <v>32090</v>
      </c>
      <c r="S586" t="s">
        <v>1706</v>
      </c>
      <c r="T586" t="s">
        <v>706</v>
      </c>
      <c r="U586" t="s">
        <v>1883</v>
      </c>
      <c r="V586">
        <v>11</v>
      </c>
      <c r="W586">
        <v>48</v>
      </c>
      <c r="X586">
        <v>56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1884</v>
      </c>
      <c r="B587" t="s">
        <v>645</v>
      </c>
      <c r="C587">
        <v>5656</v>
      </c>
      <c r="D587">
        <v>56</v>
      </c>
      <c r="E587">
        <v>24</v>
      </c>
      <c r="F587" t="s">
        <v>29</v>
      </c>
      <c r="G587" t="s">
        <v>29</v>
      </c>
      <c r="H587" t="s">
        <v>29</v>
      </c>
      <c r="I587">
        <v>21862</v>
      </c>
      <c r="J587">
        <v>0</v>
      </c>
      <c r="K587">
        <v>1</v>
      </c>
      <c r="L587">
        <v>1</v>
      </c>
      <c r="M587">
        <v>21862</v>
      </c>
      <c r="N587">
        <v>21862</v>
      </c>
      <c r="O587">
        <v>21862</v>
      </c>
      <c r="P587">
        <v>21862</v>
      </c>
      <c r="Q587">
        <v>21862</v>
      </c>
      <c r="R587">
        <v>21862</v>
      </c>
      <c r="S587" t="s">
        <v>1547</v>
      </c>
      <c r="T587" t="s">
        <v>29</v>
      </c>
      <c r="U587" t="s">
        <v>1885</v>
      </c>
      <c r="V587">
        <v>11</v>
      </c>
      <c r="W587">
        <v>37</v>
      </c>
      <c r="X587">
        <v>56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t="s">
        <v>1886</v>
      </c>
      <c r="B588" t="s">
        <v>645</v>
      </c>
      <c r="C588">
        <v>5656</v>
      </c>
      <c r="D588">
        <v>56</v>
      </c>
      <c r="E588">
        <v>24</v>
      </c>
      <c r="F588" t="s">
        <v>29</v>
      </c>
      <c r="G588" t="s">
        <v>29</v>
      </c>
      <c r="H588" t="s">
        <v>29</v>
      </c>
      <c r="I588">
        <v>37477</v>
      </c>
      <c r="J588">
        <v>0</v>
      </c>
      <c r="K588">
        <v>4</v>
      </c>
      <c r="L588">
        <v>4</v>
      </c>
      <c r="M588">
        <v>15114</v>
      </c>
      <c r="N588">
        <v>15114</v>
      </c>
      <c r="O588">
        <v>9369</v>
      </c>
      <c r="P588">
        <v>9369</v>
      </c>
      <c r="Q588">
        <v>15518</v>
      </c>
      <c r="R588">
        <v>15518</v>
      </c>
      <c r="S588" t="s">
        <v>1630</v>
      </c>
      <c r="T588" t="s">
        <v>805</v>
      </c>
      <c r="U588" t="s">
        <v>1800</v>
      </c>
      <c r="V588">
        <v>11</v>
      </c>
      <c r="W588">
        <v>50</v>
      </c>
      <c r="X588">
        <v>56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t="s">
        <v>1887</v>
      </c>
      <c r="B589" t="s">
        <v>645</v>
      </c>
      <c r="C589">
        <v>5656</v>
      </c>
      <c r="D589">
        <v>56</v>
      </c>
      <c r="E589">
        <v>24</v>
      </c>
      <c r="F589" t="s">
        <v>29</v>
      </c>
      <c r="G589" t="s">
        <v>29</v>
      </c>
      <c r="H589" t="s">
        <v>29</v>
      </c>
      <c r="I589">
        <v>15101</v>
      </c>
      <c r="J589">
        <v>0</v>
      </c>
      <c r="K589">
        <v>3</v>
      </c>
      <c r="L589">
        <v>3</v>
      </c>
      <c r="M589">
        <v>11517</v>
      </c>
      <c r="N589">
        <v>11517</v>
      </c>
      <c r="O589">
        <v>5033</v>
      </c>
      <c r="P589">
        <v>5033</v>
      </c>
      <c r="Q589">
        <v>11517</v>
      </c>
      <c r="R589">
        <v>11517</v>
      </c>
      <c r="S589" t="s">
        <v>1413</v>
      </c>
      <c r="T589" t="s">
        <v>1230</v>
      </c>
      <c r="U589" t="s">
        <v>1888</v>
      </c>
      <c r="V589">
        <v>11</v>
      </c>
      <c r="W589">
        <v>23</v>
      </c>
      <c r="X589">
        <v>56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 t="s">
        <v>1889</v>
      </c>
      <c r="B590" t="s">
        <v>645</v>
      </c>
      <c r="C590">
        <v>5656</v>
      </c>
      <c r="D590">
        <v>56</v>
      </c>
      <c r="E590">
        <v>24</v>
      </c>
      <c r="F590" t="s">
        <v>29</v>
      </c>
      <c r="G590" t="s">
        <v>29</v>
      </c>
      <c r="H590" t="s">
        <v>29</v>
      </c>
      <c r="I590">
        <v>19110</v>
      </c>
      <c r="J590">
        <v>0</v>
      </c>
      <c r="K590">
        <v>2</v>
      </c>
      <c r="L590">
        <v>2</v>
      </c>
      <c r="M590">
        <v>9820</v>
      </c>
      <c r="N590">
        <v>9820</v>
      </c>
      <c r="O590">
        <v>9555</v>
      </c>
      <c r="P590">
        <v>9555</v>
      </c>
      <c r="Q590">
        <v>9820</v>
      </c>
      <c r="R590">
        <v>9820</v>
      </c>
      <c r="S590" t="s">
        <v>1314</v>
      </c>
      <c r="T590" t="s">
        <v>939</v>
      </c>
      <c r="U590" t="s">
        <v>1890</v>
      </c>
      <c r="V590">
        <v>11</v>
      </c>
      <c r="W590">
        <v>18</v>
      </c>
      <c r="X590">
        <v>56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 t="s">
        <v>1891</v>
      </c>
      <c r="B591" t="s">
        <v>645</v>
      </c>
      <c r="C591">
        <v>5656</v>
      </c>
      <c r="D591">
        <v>56</v>
      </c>
      <c r="E591">
        <v>24</v>
      </c>
      <c r="F591" t="s">
        <v>29</v>
      </c>
      <c r="G591" t="s">
        <v>29</v>
      </c>
      <c r="H591" t="s">
        <v>29</v>
      </c>
      <c r="I591">
        <v>10542</v>
      </c>
      <c r="J591">
        <v>0</v>
      </c>
      <c r="K591">
        <v>1</v>
      </c>
      <c r="L591">
        <v>1</v>
      </c>
      <c r="M591">
        <v>10542</v>
      </c>
      <c r="N591">
        <v>10542</v>
      </c>
      <c r="O591">
        <v>10542</v>
      </c>
      <c r="P591">
        <v>10542</v>
      </c>
      <c r="Q591">
        <v>10542</v>
      </c>
      <c r="R591">
        <v>10542</v>
      </c>
      <c r="S591" t="s">
        <v>1181</v>
      </c>
      <c r="T591" t="s">
        <v>29</v>
      </c>
      <c r="U591" t="s">
        <v>1892</v>
      </c>
      <c r="V591">
        <v>11</v>
      </c>
      <c r="W591">
        <v>11</v>
      </c>
      <c r="X591">
        <v>56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t="s">
        <v>1893</v>
      </c>
      <c r="B592" t="s">
        <v>645</v>
      </c>
      <c r="C592">
        <v>5656</v>
      </c>
      <c r="D592">
        <v>56</v>
      </c>
      <c r="E592">
        <v>24</v>
      </c>
      <c r="F592" t="s">
        <v>29</v>
      </c>
      <c r="G592" t="s">
        <v>29</v>
      </c>
      <c r="H592" t="s">
        <v>29</v>
      </c>
      <c r="I592">
        <v>44504</v>
      </c>
      <c r="J592">
        <v>0</v>
      </c>
      <c r="K592">
        <v>9</v>
      </c>
      <c r="L592">
        <v>9</v>
      </c>
      <c r="M592">
        <v>5182</v>
      </c>
      <c r="N592">
        <v>5182</v>
      </c>
      <c r="O592">
        <v>4944</v>
      </c>
      <c r="P592">
        <v>4944</v>
      </c>
      <c r="Q592">
        <v>11510</v>
      </c>
      <c r="R592">
        <v>11510</v>
      </c>
      <c r="S592" t="s">
        <v>711</v>
      </c>
      <c r="T592" t="s">
        <v>931</v>
      </c>
      <c r="U592" t="s">
        <v>1894</v>
      </c>
      <c r="V592">
        <v>11</v>
      </c>
      <c r="W592">
        <v>62</v>
      </c>
      <c r="X592">
        <v>56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t="s">
        <v>1895</v>
      </c>
      <c r="B593" t="s">
        <v>645</v>
      </c>
      <c r="C593">
        <v>5656</v>
      </c>
      <c r="D593">
        <v>56</v>
      </c>
      <c r="E593">
        <v>24</v>
      </c>
      <c r="F593" t="s">
        <v>29</v>
      </c>
      <c r="G593" t="s">
        <v>29</v>
      </c>
      <c r="H593" t="s">
        <v>29</v>
      </c>
      <c r="I593">
        <v>24905</v>
      </c>
      <c r="J593">
        <v>0</v>
      </c>
      <c r="K593">
        <v>4</v>
      </c>
      <c r="L593">
        <v>4</v>
      </c>
      <c r="M593">
        <v>13934</v>
      </c>
      <c r="N593">
        <v>13934</v>
      </c>
      <c r="O593">
        <v>6226</v>
      </c>
      <c r="P593">
        <v>6226</v>
      </c>
      <c r="Q593">
        <v>13934</v>
      </c>
      <c r="R593">
        <v>13934</v>
      </c>
      <c r="S593" t="s">
        <v>1318</v>
      </c>
      <c r="T593" t="s">
        <v>700</v>
      </c>
      <c r="U593" t="s">
        <v>1896</v>
      </c>
      <c r="V593">
        <v>11</v>
      </c>
      <c r="W593">
        <v>46</v>
      </c>
      <c r="X593">
        <v>56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1897</v>
      </c>
      <c r="B594" t="s">
        <v>645</v>
      </c>
      <c r="C594">
        <v>5656</v>
      </c>
      <c r="D594">
        <v>56</v>
      </c>
      <c r="E594">
        <v>24</v>
      </c>
      <c r="F594" t="s">
        <v>29</v>
      </c>
      <c r="G594" t="s">
        <v>29</v>
      </c>
      <c r="H594" t="s">
        <v>29</v>
      </c>
      <c r="I594">
        <v>15168</v>
      </c>
      <c r="J594">
        <v>0</v>
      </c>
      <c r="K594">
        <v>6</v>
      </c>
      <c r="L594">
        <v>6</v>
      </c>
      <c r="M594">
        <v>2731</v>
      </c>
      <c r="N594">
        <v>2731</v>
      </c>
      <c r="O594">
        <v>2528</v>
      </c>
      <c r="P594">
        <v>2528</v>
      </c>
      <c r="Q594">
        <v>3074</v>
      </c>
      <c r="R594">
        <v>3074</v>
      </c>
      <c r="S594" t="s">
        <v>1898</v>
      </c>
      <c r="T594" t="s">
        <v>921</v>
      </c>
      <c r="U594" t="s">
        <v>1899</v>
      </c>
      <c r="V594">
        <v>11</v>
      </c>
      <c r="W594">
        <v>25</v>
      </c>
      <c r="X594">
        <v>56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t="s">
        <v>1900</v>
      </c>
      <c r="B595" t="s">
        <v>645</v>
      </c>
      <c r="C595">
        <v>5656</v>
      </c>
      <c r="D595">
        <v>56</v>
      </c>
      <c r="E595">
        <v>24</v>
      </c>
      <c r="F595" t="s">
        <v>29</v>
      </c>
      <c r="G595" t="s">
        <v>29</v>
      </c>
      <c r="H595" t="s">
        <v>29</v>
      </c>
      <c r="I595">
        <v>51891</v>
      </c>
      <c r="J595">
        <v>0</v>
      </c>
      <c r="K595">
        <v>8</v>
      </c>
      <c r="L595">
        <v>8</v>
      </c>
      <c r="M595">
        <v>8090</v>
      </c>
      <c r="N595">
        <v>8090</v>
      </c>
      <c r="O595">
        <v>6486</v>
      </c>
      <c r="P595">
        <v>6486</v>
      </c>
      <c r="Q595">
        <v>11901</v>
      </c>
      <c r="R595">
        <v>11901</v>
      </c>
      <c r="S595" t="s">
        <v>1507</v>
      </c>
      <c r="T595" t="s">
        <v>1901</v>
      </c>
      <c r="U595" t="s">
        <v>904</v>
      </c>
      <c r="V595">
        <v>11</v>
      </c>
      <c r="W595">
        <v>65</v>
      </c>
      <c r="X595">
        <v>56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t="s">
        <v>1902</v>
      </c>
      <c r="B596" t="s">
        <v>645</v>
      </c>
      <c r="C596">
        <v>5656</v>
      </c>
      <c r="D596">
        <v>56</v>
      </c>
      <c r="E596">
        <v>24</v>
      </c>
      <c r="F596" t="s">
        <v>29</v>
      </c>
      <c r="G596" t="s">
        <v>29</v>
      </c>
      <c r="H596" t="s">
        <v>29</v>
      </c>
      <c r="I596">
        <v>35131</v>
      </c>
      <c r="J596">
        <v>0</v>
      </c>
      <c r="K596">
        <v>8</v>
      </c>
      <c r="L596">
        <v>8</v>
      </c>
      <c r="M596">
        <v>8280</v>
      </c>
      <c r="N596">
        <v>8280</v>
      </c>
      <c r="O596">
        <v>4391</v>
      </c>
      <c r="P596">
        <v>4391</v>
      </c>
      <c r="Q596">
        <v>10218</v>
      </c>
      <c r="R596">
        <v>10218</v>
      </c>
      <c r="S596" t="s">
        <v>766</v>
      </c>
      <c r="T596" t="s">
        <v>652</v>
      </c>
      <c r="U596" t="s">
        <v>1358</v>
      </c>
      <c r="V596">
        <v>11</v>
      </c>
      <c r="W596">
        <v>46</v>
      </c>
      <c r="X596">
        <v>56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1903</v>
      </c>
      <c r="B597" t="s">
        <v>645</v>
      </c>
      <c r="C597">
        <v>5656</v>
      </c>
      <c r="D597">
        <v>56</v>
      </c>
      <c r="E597">
        <v>24</v>
      </c>
      <c r="F597" t="s">
        <v>29</v>
      </c>
      <c r="G597" t="s">
        <v>29</v>
      </c>
      <c r="H597" t="s">
        <v>29</v>
      </c>
      <c r="I597">
        <v>14462</v>
      </c>
      <c r="J597">
        <v>0</v>
      </c>
      <c r="K597">
        <v>4</v>
      </c>
      <c r="L597">
        <v>4</v>
      </c>
      <c r="M597">
        <v>3854</v>
      </c>
      <c r="N597">
        <v>3854</v>
      </c>
      <c r="O597">
        <v>3615</v>
      </c>
      <c r="P597">
        <v>3615</v>
      </c>
      <c r="Q597">
        <v>5075</v>
      </c>
      <c r="R597">
        <v>5075</v>
      </c>
      <c r="S597" t="s">
        <v>1465</v>
      </c>
      <c r="T597" t="s">
        <v>875</v>
      </c>
      <c r="U597" t="s">
        <v>1904</v>
      </c>
      <c r="V597">
        <v>11</v>
      </c>
      <c r="W597">
        <v>21</v>
      </c>
      <c r="X597">
        <v>56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t="s">
        <v>1905</v>
      </c>
      <c r="B598" t="s">
        <v>645</v>
      </c>
      <c r="C598">
        <v>5656</v>
      </c>
      <c r="D598">
        <v>56</v>
      </c>
      <c r="E598">
        <v>24</v>
      </c>
      <c r="F598" t="s">
        <v>29</v>
      </c>
      <c r="G598" t="s">
        <v>29</v>
      </c>
      <c r="H598" t="s">
        <v>29</v>
      </c>
      <c r="I598">
        <v>17842</v>
      </c>
      <c r="J598">
        <v>0</v>
      </c>
      <c r="K598">
        <v>1</v>
      </c>
      <c r="L598">
        <v>1</v>
      </c>
      <c r="M598">
        <v>17842</v>
      </c>
      <c r="N598">
        <v>17842</v>
      </c>
      <c r="O598">
        <v>17842</v>
      </c>
      <c r="P598">
        <v>17842</v>
      </c>
      <c r="Q598">
        <v>17842</v>
      </c>
      <c r="R598">
        <v>17842</v>
      </c>
      <c r="S598" t="s">
        <v>683</v>
      </c>
      <c r="T598" t="s">
        <v>29</v>
      </c>
      <c r="U598" t="s">
        <v>1818</v>
      </c>
      <c r="V598">
        <v>11</v>
      </c>
      <c r="W598">
        <v>21</v>
      </c>
      <c r="X598">
        <v>56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t="s">
        <v>1906</v>
      </c>
      <c r="B599" t="s">
        <v>645</v>
      </c>
      <c r="C599">
        <v>5656</v>
      </c>
      <c r="D599">
        <v>56</v>
      </c>
      <c r="E599">
        <v>24</v>
      </c>
      <c r="F599" t="s">
        <v>29</v>
      </c>
      <c r="G599" t="s">
        <v>29</v>
      </c>
      <c r="H599" t="s">
        <v>29</v>
      </c>
      <c r="I599">
        <v>47648</v>
      </c>
      <c r="J599">
        <v>0</v>
      </c>
      <c r="K599">
        <v>3</v>
      </c>
      <c r="L599">
        <v>3</v>
      </c>
      <c r="M599">
        <v>38640</v>
      </c>
      <c r="N599">
        <v>38640</v>
      </c>
      <c r="O599">
        <v>15882</v>
      </c>
      <c r="P599">
        <v>15882</v>
      </c>
      <c r="Q599">
        <v>38640</v>
      </c>
      <c r="R599">
        <v>38640</v>
      </c>
      <c r="S599" t="s">
        <v>1311</v>
      </c>
      <c r="T599" t="s">
        <v>802</v>
      </c>
      <c r="U599" t="s">
        <v>1524</v>
      </c>
      <c r="V599">
        <v>11</v>
      </c>
      <c r="W599">
        <v>65</v>
      </c>
      <c r="X599">
        <v>56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1907</v>
      </c>
      <c r="B600" t="s">
        <v>645</v>
      </c>
      <c r="C600">
        <v>5656</v>
      </c>
      <c r="D600">
        <v>56</v>
      </c>
      <c r="E600">
        <v>24</v>
      </c>
      <c r="F600" t="s">
        <v>29</v>
      </c>
      <c r="G600" t="s">
        <v>29</v>
      </c>
      <c r="H600" t="s">
        <v>29</v>
      </c>
      <c r="I600">
        <v>45623</v>
      </c>
      <c r="J600">
        <v>0</v>
      </c>
      <c r="K600">
        <v>8</v>
      </c>
      <c r="L600">
        <v>8</v>
      </c>
      <c r="M600">
        <v>11864</v>
      </c>
      <c r="N600">
        <v>11864</v>
      </c>
      <c r="O600">
        <v>5702</v>
      </c>
      <c r="P600">
        <v>5702</v>
      </c>
      <c r="Q600">
        <v>13734</v>
      </c>
      <c r="R600">
        <v>13734</v>
      </c>
      <c r="S600" t="s">
        <v>1848</v>
      </c>
      <c r="T600" t="s">
        <v>916</v>
      </c>
      <c r="U600" t="s">
        <v>1908</v>
      </c>
      <c r="V600">
        <v>11</v>
      </c>
      <c r="W600">
        <v>87</v>
      </c>
      <c r="X600">
        <v>56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>
      <c r="A601" t="s">
        <v>1909</v>
      </c>
      <c r="B601" t="s">
        <v>645</v>
      </c>
      <c r="C601">
        <v>5656</v>
      </c>
      <c r="D601">
        <v>56</v>
      </c>
      <c r="E601">
        <v>24</v>
      </c>
      <c r="F601" t="s">
        <v>29</v>
      </c>
      <c r="G601" t="s">
        <v>29</v>
      </c>
      <c r="H601" t="s">
        <v>29</v>
      </c>
      <c r="I601">
        <v>17173</v>
      </c>
      <c r="J601">
        <v>0</v>
      </c>
      <c r="K601">
        <v>5</v>
      </c>
      <c r="L601">
        <v>5</v>
      </c>
      <c r="M601">
        <v>5013</v>
      </c>
      <c r="N601">
        <v>5013</v>
      </c>
      <c r="O601">
        <v>3434</v>
      </c>
      <c r="P601">
        <v>3434</v>
      </c>
      <c r="Q601">
        <v>5252</v>
      </c>
      <c r="R601">
        <v>5252</v>
      </c>
      <c r="S601" t="s">
        <v>902</v>
      </c>
      <c r="T601" t="s">
        <v>1063</v>
      </c>
      <c r="U601" t="s">
        <v>1910</v>
      </c>
      <c r="V601">
        <v>11</v>
      </c>
      <c r="W601">
        <v>29</v>
      </c>
      <c r="X601">
        <v>56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 t="s">
        <v>1911</v>
      </c>
      <c r="B602" t="s">
        <v>645</v>
      </c>
      <c r="C602">
        <v>5656</v>
      </c>
      <c r="D602">
        <v>56</v>
      </c>
      <c r="E602">
        <v>24</v>
      </c>
      <c r="F602" t="s">
        <v>29</v>
      </c>
      <c r="G602" t="s">
        <v>29</v>
      </c>
      <c r="H602" t="s">
        <v>29</v>
      </c>
      <c r="I602">
        <v>22375</v>
      </c>
      <c r="J602">
        <v>0</v>
      </c>
      <c r="K602">
        <v>4</v>
      </c>
      <c r="L602">
        <v>4</v>
      </c>
      <c r="M602">
        <v>8743</v>
      </c>
      <c r="N602">
        <v>8743</v>
      </c>
      <c r="O602">
        <v>5593</v>
      </c>
      <c r="P602">
        <v>5593</v>
      </c>
      <c r="Q602">
        <v>9069</v>
      </c>
      <c r="R602">
        <v>9069</v>
      </c>
      <c r="S602" t="s">
        <v>1066</v>
      </c>
      <c r="T602" t="s">
        <v>706</v>
      </c>
      <c r="U602" t="s">
        <v>1912</v>
      </c>
      <c r="V602">
        <v>11</v>
      </c>
      <c r="W602">
        <v>37</v>
      </c>
      <c r="X602">
        <v>56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1913</v>
      </c>
      <c r="B603" t="s">
        <v>645</v>
      </c>
      <c r="C603">
        <v>5656</v>
      </c>
      <c r="D603">
        <v>56</v>
      </c>
      <c r="E603">
        <v>24</v>
      </c>
      <c r="F603" t="s">
        <v>29</v>
      </c>
      <c r="G603" t="s">
        <v>29</v>
      </c>
      <c r="H603" t="s">
        <v>29</v>
      </c>
      <c r="I603">
        <v>49049</v>
      </c>
      <c r="J603">
        <v>0</v>
      </c>
      <c r="K603">
        <v>1</v>
      </c>
      <c r="L603">
        <v>1</v>
      </c>
      <c r="M603">
        <v>49049</v>
      </c>
      <c r="N603">
        <v>49049</v>
      </c>
      <c r="O603">
        <v>49049</v>
      </c>
      <c r="P603">
        <v>49049</v>
      </c>
      <c r="Q603">
        <v>49049</v>
      </c>
      <c r="R603">
        <v>49049</v>
      </c>
      <c r="S603" t="s">
        <v>766</v>
      </c>
      <c r="T603" t="s">
        <v>29</v>
      </c>
      <c r="U603" t="s">
        <v>1914</v>
      </c>
      <c r="V603">
        <v>11</v>
      </c>
      <c r="W603">
        <v>65</v>
      </c>
      <c r="X603">
        <v>56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t="s">
        <v>1915</v>
      </c>
      <c r="B604" t="s">
        <v>645</v>
      </c>
      <c r="C604">
        <v>5656</v>
      </c>
      <c r="D604">
        <v>56</v>
      </c>
      <c r="E604">
        <v>24</v>
      </c>
      <c r="F604" t="s">
        <v>29</v>
      </c>
      <c r="G604" t="s">
        <v>29</v>
      </c>
      <c r="H604" t="s">
        <v>29</v>
      </c>
      <c r="I604">
        <v>10795</v>
      </c>
      <c r="J604">
        <v>0</v>
      </c>
      <c r="K604">
        <v>3</v>
      </c>
      <c r="L604">
        <v>3</v>
      </c>
      <c r="M604">
        <v>4077</v>
      </c>
      <c r="N604">
        <v>4077</v>
      </c>
      <c r="O604">
        <v>3598</v>
      </c>
      <c r="P604">
        <v>3598</v>
      </c>
      <c r="Q604">
        <v>5204</v>
      </c>
      <c r="R604">
        <v>5204</v>
      </c>
      <c r="S604" t="s">
        <v>1485</v>
      </c>
      <c r="T604" t="s">
        <v>1532</v>
      </c>
      <c r="U604" t="s">
        <v>1916</v>
      </c>
      <c r="V604">
        <v>11</v>
      </c>
      <c r="W604">
        <v>27</v>
      </c>
      <c r="X604">
        <v>56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 t="s">
        <v>1917</v>
      </c>
      <c r="B605" t="s">
        <v>645</v>
      </c>
      <c r="C605">
        <v>5656</v>
      </c>
      <c r="D605">
        <v>56</v>
      </c>
      <c r="E605">
        <v>24</v>
      </c>
      <c r="F605" t="s">
        <v>29</v>
      </c>
      <c r="G605" t="s">
        <v>29</v>
      </c>
      <c r="H605" t="s">
        <v>29</v>
      </c>
      <c r="I605">
        <v>31023</v>
      </c>
      <c r="J605">
        <v>0</v>
      </c>
      <c r="K605">
        <v>2</v>
      </c>
      <c r="L605">
        <v>2</v>
      </c>
      <c r="M605">
        <v>27840</v>
      </c>
      <c r="N605">
        <v>27840</v>
      </c>
      <c r="O605">
        <v>15511</v>
      </c>
      <c r="P605">
        <v>15511</v>
      </c>
      <c r="Q605">
        <v>27840</v>
      </c>
      <c r="R605">
        <v>27840</v>
      </c>
      <c r="S605" t="s">
        <v>820</v>
      </c>
      <c r="T605" t="s">
        <v>1918</v>
      </c>
      <c r="U605" t="s">
        <v>1919</v>
      </c>
      <c r="V605">
        <v>11</v>
      </c>
      <c r="W605">
        <v>46</v>
      </c>
      <c r="X605">
        <v>56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t="s">
        <v>1920</v>
      </c>
      <c r="B606" t="s">
        <v>645</v>
      </c>
      <c r="C606">
        <v>5656</v>
      </c>
      <c r="D606">
        <v>56</v>
      </c>
      <c r="E606">
        <v>24</v>
      </c>
      <c r="F606" t="s">
        <v>29</v>
      </c>
      <c r="G606" t="s">
        <v>29</v>
      </c>
      <c r="H606" t="s">
        <v>29</v>
      </c>
      <c r="I606">
        <v>10410</v>
      </c>
      <c r="J606">
        <v>0</v>
      </c>
      <c r="K606">
        <v>1</v>
      </c>
      <c r="L606">
        <v>1</v>
      </c>
      <c r="M606">
        <v>10410</v>
      </c>
      <c r="N606">
        <v>10410</v>
      </c>
      <c r="O606">
        <v>10410</v>
      </c>
      <c r="P606">
        <v>10410</v>
      </c>
      <c r="Q606">
        <v>10410</v>
      </c>
      <c r="R606">
        <v>10410</v>
      </c>
      <c r="S606" t="s">
        <v>981</v>
      </c>
      <c r="T606" t="s">
        <v>29</v>
      </c>
      <c r="U606" t="s">
        <v>1241</v>
      </c>
      <c r="V606">
        <v>11</v>
      </c>
      <c r="W606">
        <v>14</v>
      </c>
      <c r="X606">
        <v>56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1921</v>
      </c>
      <c r="B607" t="s">
        <v>645</v>
      </c>
      <c r="C607">
        <v>5656</v>
      </c>
      <c r="D607">
        <v>56</v>
      </c>
      <c r="E607">
        <v>24</v>
      </c>
      <c r="F607" t="s">
        <v>29</v>
      </c>
      <c r="G607" t="s">
        <v>29</v>
      </c>
      <c r="H607" t="s">
        <v>29</v>
      </c>
      <c r="I607">
        <v>20077</v>
      </c>
      <c r="J607">
        <v>0</v>
      </c>
      <c r="K607">
        <v>4</v>
      </c>
      <c r="L607">
        <v>4</v>
      </c>
      <c r="M607">
        <v>6686</v>
      </c>
      <c r="N607">
        <v>6686</v>
      </c>
      <c r="O607">
        <v>5019</v>
      </c>
      <c r="P607">
        <v>5019</v>
      </c>
      <c r="Q607">
        <v>7664</v>
      </c>
      <c r="R607">
        <v>7664</v>
      </c>
      <c r="S607" t="s">
        <v>1922</v>
      </c>
      <c r="T607" t="s">
        <v>1701</v>
      </c>
      <c r="U607" t="s">
        <v>1704</v>
      </c>
      <c r="V607">
        <v>11</v>
      </c>
      <c r="W607">
        <v>18</v>
      </c>
      <c r="X607">
        <v>56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1923</v>
      </c>
      <c r="B608" t="s">
        <v>645</v>
      </c>
      <c r="C608">
        <v>5656</v>
      </c>
      <c r="D608">
        <v>56</v>
      </c>
      <c r="E608">
        <v>24</v>
      </c>
      <c r="F608" t="s">
        <v>29</v>
      </c>
      <c r="G608" t="s">
        <v>29</v>
      </c>
      <c r="H608" t="s">
        <v>29</v>
      </c>
      <c r="I608">
        <v>36631</v>
      </c>
      <c r="J608">
        <v>0</v>
      </c>
      <c r="K608">
        <v>9</v>
      </c>
      <c r="L608">
        <v>9</v>
      </c>
      <c r="M608">
        <v>4517</v>
      </c>
      <c r="N608">
        <v>4517</v>
      </c>
      <c r="O608">
        <v>4070</v>
      </c>
      <c r="P608">
        <v>4070</v>
      </c>
      <c r="Q608">
        <v>7342</v>
      </c>
      <c r="R608">
        <v>7342</v>
      </c>
      <c r="S608" t="s">
        <v>1259</v>
      </c>
      <c r="T608" t="s">
        <v>1924</v>
      </c>
      <c r="U608" t="s">
        <v>1925</v>
      </c>
      <c r="V608">
        <v>11</v>
      </c>
      <c r="W608">
        <v>58</v>
      </c>
      <c r="X608">
        <v>56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t="s">
        <v>1926</v>
      </c>
      <c r="B609" t="s">
        <v>645</v>
      </c>
      <c r="C609">
        <v>5656</v>
      </c>
      <c r="D609">
        <v>56</v>
      </c>
      <c r="E609">
        <v>24</v>
      </c>
      <c r="F609" t="s">
        <v>29</v>
      </c>
      <c r="G609" t="s">
        <v>29</v>
      </c>
      <c r="H609" t="s">
        <v>29</v>
      </c>
      <c r="I609">
        <v>23369</v>
      </c>
      <c r="J609">
        <v>0</v>
      </c>
      <c r="K609">
        <v>2</v>
      </c>
      <c r="L609">
        <v>2</v>
      </c>
      <c r="M609">
        <v>21455</v>
      </c>
      <c r="N609">
        <v>21455</v>
      </c>
      <c r="O609">
        <v>11684</v>
      </c>
      <c r="P609">
        <v>11684</v>
      </c>
      <c r="Q609">
        <v>21455</v>
      </c>
      <c r="R609">
        <v>21455</v>
      </c>
      <c r="S609" t="s">
        <v>1927</v>
      </c>
      <c r="T609" t="s">
        <v>1928</v>
      </c>
      <c r="U609" t="s">
        <v>1929</v>
      </c>
      <c r="V609">
        <v>11</v>
      </c>
      <c r="W609">
        <v>34</v>
      </c>
      <c r="X609">
        <v>56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t="s">
        <v>1930</v>
      </c>
      <c r="B610" t="s">
        <v>645</v>
      </c>
      <c r="C610">
        <v>5656</v>
      </c>
      <c r="D610">
        <v>56</v>
      </c>
      <c r="E610">
        <v>24</v>
      </c>
      <c r="F610" t="s">
        <v>29</v>
      </c>
      <c r="G610" t="s">
        <v>29</v>
      </c>
      <c r="H610" t="s">
        <v>29</v>
      </c>
      <c r="I610">
        <v>19561</v>
      </c>
      <c r="J610">
        <v>0</v>
      </c>
      <c r="K610">
        <v>5</v>
      </c>
      <c r="L610">
        <v>5</v>
      </c>
      <c r="M610">
        <v>4147</v>
      </c>
      <c r="N610">
        <v>4147</v>
      </c>
      <c r="O610">
        <v>3912</v>
      </c>
      <c r="P610">
        <v>3912</v>
      </c>
      <c r="Q610">
        <v>5155</v>
      </c>
      <c r="R610">
        <v>5155</v>
      </c>
      <c r="S610" t="s">
        <v>1660</v>
      </c>
      <c r="T610" t="s">
        <v>1918</v>
      </c>
      <c r="U610" t="s">
        <v>1931</v>
      </c>
      <c r="V610">
        <v>11</v>
      </c>
      <c r="W610">
        <v>21</v>
      </c>
      <c r="X610">
        <v>56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 t="s">
        <v>1932</v>
      </c>
      <c r="B611" t="s">
        <v>645</v>
      </c>
      <c r="C611">
        <v>5656</v>
      </c>
      <c r="D611">
        <v>56</v>
      </c>
      <c r="E611">
        <v>24</v>
      </c>
      <c r="F611" t="s">
        <v>29</v>
      </c>
      <c r="G611" t="s">
        <v>29</v>
      </c>
      <c r="H611" t="s">
        <v>29</v>
      </c>
      <c r="I611">
        <v>18317</v>
      </c>
      <c r="J611">
        <v>0</v>
      </c>
      <c r="K611">
        <v>4</v>
      </c>
      <c r="L611">
        <v>4</v>
      </c>
      <c r="M611">
        <v>4734</v>
      </c>
      <c r="N611">
        <v>4734</v>
      </c>
      <c r="O611">
        <v>4579</v>
      </c>
      <c r="P611">
        <v>4579</v>
      </c>
      <c r="Q611">
        <v>6732</v>
      </c>
      <c r="R611">
        <v>6732</v>
      </c>
      <c r="S611" t="s">
        <v>1594</v>
      </c>
      <c r="T611" t="s">
        <v>1365</v>
      </c>
      <c r="U611" t="s">
        <v>1933</v>
      </c>
      <c r="V611">
        <v>11</v>
      </c>
      <c r="W611">
        <v>31</v>
      </c>
      <c r="X611">
        <v>56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 t="s">
        <v>1934</v>
      </c>
      <c r="B612" t="s">
        <v>645</v>
      </c>
      <c r="C612">
        <v>5656</v>
      </c>
      <c r="D612">
        <v>56</v>
      </c>
      <c r="E612">
        <v>24</v>
      </c>
      <c r="F612" t="s">
        <v>29</v>
      </c>
      <c r="G612" t="s">
        <v>29</v>
      </c>
      <c r="H612" t="s">
        <v>29</v>
      </c>
      <c r="I612">
        <v>56970</v>
      </c>
      <c r="J612">
        <v>0</v>
      </c>
      <c r="K612">
        <v>17</v>
      </c>
      <c r="L612">
        <v>17</v>
      </c>
      <c r="M612">
        <v>3210</v>
      </c>
      <c r="N612">
        <v>3210</v>
      </c>
      <c r="O612">
        <v>3351</v>
      </c>
      <c r="P612">
        <v>3351</v>
      </c>
      <c r="Q612">
        <v>8758</v>
      </c>
      <c r="R612">
        <v>8758</v>
      </c>
      <c r="S612" t="s">
        <v>1351</v>
      </c>
      <c r="T612" t="s">
        <v>1935</v>
      </c>
      <c r="U612" t="s">
        <v>1936</v>
      </c>
      <c r="V612">
        <v>11</v>
      </c>
      <c r="W612">
        <v>100</v>
      </c>
      <c r="X612">
        <v>56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t="s">
        <v>1937</v>
      </c>
      <c r="B613" t="s">
        <v>645</v>
      </c>
      <c r="C613">
        <v>5656</v>
      </c>
      <c r="D613">
        <v>56</v>
      </c>
      <c r="E613">
        <v>24</v>
      </c>
      <c r="F613" t="s">
        <v>29</v>
      </c>
      <c r="G613" t="s">
        <v>29</v>
      </c>
      <c r="H613" t="s">
        <v>29</v>
      </c>
      <c r="I613">
        <v>10930</v>
      </c>
      <c r="J613">
        <v>0</v>
      </c>
      <c r="K613">
        <v>4</v>
      </c>
      <c r="L613">
        <v>4</v>
      </c>
      <c r="M613">
        <v>3420</v>
      </c>
      <c r="N613">
        <v>3420</v>
      </c>
      <c r="O613">
        <v>2732</v>
      </c>
      <c r="P613">
        <v>2732</v>
      </c>
      <c r="Q613">
        <v>3423</v>
      </c>
      <c r="R613">
        <v>3423</v>
      </c>
      <c r="S613" t="s">
        <v>1938</v>
      </c>
      <c r="T613" t="s">
        <v>1006</v>
      </c>
      <c r="U613" t="s">
        <v>1054</v>
      </c>
      <c r="V613">
        <v>4</v>
      </c>
      <c r="W613">
        <v>20</v>
      </c>
      <c r="X613">
        <v>56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1939</v>
      </c>
      <c r="B614" t="s">
        <v>645</v>
      </c>
      <c r="C614">
        <v>5656</v>
      </c>
      <c r="D614">
        <v>56</v>
      </c>
      <c r="E614">
        <v>24</v>
      </c>
      <c r="F614" t="s">
        <v>29</v>
      </c>
      <c r="G614" t="s">
        <v>29</v>
      </c>
      <c r="H614" t="s">
        <v>29</v>
      </c>
      <c r="I614">
        <v>29136</v>
      </c>
      <c r="J614">
        <v>0</v>
      </c>
      <c r="K614">
        <v>1</v>
      </c>
      <c r="L614">
        <v>1</v>
      </c>
      <c r="M614">
        <v>29136</v>
      </c>
      <c r="N614">
        <v>29136</v>
      </c>
      <c r="O614">
        <v>29136</v>
      </c>
      <c r="P614">
        <v>29136</v>
      </c>
      <c r="Q614">
        <v>29136</v>
      </c>
      <c r="R614">
        <v>29136</v>
      </c>
      <c r="S614" t="s">
        <v>783</v>
      </c>
      <c r="T614" t="s">
        <v>29</v>
      </c>
      <c r="U614" t="s">
        <v>1940</v>
      </c>
      <c r="V614">
        <v>11</v>
      </c>
      <c r="W614">
        <v>29</v>
      </c>
      <c r="X614">
        <v>56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>
      <c r="A615" t="s">
        <v>1941</v>
      </c>
      <c r="B615" t="s">
        <v>645</v>
      </c>
      <c r="C615">
        <v>5656</v>
      </c>
      <c r="D615">
        <v>56</v>
      </c>
      <c r="E615">
        <v>24</v>
      </c>
      <c r="F615" t="s">
        <v>29</v>
      </c>
      <c r="G615" t="s">
        <v>29</v>
      </c>
      <c r="H615" t="s">
        <v>29</v>
      </c>
      <c r="I615">
        <v>12346</v>
      </c>
      <c r="J615">
        <v>0</v>
      </c>
      <c r="K615">
        <v>4</v>
      </c>
      <c r="L615">
        <v>4</v>
      </c>
      <c r="M615">
        <v>3901</v>
      </c>
      <c r="N615">
        <v>3901</v>
      </c>
      <c r="O615">
        <v>3086</v>
      </c>
      <c r="P615">
        <v>3086</v>
      </c>
      <c r="Q615">
        <v>4085</v>
      </c>
      <c r="R615">
        <v>4085</v>
      </c>
      <c r="S615" t="s">
        <v>681</v>
      </c>
      <c r="T615" t="s">
        <v>1723</v>
      </c>
      <c r="U615" t="s">
        <v>1557</v>
      </c>
      <c r="V615">
        <v>11</v>
      </c>
      <c r="W615">
        <v>12</v>
      </c>
      <c r="X615">
        <v>56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t="s">
        <v>1942</v>
      </c>
      <c r="B616" t="s">
        <v>645</v>
      </c>
      <c r="C616">
        <v>5656</v>
      </c>
      <c r="D616">
        <v>56</v>
      </c>
      <c r="E616">
        <v>24</v>
      </c>
      <c r="F616" t="s">
        <v>29</v>
      </c>
      <c r="G616" t="s">
        <v>29</v>
      </c>
      <c r="H616" t="s">
        <v>29</v>
      </c>
      <c r="I616">
        <v>13265</v>
      </c>
      <c r="J616">
        <v>0</v>
      </c>
      <c r="K616">
        <v>1</v>
      </c>
      <c r="L616">
        <v>1</v>
      </c>
      <c r="M616">
        <v>13265</v>
      </c>
      <c r="N616">
        <v>13265</v>
      </c>
      <c r="O616">
        <v>13265</v>
      </c>
      <c r="P616">
        <v>13265</v>
      </c>
      <c r="Q616">
        <v>13265</v>
      </c>
      <c r="R616">
        <v>13265</v>
      </c>
      <c r="S616" t="s">
        <v>870</v>
      </c>
      <c r="T616" t="s">
        <v>29</v>
      </c>
      <c r="U616" t="s">
        <v>1104</v>
      </c>
      <c r="V616">
        <v>11</v>
      </c>
      <c r="W616">
        <v>21</v>
      </c>
      <c r="X616">
        <v>56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t="s">
        <v>1943</v>
      </c>
      <c r="B617" t="s">
        <v>645</v>
      </c>
      <c r="C617">
        <v>5656</v>
      </c>
      <c r="D617">
        <v>56</v>
      </c>
      <c r="E617">
        <v>24</v>
      </c>
      <c r="F617" t="s">
        <v>29</v>
      </c>
      <c r="G617" t="s">
        <v>29</v>
      </c>
      <c r="H617" t="s">
        <v>29</v>
      </c>
      <c r="I617">
        <v>19430</v>
      </c>
      <c r="J617">
        <v>0</v>
      </c>
      <c r="K617">
        <v>4</v>
      </c>
      <c r="L617">
        <v>4</v>
      </c>
      <c r="M617">
        <v>5983</v>
      </c>
      <c r="N617">
        <v>5983</v>
      </c>
      <c r="O617">
        <v>4857</v>
      </c>
      <c r="P617">
        <v>4857</v>
      </c>
      <c r="Q617">
        <v>8626</v>
      </c>
      <c r="R617">
        <v>8626</v>
      </c>
      <c r="S617" t="s">
        <v>1944</v>
      </c>
      <c r="T617" t="s">
        <v>764</v>
      </c>
      <c r="U617" t="s">
        <v>1945</v>
      </c>
      <c r="V617">
        <v>11</v>
      </c>
      <c r="W617">
        <v>25</v>
      </c>
      <c r="X617">
        <v>56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t="s">
        <v>1946</v>
      </c>
      <c r="B618" t="s">
        <v>645</v>
      </c>
      <c r="C618">
        <v>5656</v>
      </c>
      <c r="D618">
        <v>56</v>
      </c>
      <c r="E618">
        <v>24</v>
      </c>
      <c r="F618" t="s">
        <v>29</v>
      </c>
      <c r="G618" t="s">
        <v>29</v>
      </c>
      <c r="H618" t="s">
        <v>29</v>
      </c>
      <c r="I618">
        <v>26692</v>
      </c>
      <c r="J618">
        <v>0</v>
      </c>
      <c r="K618">
        <v>3</v>
      </c>
      <c r="L618">
        <v>3</v>
      </c>
      <c r="M618">
        <v>9765</v>
      </c>
      <c r="N618">
        <v>9765</v>
      </c>
      <c r="O618">
        <v>8897</v>
      </c>
      <c r="P618">
        <v>8897</v>
      </c>
      <c r="Q618">
        <v>12521</v>
      </c>
      <c r="R618">
        <v>12521</v>
      </c>
      <c r="S618" t="s">
        <v>683</v>
      </c>
      <c r="T618" t="s">
        <v>1055</v>
      </c>
      <c r="U618" t="s">
        <v>951</v>
      </c>
      <c r="V618">
        <v>11</v>
      </c>
      <c r="W618">
        <v>28</v>
      </c>
      <c r="X618">
        <v>56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t="s">
        <v>1947</v>
      </c>
      <c r="B619" t="s">
        <v>645</v>
      </c>
      <c r="C619">
        <v>5656</v>
      </c>
      <c r="D619">
        <v>56</v>
      </c>
      <c r="E619">
        <v>24</v>
      </c>
      <c r="F619" t="s">
        <v>29</v>
      </c>
      <c r="G619" t="s">
        <v>29</v>
      </c>
      <c r="H619" t="s">
        <v>29</v>
      </c>
      <c r="I619">
        <v>16354</v>
      </c>
      <c r="J619">
        <v>0</v>
      </c>
      <c r="K619">
        <v>4</v>
      </c>
      <c r="L619">
        <v>4</v>
      </c>
      <c r="M619">
        <v>4930</v>
      </c>
      <c r="N619">
        <v>4930</v>
      </c>
      <c r="O619">
        <v>4088</v>
      </c>
      <c r="P619">
        <v>4088</v>
      </c>
      <c r="Q619">
        <v>7393</v>
      </c>
      <c r="R619">
        <v>7393</v>
      </c>
      <c r="S619" t="s">
        <v>1507</v>
      </c>
      <c r="T619" t="s">
        <v>1053</v>
      </c>
      <c r="U619" t="s">
        <v>1948</v>
      </c>
      <c r="V619">
        <v>11</v>
      </c>
      <c r="W619">
        <v>36</v>
      </c>
      <c r="X619">
        <v>56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t="s">
        <v>1949</v>
      </c>
      <c r="B620" t="s">
        <v>645</v>
      </c>
      <c r="C620">
        <v>5656</v>
      </c>
      <c r="D620">
        <v>56</v>
      </c>
      <c r="E620">
        <v>24</v>
      </c>
      <c r="F620" t="s">
        <v>29</v>
      </c>
      <c r="G620" t="s">
        <v>29</v>
      </c>
      <c r="H620" t="s">
        <v>29</v>
      </c>
      <c r="I620">
        <v>44651</v>
      </c>
      <c r="J620">
        <v>0</v>
      </c>
      <c r="K620">
        <v>15</v>
      </c>
      <c r="L620">
        <v>15</v>
      </c>
      <c r="M620">
        <v>2784</v>
      </c>
      <c r="N620">
        <v>2784</v>
      </c>
      <c r="O620">
        <v>2976</v>
      </c>
      <c r="P620">
        <v>2976</v>
      </c>
      <c r="Q620">
        <v>5962</v>
      </c>
      <c r="R620">
        <v>5962</v>
      </c>
      <c r="S620" t="s">
        <v>1950</v>
      </c>
      <c r="T620" t="s">
        <v>1365</v>
      </c>
      <c r="U620" t="s">
        <v>1421</v>
      </c>
      <c r="V620">
        <v>11</v>
      </c>
      <c r="W620">
        <v>61</v>
      </c>
      <c r="X620">
        <v>56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1951</v>
      </c>
      <c r="B621" t="s">
        <v>645</v>
      </c>
      <c r="C621">
        <v>5656</v>
      </c>
      <c r="D621">
        <v>56</v>
      </c>
      <c r="E621">
        <v>24</v>
      </c>
      <c r="F621" t="s">
        <v>29</v>
      </c>
      <c r="G621" t="s">
        <v>29</v>
      </c>
      <c r="H621" t="s">
        <v>29</v>
      </c>
      <c r="I621">
        <v>15660</v>
      </c>
      <c r="J621">
        <v>0</v>
      </c>
      <c r="K621">
        <v>3</v>
      </c>
      <c r="L621">
        <v>3</v>
      </c>
      <c r="M621">
        <v>4510</v>
      </c>
      <c r="N621">
        <v>4510</v>
      </c>
      <c r="O621">
        <v>5220</v>
      </c>
      <c r="P621">
        <v>5220</v>
      </c>
      <c r="Q621">
        <v>7639</v>
      </c>
      <c r="R621">
        <v>7639</v>
      </c>
      <c r="S621" t="s">
        <v>713</v>
      </c>
      <c r="T621" t="s">
        <v>719</v>
      </c>
      <c r="U621" t="s">
        <v>1952</v>
      </c>
      <c r="V621">
        <v>11</v>
      </c>
      <c r="W621">
        <v>23</v>
      </c>
      <c r="X621">
        <v>56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t="s">
        <v>1953</v>
      </c>
      <c r="B622" t="s">
        <v>645</v>
      </c>
      <c r="C622">
        <v>5656</v>
      </c>
      <c r="D622">
        <v>56</v>
      </c>
      <c r="E622">
        <v>24</v>
      </c>
      <c r="F622" t="s">
        <v>29</v>
      </c>
      <c r="G622" t="s">
        <v>29</v>
      </c>
      <c r="H622" t="s">
        <v>29</v>
      </c>
      <c r="I622">
        <v>29510</v>
      </c>
      <c r="J622">
        <v>0</v>
      </c>
      <c r="K622">
        <v>1</v>
      </c>
      <c r="L622">
        <v>1</v>
      </c>
      <c r="M622">
        <v>29510</v>
      </c>
      <c r="N622">
        <v>29510</v>
      </c>
      <c r="O622">
        <v>29510</v>
      </c>
      <c r="P622">
        <v>29510</v>
      </c>
      <c r="Q622">
        <v>29510</v>
      </c>
      <c r="R622">
        <v>29510</v>
      </c>
      <c r="S622" t="s">
        <v>1021</v>
      </c>
      <c r="T622" t="s">
        <v>29</v>
      </c>
      <c r="U622" t="s">
        <v>867</v>
      </c>
      <c r="V622">
        <v>11</v>
      </c>
      <c r="W622">
        <v>44</v>
      </c>
      <c r="X622">
        <v>56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t="s">
        <v>1954</v>
      </c>
      <c r="B623" t="s">
        <v>645</v>
      </c>
      <c r="C623">
        <v>5656</v>
      </c>
      <c r="D623">
        <v>56</v>
      </c>
      <c r="E623">
        <v>24</v>
      </c>
      <c r="F623" t="s">
        <v>29</v>
      </c>
      <c r="G623" t="s">
        <v>29</v>
      </c>
      <c r="H623" t="s">
        <v>29</v>
      </c>
      <c r="I623">
        <v>27105</v>
      </c>
      <c r="J623">
        <v>0</v>
      </c>
      <c r="K623">
        <v>4</v>
      </c>
      <c r="L623">
        <v>4</v>
      </c>
      <c r="M623">
        <v>15749</v>
      </c>
      <c r="N623">
        <v>15749</v>
      </c>
      <c r="O623">
        <v>6776</v>
      </c>
      <c r="P623">
        <v>6776</v>
      </c>
      <c r="Q623">
        <v>15749</v>
      </c>
      <c r="R623">
        <v>15749</v>
      </c>
      <c r="S623" t="s">
        <v>667</v>
      </c>
      <c r="T623" t="s">
        <v>1063</v>
      </c>
      <c r="U623" t="s">
        <v>1955</v>
      </c>
      <c r="V623">
        <v>11</v>
      </c>
      <c r="W623">
        <v>51</v>
      </c>
      <c r="X623">
        <v>56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t="s">
        <v>1956</v>
      </c>
      <c r="B624" t="s">
        <v>645</v>
      </c>
      <c r="C624">
        <v>5656</v>
      </c>
      <c r="D624">
        <v>56</v>
      </c>
      <c r="E624">
        <v>24</v>
      </c>
      <c r="F624" t="s">
        <v>29</v>
      </c>
      <c r="G624" t="s">
        <v>29</v>
      </c>
      <c r="H624" t="s">
        <v>29</v>
      </c>
      <c r="I624">
        <v>13154</v>
      </c>
      <c r="J624">
        <v>0</v>
      </c>
      <c r="K624">
        <v>5</v>
      </c>
      <c r="L624">
        <v>5</v>
      </c>
      <c r="M624">
        <v>2589</v>
      </c>
      <c r="N624">
        <v>2589</v>
      </c>
      <c r="O624">
        <v>2630</v>
      </c>
      <c r="P624">
        <v>2630</v>
      </c>
      <c r="Q624">
        <v>3199</v>
      </c>
      <c r="R624">
        <v>3199</v>
      </c>
      <c r="S624" t="s">
        <v>1851</v>
      </c>
      <c r="T624" t="s">
        <v>1105</v>
      </c>
      <c r="U624" t="s">
        <v>78</v>
      </c>
      <c r="V624">
        <v>11</v>
      </c>
      <c r="W624">
        <v>17</v>
      </c>
      <c r="X624">
        <v>56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t="s">
        <v>1957</v>
      </c>
      <c r="B625" t="s">
        <v>645</v>
      </c>
      <c r="C625">
        <v>5656</v>
      </c>
      <c r="D625">
        <v>56</v>
      </c>
      <c r="E625">
        <v>24</v>
      </c>
      <c r="F625" t="s">
        <v>29</v>
      </c>
      <c r="G625" t="s">
        <v>29</v>
      </c>
      <c r="H625" t="s">
        <v>29</v>
      </c>
      <c r="I625">
        <v>35242</v>
      </c>
      <c r="J625">
        <v>0</v>
      </c>
      <c r="K625">
        <v>12</v>
      </c>
      <c r="L625">
        <v>12</v>
      </c>
      <c r="M625">
        <v>2803</v>
      </c>
      <c r="N625">
        <v>2803</v>
      </c>
      <c r="O625">
        <v>2936</v>
      </c>
      <c r="P625">
        <v>2936</v>
      </c>
      <c r="Q625">
        <v>7468</v>
      </c>
      <c r="R625">
        <v>7468</v>
      </c>
      <c r="S625" t="s">
        <v>959</v>
      </c>
      <c r="T625" t="s">
        <v>921</v>
      </c>
      <c r="U625" t="s">
        <v>717</v>
      </c>
      <c r="V625">
        <v>11</v>
      </c>
      <c r="W625">
        <v>69</v>
      </c>
      <c r="X625">
        <v>56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t="s">
        <v>1958</v>
      </c>
      <c r="B626" t="s">
        <v>645</v>
      </c>
      <c r="C626">
        <v>5656</v>
      </c>
      <c r="D626">
        <v>56</v>
      </c>
      <c r="E626">
        <v>24</v>
      </c>
      <c r="F626" t="s">
        <v>29</v>
      </c>
      <c r="G626" t="s">
        <v>29</v>
      </c>
      <c r="H626" t="s">
        <v>29</v>
      </c>
      <c r="I626">
        <v>15050</v>
      </c>
      <c r="J626">
        <v>0</v>
      </c>
      <c r="K626">
        <v>2</v>
      </c>
      <c r="L626">
        <v>2</v>
      </c>
      <c r="M626">
        <v>12945</v>
      </c>
      <c r="N626">
        <v>12945</v>
      </c>
      <c r="O626">
        <v>7525</v>
      </c>
      <c r="P626">
        <v>7525</v>
      </c>
      <c r="Q626">
        <v>12945</v>
      </c>
      <c r="R626">
        <v>12945</v>
      </c>
      <c r="S626" t="s">
        <v>1959</v>
      </c>
      <c r="T626" t="s">
        <v>183</v>
      </c>
      <c r="U626" t="s">
        <v>1164</v>
      </c>
      <c r="V626">
        <v>11</v>
      </c>
      <c r="W626">
        <v>18</v>
      </c>
      <c r="X626">
        <v>56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1960</v>
      </c>
      <c r="B627" t="s">
        <v>645</v>
      </c>
      <c r="C627">
        <v>5656</v>
      </c>
      <c r="D627">
        <v>56</v>
      </c>
      <c r="E627">
        <v>24</v>
      </c>
      <c r="F627" t="s">
        <v>29</v>
      </c>
      <c r="G627" t="s">
        <v>29</v>
      </c>
      <c r="H627" t="s">
        <v>29</v>
      </c>
      <c r="I627">
        <v>13753</v>
      </c>
      <c r="J627">
        <v>0</v>
      </c>
      <c r="K627">
        <v>6</v>
      </c>
      <c r="L627">
        <v>6</v>
      </c>
      <c r="M627">
        <v>2535</v>
      </c>
      <c r="N627">
        <v>2535</v>
      </c>
      <c r="O627">
        <v>2292</v>
      </c>
      <c r="P627">
        <v>2292</v>
      </c>
      <c r="Q627">
        <v>2985</v>
      </c>
      <c r="R627">
        <v>2985</v>
      </c>
      <c r="S627" t="s">
        <v>832</v>
      </c>
      <c r="T627" t="s">
        <v>776</v>
      </c>
      <c r="U627" t="s">
        <v>1961</v>
      </c>
      <c r="V627">
        <v>11</v>
      </c>
      <c r="W627">
        <v>28</v>
      </c>
      <c r="X627">
        <v>56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1962</v>
      </c>
      <c r="B628" t="s">
        <v>645</v>
      </c>
      <c r="C628">
        <v>5656</v>
      </c>
      <c r="D628">
        <v>56</v>
      </c>
      <c r="E628">
        <v>24</v>
      </c>
      <c r="F628" t="s">
        <v>29</v>
      </c>
      <c r="G628" t="s">
        <v>29</v>
      </c>
      <c r="H628" t="s">
        <v>29</v>
      </c>
      <c r="I628">
        <v>10917</v>
      </c>
      <c r="J628">
        <v>0</v>
      </c>
      <c r="K628">
        <v>6</v>
      </c>
      <c r="L628">
        <v>6</v>
      </c>
      <c r="M628">
        <v>1917</v>
      </c>
      <c r="N628">
        <v>1917</v>
      </c>
      <c r="O628">
        <v>1819</v>
      </c>
      <c r="P628">
        <v>1819</v>
      </c>
      <c r="Q628">
        <v>2127</v>
      </c>
      <c r="R628">
        <v>2127</v>
      </c>
      <c r="S628" t="s">
        <v>1620</v>
      </c>
      <c r="T628" t="s">
        <v>183</v>
      </c>
      <c r="U628" t="s">
        <v>1963</v>
      </c>
      <c r="V628">
        <v>11</v>
      </c>
      <c r="W628">
        <v>30</v>
      </c>
      <c r="X628">
        <v>56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1964</v>
      </c>
      <c r="B629" t="s">
        <v>645</v>
      </c>
      <c r="C629">
        <v>5656</v>
      </c>
      <c r="D629">
        <v>56</v>
      </c>
      <c r="E629">
        <v>24</v>
      </c>
      <c r="F629" t="s">
        <v>29</v>
      </c>
      <c r="G629" t="s">
        <v>29</v>
      </c>
      <c r="H629" t="s">
        <v>29</v>
      </c>
      <c r="I629">
        <v>77410</v>
      </c>
      <c r="J629">
        <v>0</v>
      </c>
      <c r="K629">
        <v>14</v>
      </c>
      <c r="L629">
        <v>14</v>
      </c>
      <c r="M629">
        <v>6860</v>
      </c>
      <c r="N629">
        <v>6860</v>
      </c>
      <c r="O629">
        <v>5529</v>
      </c>
      <c r="P629">
        <v>5529</v>
      </c>
      <c r="Q629">
        <v>13502</v>
      </c>
      <c r="R629">
        <v>13502</v>
      </c>
      <c r="S629" t="s">
        <v>1213</v>
      </c>
      <c r="T629" t="s">
        <v>931</v>
      </c>
      <c r="U629" t="s">
        <v>1965</v>
      </c>
      <c r="V629">
        <v>11</v>
      </c>
      <c r="W629">
        <v>127</v>
      </c>
      <c r="X629">
        <v>56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1966</v>
      </c>
      <c r="B630" t="s">
        <v>645</v>
      </c>
      <c r="C630">
        <v>5656</v>
      </c>
      <c r="D630">
        <v>56</v>
      </c>
      <c r="E630">
        <v>24</v>
      </c>
      <c r="F630" t="s">
        <v>29</v>
      </c>
      <c r="G630" t="s">
        <v>29</v>
      </c>
      <c r="H630" t="s">
        <v>29</v>
      </c>
      <c r="I630">
        <v>16040</v>
      </c>
      <c r="J630">
        <v>0</v>
      </c>
      <c r="K630">
        <v>3</v>
      </c>
      <c r="L630">
        <v>3</v>
      </c>
      <c r="M630">
        <v>11061</v>
      </c>
      <c r="N630">
        <v>11061</v>
      </c>
      <c r="O630">
        <v>5346</v>
      </c>
      <c r="P630">
        <v>5346</v>
      </c>
      <c r="Q630">
        <v>11061</v>
      </c>
      <c r="R630">
        <v>11061</v>
      </c>
      <c r="S630" t="s">
        <v>971</v>
      </c>
      <c r="T630" t="s">
        <v>1627</v>
      </c>
      <c r="U630" t="s">
        <v>1967</v>
      </c>
      <c r="V630">
        <v>11</v>
      </c>
      <c r="W630">
        <v>18</v>
      </c>
      <c r="X630">
        <v>56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1968</v>
      </c>
      <c r="B631" t="s">
        <v>645</v>
      </c>
      <c r="C631">
        <v>5656</v>
      </c>
      <c r="D631">
        <v>56</v>
      </c>
      <c r="E631">
        <v>24</v>
      </c>
      <c r="F631" t="s">
        <v>29</v>
      </c>
      <c r="G631" t="s">
        <v>29</v>
      </c>
      <c r="H631" t="s">
        <v>29</v>
      </c>
      <c r="I631">
        <v>33817</v>
      </c>
      <c r="J631">
        <v>0</v>
      </c>
      <c r="K631">
        <v>6</v>
      </c>
      <c r="L631">
        <v>6</v>
      </c>
      <c r="M631">
        <v>8584</v>
      </c>
      <c r="N631">
        <v>8584</v>
      </c>
      <c r="O631">
        <v>5636</v>
      </c>
      <c r="P631">
        <v>5636</v>
      </c>
      <c r="Q631">
        <v>11749</v>
      </c>
      <c r="R631">
        <v>11749</v>
      </c>
      <c r="S631" t="s">
        <v>646</v>
      </c>
      <c r="T631" t="s">
        <v>1729</v>
      </c>
      <c r="U631" t="s">
        <v>925</v>
      </c>
      <c r="V631">
        <v>11</v>
      </c>
      <c r="W631">
        <v>32</v>
      </c>
      <c r="X631">
        <v>56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1969</v>
      </c>
      <c r="B632" t="s">
        <v>645</v>
      </c>
      <c r="C632">
        <v>5656</v>
      </c>
      <c r="D632">
        <v>56</v>
      </c>
      <c r="E632">
        <v>24</v>
      </c>
      <c r="F632" t="s">
        <v>29</v>
      </c>
      <c r="G632" t="s">
        <v>29</v>
      </c>
      <c r="H632" t="s">
        <v>29</v>
      </c>
      <c r="I632">
        <v>11074</v>
      </c>
      <c r="J632">
        <v>0</v>
      </c>
      <c r="K632">
        <v>2</v>
      </c>
      <c r="L632">
        <v>2</v>
      </c>
      <c r="M632">
        <v>7414</v>
      </c>
      <c r="N632">
        <v>7414</v>
      </c>
      <c r="O632">
        <v>5537</v>
      </c>
      <c r="P632">
        <v>5537</v>
      </c>
      <c r="Q632">
        <v>7414</v>
      </c>
      <c r="R632">
        <v>7414</v>
      </c>
      <c r="S632" t="s">
        <v>1174</v>
      </c>
      <c r="T632" t="s">
        <v>1928</v>
      </c>
      <c r="U632" t="s">
        <v>1970</v>
      </c>
      <c r="V632">
        <v>11</v>
      </c>
      <c r="W632">
        <v>16</v>
      </c>
      <c r="X632">
        <v>56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1971</v>
      </c>
      <c r="B633" t="s">
        <v>645</v>
      </c>
      <c r="C633">
        <v>5656</v>
      </c>
      <c r="D633">
        <v>56</v>
      </c>
      <c r="E633">
        <v>24</v>
      </c>
      <c r="F633" t="s">
        <v>29</v>
      </c>
      <c r="G633" t="s">
        <v>29</v>
      </c>
      <c r="H633" t="s">
        <v>29</v>
      </c>
      <c r="I633">
        <v>54397</v>
      </c>
      <c r="J633">
        <v>0</v>
      </c>
      <c r="K633">
        <v>7</v>
      </c>
      <c r="L633">
        <v>7</v>
      </c>
      <c r="M633">
        <v>10808</v>
      </c>
      <c r="N633">
        <v>10808</v>
      </c>
      <c r="O633">
        <v>7771</v>
      </c>
      <c r="P633">
        <v>7771</v>
      </c>
      <c r="Q633">
        <v>21991</v>
      </c>
      <c r="R633">
        <v>21991</v>
      </c>
      <c r="S633" t="s">
        <v>952</v>
      </c>
      <c r="T633" t="s">
        <v>1042</v>
      </c>
      <c r="U633" t="s">
        <v>771</v>
      </c>
      <c r="V633">
        <v>11</v>
      </c>
      <c r="W633">
        <v>64</v>
      </c>
      <c r="X633">
        <v>56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1972</v>
      </c>
      <c r="B634" t="s">
        <v>645</v>
      </c>
      <c r="C634">
        <v>5656</v>
      </c>
      <c r="D634">
        <v>56</v>
      </c>
      <c r="E634">
        <v>24</v>
      </c>
      <c r="F634" t="s">
        <v>29</v>
      </c>
      <c r="G634" t="s">
        <v>29</v>
      </c>
      <c r="H634" t="s">
        <v>29</v>
      </c>
      <c r="I634">
        <v>13708</v>
      </c>
      <c r="J634">
        <v>0</v>
      </c>
      <c r="K634">
        <v>4</v>
      </c>
      <c r="L634">
        <v>4</v>
      </c>
      <c r="M634">
        <v>3184</v>
      </c>
      <c r="N634">
        <v>3184</v>
      </c>
      <c r="O634">
        <v>3427</v>
      </c>
      <c r="P634">
        <v>3427</v>
      </c>
      <c r="Q634">
        <v>5237</v>
      </c>
      <c r="R634">
        <v>5237</v>
      </c>
      <c r="S634" t="s">
        <v>871</v>
      </c>
      <c r="T634" t="s">
        <v>1089</v>
      </c>
      <c r="U634" t="s">
        <v>674</v>
      </c>
      <c r="V634">
        <v>11</v>
      </c>
      <c r="W634">
        <v>18</v>
      </c>
      <c r="X634">
        <v>56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1973</v>
      </c>
      <c r="B635" t="s">
        <v>645</v>
      </c>
      <c r="C635">
        <v>5656</v>
      </c>
      <c r="D635">
        <v>56</v>
      </c>
      <c r="E635">
        <v>24</v>
      </c>
      <c r="F635" t="s">
        <v>29</v>
      </c>
      <c r="G635" t="s">
        <v>29</v>
      </c>
      <c r="H635" t="s">
        <v>29</v>
      </c>
      <c r="I635">
        <v>40176</v>
      </c>
      <c r="J635">
        <v>0</v>
      </c>
      <c r="K635">
        <v>8</v>
      </c>
      <c r="L635">
        <v>8</v>
      </c>
      <c r="M635">
        <v>5753</v>
      </c>
      <c r="N635">
        <v>5753</v>
      </c>
      <c r="O635">
        <v>5022</v>
      </c>
      <c r="P635">
        <v>5022</v>
      </c>
      <c r="Q635">
        <v>10353</v>
      </c>
      <c r="R635">
        <v>10353</v>
      </c>
      <c r="S635" t="s">
        <v>905</v>
      </c>
      <c r="T635" t="s">
        <v>1974</v>
      </c>
      <c r="U635" t="s">
        <v>1975</v>
      </c>
      <c r="V635">
        <v>11</v>
      </c>
      <c r="W635">
        <v>77</v>
      </c>
      <c r="X635">
        <v>56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1976</v>
      </c>
      <c r="B636" t="s">
        <v>645</v>
      </c>
      <c r="C636">
        <v>5656</v>
      </c>
      <c r="D636">
        <v>56</v>
      </c>
      <c r="E636">
        <v>24</v>
      </c>
      <c r="F636" t="s">
        <v>29</v>
      </c>
      <c r="G636" t="s">
        <v>29</v>
      </c>
      <c r="H636" t="s">
        <v>29</v>
      </c>
      <c r="I636">
        <v>11520</v>
      </c>
      <c r="J636">
        <v>0</v>
      </c>
      <c r="K636">
        <v>2</v>
      </c>
      <c r="L636">
        <v>2</v>
      </c>
      <c r="M636">
        <v>8748</v>
      </c>
      <c r="N636">
        <v>8748</v>
      </c>
      <c r="O636">
        <v>5760</v>
      </c>
      <c r="P636">
        <v>5760</v>
      </c>
      <c r="Q636">
        <v>8748</v>
      </c>
      <c r="R636">
        <v>8748</v>
      </c>
      <c r="S636" t="s">
        <v>905</v>
      </c>
      <c r="T636" t="s">
        <v>1255</v>
      </c>
      <c r="U636" t="s">
        <v>1852</v>
      </c>
      <c r="V636">
        <v>11</v>
      </c>
      <c r="W636">
        <v>24</v>
      </c>
      <c r="X636">
        <v>56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1977</v>
      </c>
      <c r="B637" t="s">
        <v>645</v>
      </c>
      <c r="C637">
        <v>5656</v>
      </c>
      <c r="D637">
        <v>56</v>
      </c>
      <c r="E637">
        <v>24</v>
      </c>
      <c r="F637" t="s">
        <v>29</v>
      </c>
      <c r="G637" t="s">
        <v>29</v>
      </c>
      <c r="H637" t="s">
        <v>29</v>
      </c>
      <c r="I637">
        <v>24192</v>
      </c>
      <c r="J637">
        <v>0</v>
      </c>
      <c r="K637">
        <v>5</v>
      </c>
      <c r="L637">
        <v>5</v>
      </c>
      <c r="M637">
        <v>7846</v>
      </c>
      <c r="N637">
        <v>7846</v>
      </c>
      <c r="O637">
        <v>4838</v>
      </c>
      <c r="P637">
        <v>4838</v>
      </c>
      <c r="Q637">
        <v>7864</v>
      </c>
      <c r="R637">
        <v>7864</v>
      </c>
      <c r="S637" t="s">
        <v>1978</v>
      </c>
      <c r="T637" t="s">
        <v>129</v>
      </c>
      <c r="U637" t="s">
        <v>1979</v>
      </c>
      <c r="V637">
        <v>11</v>
      </c>
      <c r="W637">
        <v>22</v>
      </c>
      <c r="X637">
        <v>56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 t="s">
        <v>1980</v>
      </c>
      <c r="B638" t="s">
        <v>645</v>
      </c>
      <c r="C638">
        <v>5656</v>
      </c>
      <c r="D638">
        <v>56</v>
      </c>
      <c r="E638">
        <v>24</v>
      </c>
      <c r="F638" t="s">
        <v>29</v>
      </c>
      <c r="G638" t="s">
        <v>29</v>
      </c>
      <c r="H638" t="s">
        <v>29</v>
      </c>
      <c r="I638">
        <v>10592</v>
      </c>
      <c r="J638">
        <v>0</v>
      </c>
      <c r="K638">
        <v>2</v>
      </c>
      <c r="L638">
        <v>2</v>
      </c>
      <c r="M638">
        <v>5943</v>
      </c>
      <c r="N638">
        <v>5943</v>
      </c>
      <c r="O638">
        <v>5296</v>
      </c>
      <c r="P638">
        <v>5296</v>
      </c>
      <c r="Q638">
        <v>5943</v>
      </c>
      <c r="R638">
        <v>5943</v>
      </c>
      <c r="S638" t="s">
        <v>1981</v>
      </c>
      <c r="T638" t="s">
        <v>1401</v>
      </c>
      <c r="U638" t="s">
        <v>1982</v>
      </c>
      <c r="V638">
        <v>11</v>
      </c>
      <c r="W638">
        <v>11</v>
      </c>
      <c r="X638">
        <v>56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1983</v>
      </c>
      <c r="B639" t="s">
        <v>645</v>
      </c>
      <c r="C639">
        <v>5656</v>
      </c>
      <c r="D639">
        <v>56</v>
      </c>
      <c r="E639">
        <v>24</v>
      </c>
      <c r="F639" t="s">
        <v>29</v>
      </c>
      <c r="G639" t="s">
        <v>29</v>
      </c>
      <c r="H639" t="s">
        <v>29</v>
      </c>
      <c r="I639">
        <v>32720</v>
      </c>
      <c r="J639">
        <v>0</v>
      </c>
      <c r="K639">
        <v>6</v>
      </c>
      <c r="L639">
        <v>6</v>
      </c>
      <c r="M639">
        <v>10205</v>
      </c>
      <c r="N639">
        <v>10205</v>
      </c>
      <c r="O639">
        <v>5453</v>
      </c>
      <c r="P639">
        <v>5453</v>
      </c>
      <c r="Q639">
        <v>11006</v>
      </c>
      <c r="R639">
        <v>11006</v>
      </c>
      <c r="S639" t="s">
        <v>1984</v>
      </c>
      <c r="T639" t="s">
        <v>833</v>
      </c>
      <c r="U639" t="s">
        <v>1985</v>
      </c>
      <c r="V639">
        <v>11</v>
      </c>
      <c r="W639">
        <v>40</v>
      </c>
      <c r="X639">
        <v>56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1986</v>
      </c>
      <c r="B640" t="s">
        <v>645</v>
      </c>
      <c r="C640">
        <v>5656</v>
      </c>
      <c r="D640">
        <v>56</v>
      </c>
      <c r="E640">
        <v>24</v>
      </c>
      <c r="F640" t="s">
        <v>29</v>
      </c>
      <c r="G640" t="s">
        <v>29</v>
      </c>
      <c r="H640" t="s">
        <v>29</v>
      </c>
      <c r="I640">
        <v>19590</v>
      </c>
      <c r="J640">
        <v>0</v>
      </c>
      <c r="K640">
        <v>5</v>
      </c>
      <c r="L640">
        <v>5</v>
      </c>
      <c r="M640">
        <v>5360</v>
      </c>
      <c r="N640">
        <v>5360</v>
      </c>
      <c r="O640">
        <v>3918</v>
      </c>
      <c r="P640">
        <v>3918</v>
      </c>
      <c r="Q640">
        <v>7276</v>
      </c>
      <c r="R640">
        <v>7276</v>
      </c>
      <c r="S640" t="s">
        <v>1205</v>
      </c>
      <c r="T640" t="s">
        <v>885</v>
      </c>
      <c r="U640" t="s">
        <v>1987</v>
      </c>
      <c r="V640">
        <v>11</v>
      </c>
      <c r="W640">
        <v>32</v>
      </c>
      <c r="X640">
        <v>56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1988</v>
      </c>
      <c r="B641" t="s">
        <v>645</v>
      </c>
      <c r="C641">
        <v>5656</v>
      </c>
      <c r="D641">
        <v>56</v>
      </c>
      <c r="E641">
        <v>24</v>
      </c>
      <c r="F641" t="s">
        <v>29</v>
      </c>
      <c r="G641" t="s">
        <v>29</v>
      </c>
      <c r="H641" t="s">
        <v>29</v>
      </c>
      <c r="I641">
        <v>23414</v>
      </c>
      <c r="J641">
        <v>0</v>
      </c>
      <c r="K641">
        <v>10</v>
      </c>
      <c r="L641">
        <v>10</v>
      </c>
      <c r="M641">
        <v>2496</v>
      </c>
      <c r="N641">
        <v>2496</v>
      </c>
      <c r="O641">
        <v>2341</v>
      </c>
      <c r="P641">
        <v>2341</v>
      </c>
      <c r="Q641">
        <v>3653</v>
      </c>
      <c r="R641">
        <v>3653</v>
      </c>
      <c r="S641" t="s">
        <v>1229</v>
      </c>
      <c r="T641" t="s">
        <v>999</v>
      </c>
      <c r="U641" t="s">
        <v>1270</v>
      </c>
      <c r="V641">
        <v>11</v>
      </c>
      <c r="W641">
        <v>40</v>
      </c>
      <c r="X641">
        <v>56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1989</v>
      </c>
      <c r="B642" t="s">
        <v>645</v>
      </c>
      <c r="C642">
        <v>5656</v>
      </c>
      <c r="D642">
        <v>56</v>
      </c>
      <c r="E642">
        <v>24</v>
      </c>
      <c r="F642" t="s">
        <v>29</v>
      </c>
      <c r="G642" t="s">
        <v>29</v>
      </c>
      <c r="H642" t="s">
        <v>29</v>
      </c>
      <c r="I642">
        <v>40763</v>
      </c>
      <c r="J642">
        <v>0</v>
      </c>
      <c r="K642">
        <v>1</v>
      </c>
      <c r="L642">
        <v>1</v>
      </c>
      <c r="M642">
        <v>40763</v>
      </c>
      <c r="N642">
        <v>40763</v>
      </c>
      <c r="O642">
        <v>40763</v>
      </c>
      <c r="P642">
        <v>40763</v>
      </c>
      <c r="Q642">
        <v>40763</v>
      </c>
      <c r="R642">
        <v>40763</v>
      </c>
      <c r="S642" t="s">
        <v>1385</v>
      </c>
      <c r="T642" t="s">
        <v>29</v>
      </c>
      <c r="U642" t="s">
        <v>1990</v>
      </c>
      <c r="V642">
        <v>11</v>
      </c>
      <c r="W642">
        <v>49</v>
      </c>
      <c r="X642">
        <v>56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 t="s">
        <v>1991</v>
      </c>
      <c r="B643" t="s">
        <v>645</v>
      </c>
      <c r="C643">
        <v>5656</v>
      </c>
      <c r="D643">
        <v>56</v>
      </c>
      <c r="E643">
        <v>24</v>
      </c>
      <c r="F643" t="s">
        <v>29</v>
      </c>
      <c r="G643" t="s">
        <v>29</v>
      </c>
      <c r="H643" t="s">
        <v>29</v>
      </c>
      <c r="I643">
        <v>39741</v>
      </c>
      <c r="J643">
        <v>0</v>
      </c>
      <c r="K643">
        <v>1</v>
      </c>
      <c r="L643">
        <v>1</v>
      </c>
      <c r="M643">
        <v>39741</v>
      </c>
      <c r="N643">
        <v>39741</v>
      </c>
      <c r="O643">
        <v>39741</v>
      </c>
      <c r="P643">
        <v>39741</v>
      </c>
      <c r="Q643">
        <v>39741</v>
      </c>
      <c r="R643">
        <v>39741</v>
      </c>
      <c r="S643" t="s">
        <v>938</v>
      </c>
      <c r="T643" t="s">
        <v>29</v>
      </c>
      <c r="U643" t="s">
        <v>1992</v>
      </c>
      <c r="V643">
        <v>11</v>
      </c>
      <c r="W643">
        <v>43</v>
      </c>
      <c r="X643">
        <v>56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 t="s">
        <v>1993</v>
      </c>
      <c r="B644" t="s">
        <v>645</v>
      </c>
      <c r="C644">
        <v>5656</v>
      </c>
      <c r="D644">
        <v>56</v>
      </c>
      <c r="E644">
        <v>24</v>
      </c>
      <c r="F644" t="s">
        <v>29</v>
      </c>
      <c r="G644" t="s">
        <v>29</v>
      </c>
      <c r="H644" t="s">
        <v>29</v>
      </c>
      <c r="I644">
        <v>15594</v>
      </c>
      <c r="J644">
        <v>0</v>
      </c>
      <c r="K644">
        <v>1</v>
      </c>
      <c r="L644">
        <v>1</v>
      </c>
      <c r="M644">
        <v>15594</v>
      </c>
      <c r="N644">
        <v>15594</v>
      </c>
      <c r="O644">
        <v>15594</v>
      </c>
      <c r="P644">
        <v>15594</v>
      </c>
      <c r="Q644">
        <v>15594</v>
      </c>
      <c r="R644">
        <v>15594</v>
      </c>
      <c r="S644" t="s">
        <v>1994</v>
      </c>
      <c r="T644" t="s">
        <v>29</v>
      </c>
      <c r="U644" t="s">
        <v>935</v>
      </c>
      <c r="V644">
        <v>11</v>
      </c>
      <c r="W644">
        <v>25</v>
      </c>
      <c r="X644">
        <v>56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1995</v>
      </c>
      <c r="B645" t="s">
        <v>645</v>
      </c>
      <c r="C645">
        <v>5656</v>
      </c>
      <c r="D645">
        <v>56</v>
      </c>
      <c r="E645">
        <v>24</v>
      </c>
      <c r="F645" t="s">
        <v>29</v>
      </c>
      <c r="G645" t="s">
        <v>29</v>
      </c>
      <c r="H645" t="s">
        <v>29</v>
      </c>
      <c r="I645">
        <v>11957</v>
      </c>
      <c r="J645">
        <v>0</v>
      </c>
      <c r="K645">
        <v>3</v>
      </c>
      <c r="L645">
        <v>3</v>
      </c>
      <c r="M645">
        <v>7005</v>
      </c>
      <c r="N645">
        <v>7005</v>
      </c>
      <c r="O645">
        <v>3985</v>
      </c>
      <c r="P645">
        <v>3985</v>
      </c>
      <c r="Q645">
        <v>7005</v>
      </c>
      <c r="R645">
        <v>7005</v>
      </c>
      <c r="S645" t="s">
        <v>858</v>
      </c>
      <c r="T645" t="s">
        <v>1996</v>
      </c>
      <c r="U645" t="s">
        <v>983</v>
      </c>
      <c r="V645">
        <v>11</v>
      </c>
      <c r="W645">
        <v>18</v>
      </c>
      <c r="X645">
        <v>56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1997</v>
      </c>
      <c r="B646" t="s">
        <v>645</v>
      </c>
      <c r="C646">
        <v>5656</v>
      </c>
      <c r="D646">
        <v>56</v>
      </c>
      <c r="E646">
        <v>24</v>
      </c>
      <c r="F646" t="s">
        <v>29</v>
      </c>
      <c r="G646" t="s">
        <v>29</v>
      </c>
      <c r="H646" t="s">
        <v>29</v>
      </c>
      <c r="I646">
        <v>25966</v>
      </c>
      <c r="J646">
        <v>0</v>
      </c>
      <c r="K646">
        <v>3</v>
      </c>
      <c r="L646">
        <v>3</v>
      </c>
      <c r="M646">
        <v>15377</v>
      </c>
      <c r="N646">
        <v>15377</v>
      </c>
      <c r="O646">
        <v>8655</v>
      </c>
      <c r="P646">
        <v>8655</v>
      </c>
      <c r="Q646">
        <v>15377</v>
      </c>
      <c r="R646">
        <v>15377</v>
      </c>
      <c r="S646" t="s">
        <v>796</v>
      </c>
      <c r="T646" t="s">
        <v>1161</v>
      </c>
      <c r="U646" t="s">
        <v>1998</v>
      </c>
      <c r="V646">
        <v>11</v>
      </c>
      <c r="W646">
        <v>24</v>
      </c>
      <c r="X646">
        <v>56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1999</v>
      </c>
      <c r="B647" t="s">
        <v>645</v>
      </c>
      <c r="C647">
        <v>5656</v>
      </c>
      <c r="D647">
        <v>56</v>
      </c>
      <c r="E647">
        <v>24</v>
      </c>
      <c r="F647" t="s">
        <v>29</v>
      </c>
      <c r="G647" t="s">
        <v>29</v>
      </c>
      <c r="H647" t="s">
        <v>29</v>
      </c>
      <c r="I647">
        <v>15347</v>
      </c>
      <c r="J647">
        <v>0</v>
      </c>
      <c r="K647">
        <v>1</v>
      </c>
      <c r="L647">
        <v>1</v>
      </c>
      <c r="M647">
        <v>15347</v>
      </c>
      <c r="N647">
        <v>15347</v>
      </c>
      <c r="O647">
        <v>15347</v>
      </c>
      <c r="P647">
        <v>15347</v>
      </c>
      <c r="Q647">
        <v>15347</v>
      </c>
      <c r="R647">
        <v>15347</v>
      </c>
      <c r="S647" t="s">
        <v>1116</v>
      </c>
      <c r="T647" t="s">
        <v>29</v>
      </c>
      <c r="U647" t="s">
        <v>2000</v>
      </c>
      <c r="V647">
        <v>11</v>
      </c>
      <c r="W647">
        <v>18</v>
      </c>
      <c r="X647">
        <v>56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2001</v>
      </c>
      <c r="B648" t="s">
        <v>645</v>
      </c>
      <c r="C648">
        <v>5656</v>
      </c>
      <c r="D648">
        <v>56</v>
      </c>
      <c r="E648">
        <v>24</v>
      </c>
      <c r="F648" t="s">
        <v>29</v>
      </c>
      <c r="G648" t="s">
        <v>29</v>
      </c>
      <c r="H648" t="s">
        <v>29</v>
      </c>
      <c r="I648">
        <v>18971</v>
      </c>
      <c r="J648">
        <v>0</v>
      </c>
      <c r="K648">
        <v>2</v>
      </c>
      <c r="L648">
        <v>2</v>
      </c>
      <c r="M648">
        <v>10785</v>
      </c>
      <c r="N648">
        <v>10785</v>
      </c>
      <c r="O648">
        <v>9485</v>
      </c>
      <c r="P648">
        <v>9485</v>
      </c>
      <c r="Q648">
        <v>10785</v>
      </c>
      <c r="R648">
        <v>10785</v>
      </c>
      <c r="S648" t="s">
        <v>986</v>
      </c>
      <c r="T648" t="s">
        <v>972</v>
      </c>
      <c r="U648" t="s">
        <v>2002</v>
      </c>
      <c r="V648">
        <v>11</v>
      </c>
      <c r="W648">
        <v>36</v>
      </c>
      <c r="X648">
        <v>56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2003</v>
      </c>
      <c r="B649" t="s">
        <v>645</v>
      </c>
      <c r="C649">
        <v>5656</v>
      </c>
      <c r="D649">
        <v>56</v>
      </c>
      <c r="E649">
        <v>24</v>
      </c>
      <c r="F649" t="s">
        <v>29</v>
      </c>
      <c r="G649" t="s">
        <v>29</v>
      </c>
      <c r="H649" t="s">
        <v>29</v>
      </c>
      <c r="I649">
        <v>10348</v>
      </c>
      <c r="J649">
        <v>0</v>
      </c>
      <c r="K649">
        <v>3</v>
      </c>
      <c r="L649">
        <v>3</v>
      </c>
      <c r="M649">
        <v>4158</v>
      </c>
      <c r="N649">
        <v>4158</v>
      </c>
      <c r="O649">
        <v>3449</v>
      </c>
      <c r="P649">
        <v>3449</v>
      </c>
      <c r="Q649">
        <v>4638</v>
      </c>
      <c r="R649">
        <v>4638</v>
      </c>
      <c r="S649" t="s">
        <v>842</v>
      </c>
      <c r="T649" t="s">
        <v>1532</v>
      </c>
      <c r="U649" t="s">
        <v>2004</v>
      </c>
      <c r="V649">
        <v>11</v>
      </c>
      <c r="W649">
        <v>21</v>
      </c>
      <c r="X649">
        <v>56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2005</v>
      </c>
      <c r="B650" t="s">
        <v>645</v>
      </c>
      <c r="C650">
        <v>5656</v>
      </c>
      <c r="D650">
        <v>56</v>
      </c>
      <c r="E650">
        <v>24</v>
      </c>
      <c r="F650" t="s">
        <v>29</v>
      </c>
      <c r="G650" t="s">
        <v>29</v>
      </c>
      <c r="H650" t="s">
        <v>29</v>
      </c>
      <c r="I650">
        <v>34438</v>
      </c>
      <c r="J650">
        <v>0</v>
      </c>
      <c r="K650">
        <v>1</v>
      </c>
      <c r="L650">
        <v>1</v>
      </c>
      <c r="M650">
        <v>34438</v>
      </c>
      <c r="N650">
        <v>34438</v>
      </c>
      <c r="O650">
        <v>34438</v>
      </c>
      <c r="P650">
        <v>34438</v>
      </c>
      <c r="Q650">
        <v>34438</v>
      </c>
      <c r="R650">
        <v>34438</v>
      </c>
      <c r="S650" t="s">
        <v>1851</v>
      </c>
      <c r="T650" t="s">
        <v>29</v>
      </c>
      <c r="U650" t="s">
        <v>1415</v>
      </c>
      <c r="V650">
        <v>11</v>
      </c>
      <c r="W650">
        <v>40</v>
      </c>
      <c r="X650">
        <v>56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 t="s">
        <v>2006</v>
      </c>
      <c r="B651" t="s">
        <v>645</v>
      </c>
      <c r="C651">
        <v>5656</v>
      </c>
      <c r="D651">
        <v>56</v>
      </c>
      <c r="E651">
        <v>24</v>
      </c>
      <c r="F651" t="s">
        <v>29</v>
      </c>
      <c r="G651" t="s">
        <v>29</v>
      </c>
      <c r="H651" t="s">
        <v>29</v>
      </c>
      <c r="I651">
        <v>64260</v>
      </c>
      <c r="J651">
        <v>0</v>
      </c>
      <c r="K651">
        <v>5</v>
      </c>
      <c r="L651">
        <v>5</v>
      </c>
      <c r="M651">
        <v>33138</v>
      </c>
      <c r="N651">
        <v>33138</v>
      </c>
      <c r="O651">
        <v>12852</v>
      </c>
      <c r="P651">
        <v>12852</v>
      </c>
      <c r="Q651">
        <v>33138</v>
      </c>
      <c r="R651">
        <v>33138</v>
      </c>
      <c r="S651" t="s">
        <v>1514</v>
      </c>
      <c r="T651" t="s">
        <v>1149</v>
      </c>
      <c r="U651" t="s">
        <v>1244</v>
      </c>
      <c r="V651">
        <v>11</v>
      </c>
      <c r="W651">
        <v>95</v>
      </c>
      <c r="X651">
        <v>56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 t="s">
        <v>2007</v>
      </c>
      <c r="B652" t="s">
        <v>645</v>
      </c>
      <c r="C652">
        <v>5656</v>
      </c>
      <c r="D652">
        <v>56</v>
      </c>
      <c r="E652">
        <v>24</v>
      </c>
      <c r="F652" t="s">
        <v>29</v>
      </c>
      <c r="G652" t="s">
        <v>29</v>
      </c>
      <c r="H652" t="s">
        <v>29</v>
      </c>
      <c r="I652">
        <v>13327</v>
      </c>
      <c r="J652">
        <v>0</v>
      </c>
      <c r="K652">
        <v>2</v>
      </c>
      <c r="L652">
        <v>2</v>
      </c>
      <c r="M652">
        <v>7132</v>
      </c>
      <c r="N652">
        <v>7132</v>
      </c>
      <c r="O652">
        <v>6663</v>
      </c>
      <c r="P652">
        <v>6663</v>
      </c>
      <c r="Q652">
        <v>7132</v>
      </c>
      <c r="R652">
        <v>7132</v>
      </c>
      <c r="S652" t="s">
        <v>1353</v>
      </c>
      <c r="T652" t="s">
        <v>726</v>
      </c>
      <c r="U652" t="s">
        <v>2008</v>
      </c>
      <c r="V652">
        <v>11</v>
      </c>
      <c r="W652">
        <v>17</v>
      </c>
      <c r="X652">
        <v>56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t="s">
        <v>2009</v>
      </c>
      <c r="B653" t="s">
        <v>645</v>
      </c>
      <c r="C653">
        <v>5656</v>
      </c>
      <c r="D653">
        <v>56</v>
      </c>
      <c r="E653">
        <v>24</v>
      </c>
      <c r="F653" t="s">
        <v>29</v>
      </c>
      <c r="G653" t="s">
        <v>29</v>
      </c>
      <c r="H653" t="s">
        <v>29</v>
      </c>
      <c r="I653">
        <v>44190</v>
      </c>
      <c r="J653">
        <v>0</v>
      </c>
      <c r="K653">
        <v>9</v>
      </c>
      <c r="L653">
        <v>9</v>
      </c>
      <c r="M653">
        <v>5852</v>
      </c>
      <c r="N653">
        <v>5852</v>
      </c>
      <c r="O653">
        <v>4910</v>
      </c>
      <c r="P653">
        <v>4910</v>
      </c>
      <c r="Q653">
        <v>10646</v>
      </c>
      <c r="R653">
        <v>10646</v>
      </c>
      <c r="S653" t="s">
        <v>716</v>
      </c>
      <c r="T653" t="s">
        <v>1089</v>
      </c>
      <c r="U653" t="s">
        <v>1802</v>
      </c>
      <c r="V653">
        <v>11</v>
      </c>
      <c r="W653">
        <v>74</v>
      </c>
      <c r="X653">
        <v>56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 t="s">
        <v>2010</v>
      </c>
      <c r="B654" t="s">
        <v>645</v>
      </c>
      <c r="C654">
        <v>5656</v>
      </c>
      <c r="D654">
        <v>56</v>
      </c>
      <c r="E654">
        <v>24</v>
      </c>
      <c r="F654" t="s">
        <v>29</v>
      </c>
      <c r="G654" t="s">
        <v>29</v>
      </c>
      <c r="H654" t="s">
        <v>29</v>
      </c>
      <c r="I654">
        <v>11126</v>
      </c>
      <c r="J654">
        <v>0</v>
      </c>
      <c r="K654">
        <v>2</v>
      </c>
      <c r="L654">
        <v>2</v>
      </c>
      <c r="M654">
        <v>8045</v>
      </c>
      <c r="N654">
        <v>8045</v>
      </c>
      <c r="O654">
        <v>5563</v>
      </c>
      <c r="P654">
        <v>5563</v>
      </c>
      <c r="Q654">
        <v>8045</v>
      </c>
      <c r="R654">
        <v>8045</v>
      </c>
      <c r="S654" t="s">
        <v>2011</v>
      </c>
      <c r="T654" t="s">
        <v>1576</v>
      </c>
      <c r="U654" t="s">
        <v>1449</v>
      </c>
      <c r="V654">
        <v>11</v>
      </c>
      <c r="W654">
        <v>25</v>
      </c>
      <c r="X654">
        <v>56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2012</v>
      </c>
      <c r="B655" t="s">
        <v>645</v>
      </c>
      <c r="C655">
        <v>5656</v>
      </c>
      <c r="D655">
        <v>56</v>
      </c>
      <c r="E655">
        <v>24</v>
      </c>
      <c r="F655" t="s">
        <v>29</v>
      </c>
      <c r="G655" t="s">
        <v>29</v>
      </c>
      <c r="H655" t="s">
        <v>29</v>
      </c>
      <c r="I655">
        <v>10378</v>
      </c>
      <c r="J655">
        <v>0</v>
      </c>
      <c r="K655">
        <v>1</v>
      </c>
      <c r="L655">
        <v>1</v>
      </c>
      <c r="M655">
        <v>10378</v>
      </c>
      <c r="N655">
        <v>10378</v>
      </c>
      <c r="O655">
        <v>10378</v>
      </c>
      <c r="P655">
        <v>10378</v>
      </c>
      <c r="Q655">
        <v>10378</v>
      </c>
      <c r="R655">
        <v>10378</v>
      </c>
      <c r="S655" t="s">
        <v>2013</v>
      </c>
      <c r="T655" t="s">
        <v>29</v>
      </c>
      <c r="U655" t="s">
        <v>1519</v>
      </c>
      <c r="V655">
        <v>11</v>
      </c>
      <c r="W655">
        <v>19</v>
      </c>
      <c r="X655">
        <v>56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2014</v>
      </c>
      <c r="B656" t="s">
        <v>645</v>
      </c>
      <c r="C656">
        <v>5656</v>
      </c>
      <c r="D656">
        <v>56</v>
      </c>
      <c r="E656">
        <v>24</v>
      </c>
      <c r="F656" t="s">
        <v>29</v>
      </c>
      <c r="G656" t="s">
        <v>29</v>
      </c>
      <c r="H656" t="s">
        <v>29</v>
      </c>
      <c r="I656">
        <v>45733</v>
      </c>
      <c r="J656">
        <v>0</v>
      </c>
      <c r="K656">
        <v>9</v>
      </c>
      <c r="L656">
        <v>9</v>
      </c>
      <c r="M656">
        <v>4434</v>
      </c>
      <c r="N656">
        <v>4434</v>
      </c>
      <c r="O656">
        <v>5081</v>
      </c>
      <c r="P656">
        <v>5081</v>
      </c>
      <c r="Q656">
        <v>16432</v>
      </c>
      <c r="R656">
        <v>16432</v>
      </c>
      <c r="S656" t="s">
        <v>1184</v>
      </c>
      <c r="T656" t="s">
        <v>885</v>
      </c>
      <c r="U656" t="s">
        <v>2015</v>
      </c>
      <c r="V656">
        <v>11</v>
      </c>
      <c r="W656">
        <v>69</v>
      </c>
      <c r="X656">
        <v>56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2016</v>
      </c>
      <c r="B657" t="s">
        <v>645</v>
      </c>
      <c r="C657">
        <v>5656</v>
      </c>
      <c r="D657">
        <v>56</v>
      </c>
      <c r="E657">
        <v>24</v>
      </c>
      <c r="F657" t="s">
        <v>29</v>
      </c>
      <c r="G657" t="s">
        <v>29</v>
      </c>
      <c r="H657" t="s">
        <v>29</v>
      </c>
      <c r="I657">
        <v>94338</v>
      </c>
      <c r="J657">
        <v>0</v>
      </c>
      <c r="K657">
        <v>7</v>
      </c>
      <c r="L657">
        <v>7</v>
      </c>
      <c r="M657">
        <v>29294</v>
      </c>
      <c r="N657">
        <v>29294</v>
      </c>
      <c r="O657">
        <v>13476</v>
      </c>
      <c r="P657">
        <v>13476</v>
      </c>
      <c r="Q657">
        <v>29901</v>
      </c>
      <c r="R657">
        <v>29901</v>
      </c>
      <c r="S657" t="s">
        <v>2017</v>
      </c>
      <c r="T657" t="s">
        <v>893</v>
      </c>
      <c r="U657" t="s">
        <v>2018</v>
      </c>
      <c r="V657">
        <v>11</v>
      </c>
      <c r="W657">
        <v>138</v>
      </c>
      <c r="X657">
        <v>56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 t="s">
        <v>2019</v>
      </c>
      <c r="B658" t="s">
        <v>645</v>
      </c>
      <c r="C658">
        <v>5656</v>
      </c>
      <c r="D658">
        <v>56</v>
      </c>
      <c r="E658">
        <v>24</v>
      </c>
      <c r="F658" t="s">
        <v>29</v>
      </c>
      <c r="G658" t="s">
        <v>29</v>
      </c>
      <c r="H658" t="s">
        <v>29</v>
      </c>
      <c r="I658">
        <v>63958</v>
      </c>
      <c r="J658">
        <v>0</v>
      </c>
      <c r="K658">
        <v>20</v>
      </c>
      <c r="L658">
        <v>20</v>
      </c>
      <c r="M658">
        <v>3581</v>
      </c>
      <c r="N658">
        <v>3581</v>
      </c>
      <c r="O658">
        <v>3197</v>
      </c>
      <c r="P658">
        <v>3197</v>
      </c>
      <c r="Q658">
        <v>8182</v>
      </c>
      <c r="R658">
        <v>8182</v>
      </c>
      <c r="S658" t="s">
        <v>2020</v>
      </c>
      <c r="T658" t="s">
        <v>741</v>
      </c>
      <c r="U658" t="s">
        <v>2021</v>
      </c>
      <c r="V658">
        <v>11</v>
      </c>
      <c r="W658">
        <v>103</v>
      </c>
      <c r="X658">
        <v>56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 t="s">
        <v>2022</v>
      </c>
      <c r="B659" t="s">
        <v>645</v>
      </c>
      <c r="C659">
        <v>5656</v>
      </c>
      <c r="D659">
        <v>56</v>
      </c>
      <c r="E659">
        <v>24</v>
      </c>
      <c r="F659" t="s">
        <v>29</v>
      </c>
      <c r="G659" t="s">
        <v>29</v>
      </c>
      <c r="H659" t="s">
        <v>29</v>
      </c>
      <c r="I659">
        <v>35728</v>
      </c>
      <c r="J659">
        <v>0</v>
      </c>
      <c r="K659">
        <v>6</v>
      </c>
      <c r="L659">
        <v>6</v>
      </c>
      <c r="M659">
        <v>7568</v>
      </c>
      <c r="N659">
        <v>7568</v>
      </c>
      <c r="O659">
        <v>5954</v>
      </c>
      <c r="P659">
        <v>5954</v>
      </c>
      <c r="Q659">
        <v>15811</v>
      </c>
      <c r="R659">
        <v>15811</v>
      </c>
      <c r="S659" t="s">
        <v>1620</v>
      </c>
      <c r="T659" t="s">
        <v>1880</v>
      </c>
      <c r="U659" t="s">
        <v>2023</v>
      </c>
      <c r="V659">
        <v>11</v>
      </c>
      <c r="W659">
        <v>55</v>
      </c>
      <c r="X659">
        <v>56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2024</v>
      </c>
      <c r="B660" t="s">
        <v>645</v>
      </c>
      <c r="C660">
        <v>5656</v>
      </c>
      <c r="D660">
        <v>56</v>
      </c>
      <c r="E660">
        <v>24</v>
      </c>
      <c r="F660" t="s">
        <v>29</v>
      </c>
      <c r="G660" t="s">
        <v>29</v>
      </c>
      <c r="H660" t="s">
        <v>29</v>
      </c>
      <c r="I660">
        <v>11287</v>
      </c>
      <c r="J660">
        <v>0</v>
      </c>
      <c r="K660">
        <v>4</v>
      </c>
      <c r="L660">
        <v>4</v>
      </c>
      <c r="M660">
        <v>3158</v>
      </c>
      <c r="N660">
        <v>3158</v>
      </c>
      <c r="O660">
        <v>2821</v>
      </c>
      <c r="P660">
        <v>2821</v>
      </c>
      <c r="Q660">
        <v>4066</v>
      </c>
      <c r="R660">
        <v>4066</v>
      </c>
      <c r="S660" t="s">
        <v>818</v>
      </c>
      <c r="T660" t="s">
        <v>1070</v>
      </c>
      <c r="U660" t="s">
        <v>951</v>
      </c>
      <c r="V660">
        <v>11</v>
      </c>
      <c r="W660">
        <v>29</v>
      </c>
      <c r="X660">
        <v>56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2025</v>
      </c>
      <c r="B661" t="s">
        <v>645</v>
      </c>
      <c r="C661">
        <v>5656</v>
      </c>
      <c r="D661">
        <v>56</v>
      </c>
      <c r="E661">
        <v>24</v>
      </c>
      <c r="F661" t="s">
        <v>29</v>
      </c>
      <c r="G661" t="s">
        <v>29</v>
      </c>
      <c r="H661" t="s">
        <v>29</v>
      </c>
      <c r="I661">
        <v>28098</v>
      </c>
      <c r="J661">
        <v>0</v>
      </c>
      <c r="K661">
        <v>7</v>
      </c>
      <c r="L661">
        <v>7</v>
      </c>
      <c r="M661">
        <v>5395</v>
      </c>
      <c r="N661">
        <v>5395</v>
      </c>
      <c r="O661">
        <v>4014</v>
      </c>
      <c r="P661">
        <v>4014</v>
      </c>
      <c r="Q661">
        <v>7304</v>
      </c>
      <c r="R661">
        <v>7304</v>
      </c>
      <c r="S661" t="s">
        <v>1091</v>
      </c>
      <c r="T661" t="s">
        <v>1055</v>
      </c>
      <c r="U661" t="s">
        <v>2026</v>
      </c>
      <c r="V661">
        <v>11</v>
      </c>
      <c r="W661">
        <v>34</v>
      </c>
      <c r="X661">
        <v>56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 t="s">
        <v>2027</v>
      </c>
      <c r="B662" t="s">
        <v>645</v>
      </c>
      <c r="C662">
        <v>5656</v>
      </c>
      <c r="D662">
        <v>56</v>
      </c>
      <c r="E662">
        <v>24</v>
      </c>
      <c r="F662" t="s">
        <v>29</v>
      </c>
      <c r="G662" t="s">
        <v>29</v>
      </c>
      <c r="H662" t="s">
        <v>29</v>
      </c>
      <c r="I662">
        <v>11457</v>
      </c>
      <c r="J662">
        <v>0</v>
      </c>
      <c r="K662">
        <v>2</v>
      </c>
      <c r="L662">
        <v>2</v>
      </c>
      <c r="M662">
        <v>6644</v>
      </c>
      <c r="N662">
        <v>6644</v>
      </c>
      <c r="O662">
        <v>5728</v>
      </c>
      <c r="P662">
        <v>5728</v>
      </c>
      <c r="Q662">
        <v>6644</v>
      </c>
      <c r="R662">
        <v>6644</v>
      </c>
      <c r="S662" t="s">
        <v>1080</v>
      </c>
      <c r="T662" t="s">
        <v>946</v>
      </c>
      <c r="U662" t="s">
        <v>1424</v>
      </c>
      <c r="V662">
        <v>11</v>
      </c>
      <c r="W662">
        <v>11</v>
      </c>
      <c r="X662">
        <v>56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 t="s">
        <v>2028</v>
      </c>
      <c r="B663" t="s">
        <v>645</v>
      </c>
      <c r="C663">
        <v>5656</v>
      </c>
      <c r="D663">
        <v>56</v>
      </c>
      <c r="E663">
        <v>24</v>
      </c>
      <c r="F663" t="s">
        <v>29</v>
      </c>
      <c r="G663" t="s">
        <v>29</v>
      </c>
      <c r="H663" t="s">
        <v>29</v>
      </c>
      <c r="I663">
        <v>12596</v>
      </c>
      <c r="J663">
        <v>0</v>
      </c>
      <c r="K663">
        <v>3</v>
      </c>
      <c r="L663">
        <v>3</v>
      </c>
      <c r="M663">
        <v>3605</v>
      </c>
      <c r="N663">
        <v>3605</v>
      </c>
      <c r="O663">
        <v>4198</v>
      </c>
      <c r="P663">
        <v>4198</v>
      </c>
      <c r="Q663">
        <v>5515</v>
      </c>
      <c r="R663">
        <v>5515</v>
      </c>
      <c r="S663" t="s">
        <v>2029</v>
      </c>
      <c r="T663" t="s">
        <v>1161</v>
      </c>
      <c r="U663" t="s">
        <v>1631</v>
      </c>
      <c r="V663">
        <v>11</v>
      </c>
      <c r="W663">
        <v>15</v>
      </c>
      <c r="X663">
        <v>56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 t="s">
        <v>2030</v>
      </c>
      <c r="B664" t="s">
        <v>645</v>
      </c>
      <c r="C664">
        <v>5656</v>
      </c>
      <c r="D664">
        <v>56</v>
      </c>
      <c r="E664">
        <v>24</v>
      </c>
      <c r="F664" t="s">
        <v>29</v>
      </c>
      <c r="G664" t="s">
        <v>29</v>
      </c>
      <c r="H664" t="s">
        <v>29</v>
      </c>
      <c r="I664">
        <v>10540</v>
      </c>
      <c r="J664">
        <v>0</v>
      </c>
      <c r="K664">
        <v>4</v>
      </c>
      <c r="L664">
        <v>4</v>
      </c>
      <c r="M664">
        <v>2248</v>
      </c>
      <c r="N664">
        <v>2248</v>
      </c>
      <c r="O664">
        <v>2635</v>
      </c>
      <c r="P664">
        <v>2635</v>
      </c>
      <c r="Q664">
        <v>4096</v>
      </c>
      <c r="R664">
        <v>4096</v>
      </c>
      <c r="S664" t="s">
        <v>1232</v>
      </c>
      <c r="T664" t="s">
        <v>1505</v>
      </c>
      <c r="U664" t="s">
        <v>2031</v>
      </c>
      <c r="V664">
        <v>11</v>
      </c>
      <c r="W664">
        <v>13</v>
      </c>
      <c r="X664">
        <v>56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 t="s">
        <v>2032</v>
      </c>
      <c r="B665" t="s">
        <v>645</v>
      </c>
      <c r="C665">
        <v>5656</v>
      </c>
      <c r="D665">
        <v>56</v>
      </c>
      <c r="E665">
        <v>24</v>
      </c>
      <c r="F665" t="s">
        <v>29</v>
      </c>
      <c r="G665" t="s">
        <v>29</v>
      </c>
      <c r="H665" t="s">
        <v>29</v>
      </c>
      <c r="I665">
        <v>88290</v>
      </c>
      <c r="J665">
        <v>0</v>
      </c>
      <c r="K665">
        <v>12</v>
      </c>
      <c r="L665">
        <v>12</v>
      </c>
      <c r="M665">
        <v>7350</v>
      </c>
      <c r="N665">
        <v>7350</v>
      </c>
      <c r="O665">
        <v>7357</v>
      </c>
      <c r="P665">
        <v>7357</v>
      </c>
      <c r="Q665">
        <v>25816</v>
      </c>
      <c r="R665">
        <v>25816</v>
      </c>
      <c r="S665" t="s">
        <v>1419</v>
      </c>
      <c r="T665" t="s">
        <v>2033</v>
      </c>
      <c r="U665" t="s">
        <v>2034</v>
      </c>
      <c r="V665">
        <v>11</v>
      </c>
      <c r="W665">
        <v>119</v>
      </c>
      <c r="X665">
        <v>56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 t="s">
        <v>2035</v>
      </c>
      <c r="B666" t="s">
        <v>645</v>
      </c>
      <c r="C666">
        <v>5656</v>
      </c>
      <c r="D666">
        <v>56</v>
      </c>
      <c r="E666">
        <v>24</v>
      </c>
      <c r="F666" t="s">
        <v>29</v>
      </c>
      <c r="G666" t="s">
        <v>29</v>
      </c>
      <c r="H666" t="s">
        <v>29</v>
      </c>
      <c r="I666">
        <v>11108</v>
      </c>
      <c r="J666">
        <v>0</v>
      </c>
      <c r="K666">
        <v>1</v>
      </c>
      <c r="L666">
        <v>1</v>
      </c>
      <c r="M666">
        <v>11108</v>
      </c>
      <c r="N666">
        <v>11108</v>
      </c>
      <c r="O666">
        <v>11108</v>
      </c>
      <c r="P666">
        <v>11108</v>
      </c>
      <c r="Q666">
        <v>11108</v>
      </c>
      <c r="R666">
        <v>11108</v>
      </c>
      <c r="S666" t="s">
        <v>1158</v>
      </c>
      <c r="T666" t="s">
        <v>29</v>
      </c>
      <c r="U666" t="s">
        <v>1990</v>
      </c>
      <c r="V666">
        <v>11</v>
      </c>
      <c r="W666">
        <v>16</v>
      </c>
      <c r="X666">
        <v>56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 t="s">
        <v>2036</v>
      </c>
      <c r="B667" t="s">
        <v>645</v>
      </c>
      <c r="C667">
        <v>5656</v>
      </c>
      <c r="D667">
        <v>56</v>
      </c>
      <c r="E667">
        <v>24</v>
      </c>
      <c r="F667" t="s">
        <v>29</v>
      </c>
      <c r="G667" t="s">
        <v>29</v>
      </c>
      <c r="H667" t="s">
        <v>29</v>
      </c>
      <c r="I667">
        <v>14339</v>
      </c>
      <c r="J667">
        <v>0</v>
      </c>
      <c r="K667">
        <v>2</v>
      </c>
      <c r="L667">
        <v>2</v>
      </c>
      <c r="M667">
        <v>8744</v>
      </c>
      <c r="N667">
        <v>8744</v>
      </c>
      <c r="O667">
        <v>7169</v>
      </c>
      <c r="P667">
        <v>7169</v>
      </c>
      <c r="Q667">
        <v>8744</v>
      </c>
      <c r="R667">
        <v>8744</v>
      </c>
      <c r="S667" t="s">
        <v>2037</v>
      </c>
      <c r="T667" t="s">
        <v>1420</v>
      </c>
      <c r="U667" t="s">
        <v>2038</v>
      </c>
      <c r="V667">
        <v>11</v>
      </c>
      <c r="W667">
        <v>12</v>
      </c>
      <c r="X667">
        <v>56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2039</v>
      </c>
      <c r="B668" t="s">
        <v>645</v>
      </c>
      <c r="C668">
        <v>5656</v>
      </c>
      <c r="D668">
        <v>56</v>
      </c>
      <c r="E668">
        <v>24</v>
      </c>
      <c r="F668" t="s">
        <v>29</v>
      </c>
      <c r="G668" t="s">
        <v>29</v>
      </c>
      <c r="H668" t="s">
        <v>29</v>
      </c>
      <c r="I668">
        <v>26925</v>
      </c>
      <c r="J668">
        <v>0</v>
      </c>
      <c r="K668">
        <v>4</v>
      </c>
      <c r="L668">
        <v>4</v>
      </c>
      <c r="M668">
        <v>6081</v>
      </c>
      <c r="N668">
        <v>6081</v>
      </c>
      <c r="O668">
        <v>6731</v>
      </c>
      <c r="P668">
        <v>6731</v>
      </c>
      <c r="Q668">
        <v>12424</v>
      </c>
      <c r="R668">
        <v>12424</v>
      </c>
      <c r="S668" t="s">
        <v>1432</v>
      </c>
      <c r="T668" t="s">
        <v>1918</v>
      </c>
      <c r="U668" t="s">
        <v>2040</v>
      </c>
      <c r="V668">
        <v>11</v>
      </c>
      <c r="W668">
        <v>29</v>
      </c>
      <c r="X668">
        <v>56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 t="s">
        <v>2041</v>
      </c>
      <c r="B669" t="s">
        <v>645</v>
      </c>
      <c r="C669">
        <v>5656</v>
      </c>
      <c r="D669">
        <v>56</v>
      </c>
      <c r="E669">
        <v>24</v>
      </c>
      <c r="F669" t="s">
        <v>29</v>
      </c>
      <c r="G669" t="s">
        <v>29</v>
      </c>
      <c r="H669" t="s">
        <v>29</v>
      </c>
      <c r="I669">
        <v>39484</v>
      </c>
      <c r="J669">
        <v>0</v>
      </c>
      <c r="K669">
        <v>2</v>
      </c>
      <c r="L669">
        <v>2</v>
      </c>
      <c r="M669">
        <v>35311</v>
      </c>
      <c r="N669">
        <v>35311</v>
      </c>
      <c r="O669">
        <v>19742</v>
      </c>
      <c r="P669">
        <v>19742</v>
      </c>
      <c r="Q669">
        <v>35311</v>
      </c>
      <c r="R669">
        <v>35311</v>
      </c>
      <c r="S669" t="s">
        <v>1216</v>
      </c>
      <c r="T669" t="s">
        <v>1202</v>
      </c>
      <c r="U669" t="s">
        <v>701</v>
      </c>
      <c r="V669">
        <v>11</v>
      </c>
      <c r="W669">
        <v>56</v>
      </c>
      <c r="X669">
        <v>56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 t="s">
        <v>2042</v>
      </c>
      <c r="B670" t="s">
        <v>645</v>
      </c>
      <c r="C670">
        <v>5656</v>
      </c>
      <c r="D670">
        <v>56</v>
      </c>
      <c r="E670">
        <v>24</v>
      </c>
      <c r="F670" t="s">
        <v>29</v>
      </c>
      <c r="G670" t="s">
        <v>29</v>
      </c>
      <c r="H670" t="s">
        <v>29</v>
      </c>
      <c r="I670">
        <v>24808</v>
      </c>
      <c r="J670">
        <v>0</v>
      </c>
      <c r="K670">
        <v>2</v>
      </c>
      <c r="L670">
        <v>2</v>
      </c>
      <c r="M670">
        <v>18092</v>
      </c>
      <c r="N670">
        <v>18092</v>
      </c>
      <c r="O670">
        <v>12404</v>
      </c>
      <c r="P670">
        <v>12404</v>
      </c>
      <c r="Q670">
        <v>18092</v>
      </c>
      <c r="R670">
        <v>18092</v>
      </c>
      <c r="S670" t="s">
        <v>2043</v>
      </c>
      <c r="T670" t="s">
        <v>732</v>
      </c>
      <c r="U670" t="s">
        <v>2044</v>
      </c>
      <c r="V670">
        <v>11</v>
      </c>
      <c r="W670">
        <v>34</v>
      </c>
      <c r="X670">
        <v>56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 t="s">
        <v>2045</v>
      </c>
      <c r="B671" t="s">
        <v>645</v>
      </c>
      <c r="C671">
        <v>5656</v>
      </c>
      <c r="D671">
        <v>56</v>
      </c>
      <c r="E671">
        <v>24</v>
      </c>
      <c r="F671" t="s">
        <v>29</v>
      </c>
      <c r="G671" t="s">
        <v>29</v>
      </c>
      <c r="H671" t="s">
        <v>29</v>
      </c>
      <c r="I671">
        <v>23350</v>
      </c>
      <c r="J671">
        <v>0</v>
      </c>
      <c r="K671">
        <v>4</v>
      </c>
      <c r="L671">
        <v>4</v>
      </c>
      <c r="M671">
        <v>14857</v>
      </c>
      <c r="N671">
        <v>14857</v>
      </c>
      <c r="O671">
        <v>5837</v>
      </c>
      <c r="P671">
        <v>5837</v>
      </c>
      <c r="Q671">
        <v>14857</v>
      </c>
      <c r="R671">
        <v>14857</v>
      </c>
      <c r="S671" t="s">
        <v>1259</v>
      </c>
      <c r="T671" t="s">
        <v>960</v>
      </c>
      <c r="U671" t="s">
        <v>2046</v>
      </c>
      <c r="V671">
        <v>11</v>
      </c>
      <c r="W671">
        <v>33</v>
      </c>
      <c r="X671">
        <v>56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 t="s">
        <v>2047</v>
      </c>
      <c r="B672" t="s">
        <v>645</v>
      </c>
      <c r="C672">
        <v>5656</v>
      </c>
      <c r="D672">
        <v>56</v>
      </c>
      <c r="E672">
        <v>24</v>
      </c>
      <c r="F672" t="s">
        <v>29</v>
      </c>
      <c r="G672" t="s">
        <v>29</v>
      </c>
      <c r="H672" t="s">
        <v>29</v>
      </c>
      <c r="I672">
        <v>13076</v>
      </c>
      <c r="J672">
        <v>0</v>
      </c>
      <c r="K672">
        <v>4</v>
      </c>
      <c r="L672">
        <v>4</v>
      </c>
      <c r="M672">
        <v>4413</v>
      </c>
      <c r="N672">
        <v>4413</v>
      </c>
      <c r="O672">
        <v>3269</v>
      </c>
      <c r="P672">
        <v>3269</v>
      </c>
      <c r="Q672">
        <v>4799</v>
      </c>
      <c r="R672">
        <v>4799</v>
      </c>
      <c r="S672" t="s">
        <v>1637</v>
      </c>
      <c r="T672" t="s">
        <v>851</v>
      </c>
      <c r="U672" t="s">
        <v>2048</v>
      </c>
      <c r="V672">
        <v>11</v>
      </c>
      <c r="W672">
        <v>18</v>
      </c>
      <c r="X672">
        <v>56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2049</v>
      </c>
      <c r="B673" t="s">
        <v>645</v>
      </c>
      <c r="C673">
        <v>5656</v>
      </c>
      <c r="D673">
        <v>56</v>
      </c>
      <c r="E673">
        <v>24</v>
      </c>
      <c r="F673" t="s">
        <v>29</v>
      </c>
      <c r="G673" t="s">
        <v>29</v>
      </c>
      <c r="H673" t="s">
        <v>29</v>
      </c>
      <c r="I673">
        <v>21566</v>
      </c>
      <c r="J673">
        <v>0</v>
      </c>
      <c r="K673">
        <v>6</v>
      </c>
      <c r="L673">
        <v>6</v>
      </c>
      <c r="M673">
        <v>5451</v>
      </c>
      <c r="N673">
        <v>5451</v>
      </c>
      <c r="O673">
        <v>3594</v>
      </c>
      <c r="P673">
        <v>3594</v>
      </c>
      <c r="Q673">
        <v>5982</v>
      </c>
      <c r="R673">
        <v>5982</v>
      </c>
      <c r="S673" t="s">
        <v>2050</v>
      </c>
      <c r="T673" t="s">
        <v>957</v>
      </c>
      <c r="U673" t="s">
        <v>2051</v>
      </c>
      <c r="V673">
        <v>11</v>
      </c>
      <c r="W673">
        <v>31</v>
      </c>
      <c r="X673">
        <v>56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2052</v>
      </c>
      <c r="B674" t="s">
        <v>645</v>
      </c>
      <c r="C674">
        <v>5656</v>
      </c>
      <c r="D674">
        <v>56</v>
      </c>
      <c r="E674">
        <v>24</v>
      </c>
      <c r="F674" t="s">
        <v>29</v>
      </c>
      <c r="G674" t="s">
        <v>29</v>
      </c>
      <c r="H674" t="s">
        <v>29</v>
      </c>
      <c r="I674">
        <v>79231</v>
      </c>
      <c r="J674">
        <v>0</v>
      </c>
      <c r="K674">
        <v>15</v>
      </c>
      <c r="L674">
        <v>15</v>
      </c>
      <c r="M674">
        <v>11457</v>
      </c>
      <c r="N674">
        <v>11457</v>
      </c>
      <c r="O674">
        <v>5282</v>
      </c>
      <c r="P674">
        <v>5282</v>
      </c>
      <c r="Q674">
        <v>29188</v>
      </c>
      <c r="R674">
        <v>29188</v>
      </c>
      <c r="S674" t="s">
        <v>2053</v>
      </c>
      <c r="T674" t="s">
        <v>928</v>
      </c>
      <c r="U674" t="s">
        <v>1805</v>
      </c>
      <c r="V674">
        <v>11</v>
      </c>
      <c r="W674">
        <v>139</v>
      </c>
      <c r="X674">
        <v>56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 t="s">
        <v>2054</v>
      </c>
      <c r="B675" t="s">
        <v>645</v>
      </c>
      <c r="C675">
        <v>5656</v>
      </c>
      <c r="D675">
        <v>56</v>
      </c>
      <c r="E675">
        <v>24</v>
      </c>
      <c r="F675" t="s">
        <v>29</v>
      </c>
      <c r="G675" t="s">
        <v>29</v>
      </c>
      <c r="H675" t="s">
        <v>29</v>
      </c>
      <c r="I675">
        <v>13629</v>
      </c>
      <c r="J675">
        <v>0</v>
      </c>
      <c r="K675">
        <v>1</v>
      </c>
      <c r="L675">
        <v>1</v>
      </c>
      <c r="M675">
        <v>13629</v>
      </c>
      <c r="N675">
        <v>13629</v>
      </c>
      <c r="O675">
        <v>13629</v>
      </c>
      <c r="P675">
        <v>13629</v>
      </c>
      <c r="Q675">
        <v>13629</v>
      </c>
      <c r="R675">
        <v>13629</v>
      </c>
      <c r="S675" t="s">
        <v>1116</v>
      </c>
      <c r="T675" t="s">
        <v>29</v>
      </c>
      <c r="U675" t="s">
        <v>1533</v>
      </c>
      <c r="V675">
        <v>11</v>
      </c>
      <c r="W675">
        <v>15</v>
      </c>
      <c r="X675">
        <v>56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 t="s">
        <v>2055</v>
      </c>
      <c r="B676" t="s">
        <v>645</v>
      </c>
      <c r="C676">
        <v>5656</v>
      </c>
      <c r="D676">
        <v>56</v>
      </c>
      <c r="E676">
        <v>24</v>
      </c>
      <c r="F676" t="s">
        <v>29</v>
      </c>
      <c r="G676" t="s">
        <v>29</v>
      </c>
      <c r="H676" t="s">
        <v>29</v>
      </c>
      <c r="I676">
        <v>25118</v>
      </c>
      <c r="J676">
        <v>0</v>
      </c>
      <c r="K676">
        <v>4</v>
      </c>
      <c r="L676">
        <v>4</v>
      </c>
      <c r="M676">
        <v>13056</v>
      </c>
      <c r="N676">
        <v>13056</v>
      </c>
      <c r="O676">
        <v>6279</v>
      </c>
      <c r="P676">
        <v>6279</v>
      </c>
      <c r="Q676">
        <v>13056</v>
      </c>
      <c r="R676">
        <v>13056</v>
      </c>
      <c r="S676" t="s">
        <v>820</v>
      </c>
      <c r="T676" t="s">
        <v>463</v>
      </c>
      <c r="U676" t="s">
        <v>1633</v>
      </c>
      <c r="V676">
        <v>11</v>
      </c>
      <c r="W676">
        <v>36</v>
      </c>
      <c r="X676">
        <v>56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2056</v>
      </c>
      <c r="B677" t="s">
        <v>645</v>
      </c>
      <c r="C677">
        <v>5656</v>
      </c>
      <c r="D677">
        <v>56</v>
      </c>
      <c r="E677">
        <v>24</v>
      </c>
      <c r="F677" t="s">
        <v>29</v>
      </c>
      <c r="G677" t="s">
        <v>29</v>
      </c>
      <c r="H677" t="s">
        <v>29</v>
      </c>
      <c r="I677">
        <v>10034</v>
      </c>
      <c r="J677">
        <v>0</v>
      </c>
      <c r="K677">
        <v>1</v>
      </c>
      <c r="L677">
        <v>1</v>
      </c>
      <c r="M677">
        <v>10034</v>
      </c>
      <c r="N677">
        <v>10034</v>
      </c>
      <c r="O677">
        <v>10034</v>
      </c>
      <c r="P677">
        <v>10034</v>
      </c>
      <c r="Q677">
        <v>10034</v>
      </c>
      <c r="R677">
        <v>10034</v>
      </c>
      <c r="S677" t="s">
        <v>824</v>
      </c>
      <c r="T677" t="s">
        <v>29</v>
      </c>
      <c r="U677" t="s">
        <v>955</v>
      </c>
      <c r="V677">
        <v>11</v>
      </c>
      <c r="W677">
        <v>12</v>
      </c>
      <c r="X677">
        <v>56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 t="s">
        <v>2057</v>
      </c>
      <c r="B678" t="s">
        <v>645</v>
      </c>
      <c r="C678">
        <v>5656</v>
      </c>
      <c r="D678">
        <v>56</v>
      </c>
      <c r="E678">
        <v>24</v>
      </c>
      <c r="F678" t="s">
        <v>29</v>
      </c>
      <c r="G678" t="s">
        <v>29</v>
      </c>
      <c r="H678" t="s">
        <v>29</v>
      </c>
      <c r="I678">
        <v>14664</v>
      </c>
      <c r="J678">
        <v>0</v>
      </c>
      <c r="K678">
        <v>2</v>
      </c>
      <c r="L678">
        <v>2</v>
      </c>
      <c r="M678">
        <v>9991</v>
      </c>
      <c r="N678">
        <v>9991</v>
      </c>
      <c r="O678">
        <v>7332</v>
      </c>
      <c r="P678">
        <v>7332</v>
      </c>
      <c r="Q678">
        <v>9991</v>
      </c>
      <c r="R678">
        <v>9991</v>
      </c>
      <c r="S678" t="s">
        <v>1235</v>
      </c>
      <c r="T678" t="s">
        <v>1197</v>
      </c>
      <c r="U678" t="s">
        <v>2058</v>
      </c>
      <c r="V678">
        <v>11</v>
      </c>
      <c r="W678">
        <v>30</v>
      </c>
      <c r="X678">
        <v>56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 t="s">
        <v>2059</v>
      </c>
      <c r="B679" t="s">
        <v>645</v>
      </c>
      <c r="C679">
        <v>5656</v>
      </c>
      <c r="D679">
        <v>56</v>
      </c>
      <c r="E679">
        <v>24</v>
      </c>
      <c r="F679" t="s">
        <v>29</v>
      </c>
      <c r="G679" t="s">
        <v>29</v>
      </c>
      <c r="H679" t="s">
        <v>29</v>
      </c>
      <c r="I679">
        <v>26654</v>
      </c>
      <c r="J679">
        <v>0</v>
      </c>
      <c r="K679">
        <v>3</v>
      </c>
      <c r="L679">
        <v>3</v>
      </c>
      <c r="M679">
        <v>8405</v>
      </c>
      <c r="N679">
        <v>8405</v>
      </c>
      <c r="O679">
        <v>8884</v>
      </c>
      <c r="P679">
        <v>8884</v>
      </c>
      <c r="Q679">
        <v>11685</v>
      </c>
      <c r="R679">
        <v>11685</v>
      </c>
      <c r="S679" t="s">
        <v>969</v>
      </c>
      <c r="T679" t="s">
        <v>1282</v>
      </c>
      <c r="U679" t="s">
        <v>2060</v>
      </c>
      <c r="V679">
        <v>11</v>
      </c>
      <c r="W679">
        <v>39</v>
      </c>
      <c r="X679">
        <v>56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 t="s">
        <v>2061</v>
      </c>
      <c r="B680" t="s">
        <v>645</v>
      </c>
      <c r="C680">
        <v>5656</v>
      </c>
      <c r="D680">
        <v>56</v>
      </c>
      <c r="E680">
        <v>24</v>
      </c>
      <c r="F680" t="s">
        <v>29</v>
      </c>
      <c r="G680" t="s">
        <v>29</v>
      </c>
      <c r="H680" t="s">
        <v>29</v>
      </c>
      <c r="I680">
        <v>42207</v>
      </c>
      <c r="J680">
        <v>0</v>
      </c>
      <c r="K680">
        <v>19</v>
      </c>
      <c r="L680">
        <v>19</v>
      </c>
      <c r="M680">
        <v>2278</v>
      </c>
      <c r="N680">
        <v>2278</v>
      </c>
      <c r="O680">
        <v>2221</v>
      </c>
      <c r="P680">
        <v>2221</v>
      </c>
      <c r="Q680">
        <v>3558</v>
      </c>
      <c r="R680">
        <v>3558</v>
      </c>
      <c r="S680" t="s">
        <v>1335</v>
      </c>
      <c r="T680" t="s">
        <v>714</v>
      </c>
      <c r="U680" t="s">
        <v>650</v>
      </c>
      <c r="V680">
        <v>11</v>
      </c>
      <c r="W680">
        <v>67</v>
      </c>
      <c r="X680">
        <v>56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 t="s">
        <v>2062</v>
      </c>
      <c r="B681" t="s">
        <v>645</v>
      </c>
      <c r="C681">
        <v>5656</v>
      </c>
      <c r="D681">
        <v>56</v>
      </c>
      <c r="E681">
        <v>24</v>
      </c>
      <c r="F681" t="s">
        <v>29</v>
      </c>
      <c r="G681" t="s">
        <v>29</v>
      </c>
      <c r="H681" t="s">
        <v>29</v>
      </c>
      <c r="I681">
        <v>407588</v>
      </c>
      <c r="J681">
        <v>0</v>
      </c>
      <c r="K681">
        <v>114</v>
      </c>
      <c r="L681">
        <v>114</v>
      </c>
      <c r="M681">
        <v>3901</v>
      </c>
      <c r="N681">
        <v>3901</v>
      </c>
      <c r="O681">
        <v>3575</v>
      </c>
      <c r="P681">
        <v>3575</v>
      </c>
      <c r="Q681">
        <v>12901</v>
      </c>
      <c r="R681">
        <v>12901</v>
      </c>
      <c r="S681" t="s">
        <v>1355</v>
      </c>
      <c r="T681" t="s">
        <v>2063</v>
      </c>
      <c r="U681" t="s">
        <v>1781</v>
      </c>
      <c r="V681">
        <v>11</v>
      </c>
      <c r="W681">
        <v>696</v>
      </c>
      <c r="X681">
        <v>56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 t="s">
        <v>2064</v>
      </c>
      <c r="B682" t="s">
        <v>645</v>
      </c>
      <c r="C682">
        <v>5656</v>
      </c>
      <c r="D682">
        <v>56</v>
      </c>
      <c r="E682">
        <v>24</v>
      </c>
      <c r="F682" t="s">
        <v>29</v>
      </c>
      <c r="G682" t="s">
        <v>29</v>
      </c>
      <c r="H682" t="s">
        <v>29</v>
      </c>
      <c r="I682">
        <v>28864</v>
      </c>
      <c r="J682">
        <v>0</v>
      </c>
      <c r="K682">
        <v>10</v>
      </c>
      <c r="L682">
        <v>10</v>
      </c>
      <c r="M682">
        <v>3309</v>
      </c>
      <c r="N682">
        <v>3309</v>
      </c>
      <c r="O682">
        <v>2886</v>
      </c>
      <c r="P682">
        <v>2886</v>
      </c>
      <c r="Q682">
        <v>4651</v>
      </c>
      <c r="R682">
        <v>4651</v>
      </c>
      <c r="S682" t="s">
        <v>1499</v>
      </c>
      <c r="T682" t="s">
        <v>789</v>
      </c>
      <c r="U682" t="s">
        <v>2065</v>
      </c>
      <c r="V682">
        <v>11</v>
      </c>
      <c r="W682">
        <v>52</v>
      </c>
      <c r="X682">
        <v>56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 t="s">
        <v>2066</v>
      </c>
      <c r="B683" t="s">
        <v>645</v>
      </c>
      <c r="C683">
        <v>5656</v>
      </c>
      <c r="D683">
        <v>56</v>
      </c>
      <c r="E683">
        <v>24</v>
      </c>
      <c r="F683" t="s">
        <v>29</v>
      </c>
      <c r="G683" t="s">
        <v>29</v>
      </c>
      <c r="H683" t="s">
        <v>29</v>
      </c>
      <c r="I683">
        <v>10057</v>
      </c>
      <c r="J683">
        <v>0</v>
      </c>
      <c r="K683">
        <v>1</v>
      </c>
      <c r="L683">
        <v>1</v>
      </c>
      <c r="M683">
        <v>10057</v>
      </c>
      <c r="N683">
        <v>10057</v>
      </c>
      <c r="O683">
        <v>10057</v>
      </c>
      <c r="P683">
        <v>10057</v>
      </c>
      <c r="Q683">
        <v>10057</v>
      </c>
      <c r="R683">
        <v>10057</v>
      </c>
      <c r="S683" t="s">
        <v>2067</v>
      </c>
      <c r="T683" t="s">
        <v>29</v>
      </c>
      <c r="U683" t="s">
        <v>2068</v>
      </c>
      <c r="V683">
        <v>11</v>
      </c>
      <c r="W683">
        <v>10</v>
      </c>
      <c r="X683">
        <v>56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 t="s">
        <v>2069</v>
      </c>
      <c r="B684" t="s">
        <v>645</v>
      </c>
      <c r="C684">
        <v>5656</v>
      </c>
      <c r="D684">
        <v>56</v>
      </c>
      <c r="E684">
        <v>24</v>
      </c>
      <c r="F684" t="s">
        <v>29</v>
      </c>
      <c r="G684" t="s">
        <v>29</v>
      </c>
      <c r="H684" t="s">
        <v>29</v>
      </c>
      <c r="I684">
        <v>19284</v>
      </c>
      <c r="J684">
        <v>0</v>
      </c>
      <c r="K684">
        <v>3</v>
      </c>
      <c r="L684">
        <v>3</v>
      </c>
      <c r="M684">
        <v>14066</v>
      </c>
      <c r="N684">
        <v>14066</v>
      </c>
      <c r="O684">
        <v>6428</v>
      </c>
      <c r="P684">
        <v>6428</v>
      </c>
      <c r="Q684">
        <v>14066</v>
      </c>
      <c r="R684">
        <v>14066</v>
      </c>
      <c r="S684" t="s">
        <v>1481</v>
      </c>
      <c r="T684" t="s">
        <v>773</v>
      </c>
      <c r="U684" t="s">
        <v>1982</v>
      </c>
      <c r="V684">
        <v>11</v>
      </c>
      <c r="W684">
        <v>37</v>
      </c>
      <c r="X684">
        <v>56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 t="s">
        <v>2070</v>
      </c>
      <c r="B685" t="s">
        <v>645</v>
      </c>
      <c r="C685">
        <v>5656</v>
      </c>
      <c r="D685">
        <v>56</v>
      </c>
      <c r="E685">
        <v>24</v>
      </c>
      <c r="F685" t="s">
        <v>29</v>
      </c>
      <c r="G685" t="s">
        <v>29</v>
      </c>
      <c r="H685" t="s">
        <v>29</v>
      </c>
      <c r="I685">
        <v>17278</v>
      </c>
      <c r="J685">
        <v>0</v>
      </c>
      <c r="K685">
        <v>3</v>
      </c>
      <c r="L685">
        <v>3</v>
      </c>
      <c r="M685">
        <v>6150</v>
      </c>
      <c r="N685">
        <v>6150</v>
      </c>
      <c r="O685">
        <v>5759</v>
      </c>
      <c r="P685">
        <v>5759</v>
      </c>
      <c r="Q685">
        <v>7646</v>
      </c>
      <c r="R685">
        <v>7646</v>
      </c>
      <c r="S685" t="s">
        <v>902</v>
      </c>
      <c r="T685" t="s">
        <v>744</v>
      </c>
      <c r="U685" t="s">
        <v>1727</v>
      </c>
      <c r="V685">
        <v>11</v>
      </c>
      <c r="W685">
        <v>22</v>
      </c>
      <c r="X685">
        <v>56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 t="s">
        <v>2071</v>
      </c>
      <c r="B686" t="s">
        <v>645</v>
      </c>
      <c r="C686">
        <v>5656</v>
      </c>
      <c r="D686">
        <v>56</v>
      </c>
      <c r="E686">
        <v>24</v>
      </c>
      <c r="F686" t="s">
        <v>29</v>
      </c>
      <c r="G686" t="s">
        <v>29</v>
      </c>
      <c r="H686" t="s">
        <v>29</v>
      </c>
      <c r="I686">
        <v>10938</v>
      </c>
      <c r="J686">
        <v>0</v>
      </c>
      <c r="K686">
        <v>3</v>
      </c>
      <c r="L686">
        <v>3</v>
      </c>
      <c r="M686">
        <v>6575</v>
      </c>
      <c r="N686">
        <v>6575</v>
      </c>
      <c r="O686">
        <v>3646</v>
      </c>
      <c r="P686">
        <v>3646</v>
      </c>
      <c r="Q686">
        <v>6575</v>
      </c>
      <c r="R686">
        <v>6575</v>
      </c>
      <c r="S686" t="s">
        <v>2072</v>
      </c>
      <c r="T686" t="s">
        <v>914</v>
      </c>
      <c r="U686" t="s">
        <v>2073</v>
      </c>
      <c r="V686">
        <v>11</v>
      </c>
      <c r="W686">
        <v>19</v>
      </c>
      <c r="X686">
        <v>56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 t="s">
        <v>2074</v>
      </c>
      <c r="B687" t="s">
        <v>645</v>
      </c>
      <c r="C687">
        <v>5656</v>
      </c>
      <c r="D687">
        <v>56</v>
      </c>
      <c r="E687">
        <v>24</v>
      </c>
      <c r="F687" t="s">
        <v>29</v>
      </c>
      <c r="G687" t="s">
        <v>29</v>
      </c>
      <c r="H687" t="s">
        <v>29</v>
      </c>
      <c r="I687">
        <v>14094</v>
      </c>
      <c r="J687">
        <v>0</v>
      </c>
      <c r="K687">
        <v>4</v>
      </c>
      <c r="L687">
        <v>4</v>
      </c>
      <c r="M687">
        <v>3591</v>
      </c>
      <c r="N687">
        <v>3591</v>
      </c>
      <c r="O687">
        <v>3523</v>
      </c>
      <c r="P687">
        <v>3523</v>
      </c>
      <c r="Q687">
        <v>5112</v>
      </c>
      <c r="R687">
        <v>5112</v>
      </c>
      <c r="S687" t="s">
        <v>1731</v>
      </c>
      <c r="T687" t="s">
        <v>1282</v>
      </c>
      <c r="U687" t="s">
        <v>2075</v>
      </c>
      <c r="V687">
        <v>11</v>
      </c>
      <c r="W687">
        <v>25</v>
      </c>
      <c r="X687">
        <v>56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2076</v>
      </c>
      <c r="B688" t="s">
        <v>645</v>
      </c>
      <c r="C688">
        <v>5656</v>
      </c>
      <c r="D688">
        <v>56</v>
      </c>
      <c r="E688">
        <v>24</v>
      </c>
      <c r="F688" t="s">
        <v>29</v>
      </c>
      <c r="G688" t="s">
        <v>29</v>
      </c>
      <c r="H688" t="s">
        <v>29</v>
      </c>
      <c r="I688">
        <v>23259</v>
      </c>
      <c r="J688">
        <v>0</v>
      </c>
      <c r="K688">
        <v>2</v>
      </c>
      <c r="L688">
        <v>2</v>
      </c>
      <c r="M688">
        <v>12161</v>
      </c>
      <c r="N688">
        <v>12161</v>
      </c>
      <c r="O688">
        <v>11629</v>
      </c>
      <c r="P688">
        <v>11629</v>
      </c>
      <c r="Q688">
        <v>12161</v>
      </c>
      <c r="R688">
        <v>12161</v>
      </c>
      <c r="S688" t="s">
        <v>1318</v>
      </c>
      <c r="T688" t="s">
        <v>767</v>
      </c>
      <c r="U688" t="s">
        <v>2077</v>
      </c>
      <c r="V688">
        <v>11</v>
      </c>
      <c r="W688">
        <v>35</v>
      </c>
      <c r="X688">
        <v>56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2078</v>
      </c>
      <c r="B689" t="s">
        <v>645</v>
      </c>
      <c r="C689">
        <v>5656</v>
      </c>
      <c r="D689">
        <v>56</v>
      </c>
      <c r="E689">
        <v>24</v>
      </c>
      <c r="F689" t="s">
        <v>29</v>
      </c>
      <c r="G689" t="s">
        <v>29</v>
      </c>
      <c r="H689" t="s">
        <v>29</v>
      </c>
      <c r="I689">
        <v>12454</v>
      </c>
      <c r="J689">
        <v>0</v>
      </c>
      <c r="K689">
        <v>2</v>
      </c>
      <c r="L689">
        <v>2</v>
      </c>
      <c r="M689">
        <v>10587</v>
      </c>
      <c r="N689">
        <v>10587</v>
      </c>
      <c r="O689">
        <v>6227</v>
      </c>
      <c r="P689">
        <v>6227</v>
      </c>
      <c r="Q689">
        <v>10587</v>
      </c>
      <c r="R689">
        <v>10587</v>
      </c>
      <c r="S689" t="s">
        <v>728</v>
      </c>
      <c r="T689" t="s">
        <v>1222</v>
      </c>
      <c r="U689" t="s">
        <v>869</v>
      </c>
      <c r="V689">
        <v>11</v>
      </c>
      <c r="W689">
        <v>15</v>
      </c>
      <c r="X689">
        <v>56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2079</v>
      </c>
      <c r="B690" t="s">
        <v>645</v>
      </c>
      <c r="C690">
        <v>5656</v>
      </c>
      <c r="D690">
        <v>56</v>
      </c>
      <c r="E690">
        <v>24</v>
      </c>
      <c r="F690" t="s">
        <v>29</v>
      </c>
      <c r="G690" t="s">
        <v>29</v>
      </c>
      <c r="H690" t="s">
        <v>29</v>
      </c>
      <c r="I690">
        <v>10574</v>
      </c>
      <c r="J690">
        <v>0</v>
      </c>
      <c r="K690">
        <v>1</v>
      </c>
      <c r="L690">
        <v>1</v>
      </c>
      <c r="M690">
        <v>10574</v>
      </c>
      <c r="N690">
        <v>10574</v>
      </c>
      <c r="O690">
        <v>10574</v>
      </c>
      <c r="P690">
        <v>10574</v>
      </c>
      <c r="Q690">
        <v>10574</v>
      </c>
      <c r="R690">
        <v>10574</v>
      </c>
      <c r="S690" t="s">
        <v>1438</v>
      </c>
      <c r="T690" t="s">
        <v>29</v>
      </c>
      <c r="U690" t="s">
        <v>2080</v>
      </c>
      <c r="V690">
        <v>11</v>
      </c>
      <c r="W690">
        <v>15</v>
      </c>
      <c r="X690">
        <v>56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2081</v>
      </c>
      <c r="B691" t="s">
        <v>645</v>
      </c>
      <c r="C691">
        <v>5656</v>
      </c>
      <c r="D691">
        <v>56</v>
      </c>
      <c r="E691">
        <v>24</v>
      </c>
      <c r="F691" t="s">
        <v>29</v>
      </c>
      <c r="G691" t="s">
        <v>29</v>
      </c>
      <c r="H691" t="s">
        <v>29</v>
      </c>
      <c r="I691">
        <v>13084</v>
      </c>
      <c r="J691">
        <v>0</v>
      </c>
      <c r="K691">
        <v>2</v>
      </c>
      <c r="L691">
        <v>2</v>
      </c>
      <c r="M691">
        <v>7069</v>
      </c>
      <c r="N691">
        <v>7069</v>
      </c>
      <c r="O691">
        <v>6542</v>
      </c>
      <c r="P691">
        <v>6542</v>
      </c>
      <c r="Q691">
        <v>7069</v>
      </c>
      <c r="R691">
        <v>7069</v>
      </c>
      <c r="S691" t="s">
        <v>1736</v>
      </c>
      <c r="T691" t="s">
        <v>1723</v>
      </c>
      <c r="U691" t="s">
        <v>2082</v>
      </c>
      <c r="V691">
        <v>11</v>
      </c>
      <c r="W691">
        <v>15</v>
      </c>
      <c r="X691">
        <v>56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2083</v>
      </c>
      <c r="B692" t="s">
        <v>645</v>
      </c>
      <c r="C692">
        <v>5656</v>
      </c>
      <c r="D692">
        <v>56</v>
      </c>
      <c r="E692">
        <v>24</v>
      </c>
      <c r="F692" t="s">
        <v>29</v>
      </c>
      <c r="G692" t="s">
        <v>29</v>
      </c>
      <c r="H692" t="s">
        <v>29</v>
      </c>
      <c r="I692">
        <v>21609</v>
      </c>
      <c r="J692">
        <v>0</v>
      </c>
      <c r="K692">
        <v>1</v>
      </c>
      <c r="L692">
        <v>1</v>
      </c>
      <c r="M692">
        <v>21609</v>
      </c>
      <c r="N692">
        <v>21609</v>
      </c>
      <c r="O692">
        <v>21609</v>
      </c>
      <c r="P692">
        <v>21609</v>
      </c>
      <c r="Q692">
        <v>21609</v>
      </c>
      <c r="R692">
        <v>21609</v>
      </c>
      <c r="S692" t="s">
        <v>1438</v>
      </c>
      <c r="T692" t="s">
        <v>29</v>
      </c>
      <c r="U692" t="s">
        <v>2084</v>
      </c>
      <c r="V692">
        <v>11</v>
      </c>
      <c r="W692">
        <v>16</v>
      </c>
      <c r="X692">
        <v>56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 t="s">
        <v>2085</v>
      </c>
      <c r="B693" t="s">
        <v>645</v>
      </c>
      <c r="C693">
        <v>5656</v>
      </c>
      <c r="D693">
        <v>56</v>
      </c>
      <c r="E693">
        <v>24</v>
      </c>
      <c r="F693" t="s">
        <v>29</v>
      </c>
      <c r="G693" t="s">
        <v>29</v>
      </c>
      <c r="H693" t="s">
        <v>29</v>
      </c>
      <c r="I693">
        <v>71646</v>
      </c>
      <c r="J693">
        <v>0</v>
      </c>
      <c r="K693">
        <v>23</v>
      </c>
      <c r="L693">
        <v>23</v>
      </c>
      <c r="M693">
        <v>3282</v>
      </c>
      <c r="N693">
        <v>3282</v>
      </c>
      <c r="O693">
        <v>3115</v>
      </c>
      <c r="P693">
        <v>3115</v>
      </c>
      <c r="Q693">
        <v>7427</v>
      </c>
      <c r="R693">
        <v>7427</v>
      </c>
      <c r="S693" t="s">
        <v>1232</v>
      </c>
      <c r="T693" t="s">
        <v>1822</v>
      </c>
      <c r="U693" t="s">
        <v>1154</v>
      </c>
      <c r="V693">
        <v>11</v>
      </c>
      <c r="W693">
        <v>122</v>
      </c>
      <c r="X693">
        <v>56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 t="s">
        <v>2086</v>
      </c>
      <c r="B694" t="s">
        <v>645</v>
      </c>
      <c r="C694">
        <v>5656</v>
      </c>
      <c r="D694">
        <v>56</v>
      </c>
      <c r="E694">
        <v>24</v>
      </c>
      <c r="F694" t="s">
        <v>29</v>
      </c>
      <c r="G694" t="s">
        <v>29</v>
      </c>
      <c r="H694" t="s">
        <v>29</v>
      </c>
      <c r="I694">
        <v>19595</v>
      </c>
      <c r="J694">
        <v>0</v>
      </c>
      <c r="K694">
        <v>6</v>
      </c>
      <c r="L694">
        <v>6</v>
      </c>
      <c r="M694">
        <v>3593</v>
      </c>
      <c r="N694">
        <v>3593</v>
      </c>
      <c r="O694">
        <v>3265</v>
      </c>
      <c r="P694">
        <v>3265</v>
      </c>
      <c r="Q694">
        <v>7793</v>
      </c>
      <c r="R694">
        <v>7793</v>
      </c>
      <c r="S694" t="s">
        <v>1495</v>
      </c>
      <c r="T694" t="s">
        <v>828</v>
      </c>
      <c r="U694" t="s">
        <v>2087</v>
      </c>
      <c r="V694">
        <v>11</v>
      </c>
      <c r="W694">
        <v>27</v>
      </c>
      <c r="X694">
        <v>56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 t="s">
        <v>2088</v>
      </c>
      <c r="B695" t="s">
        <v>645</v>
      </c>
      <c r="C695">
        <v>5656</v>
      </c>
      <c r="D695">
        <v>56</v>
      </c>
      <c r="E695">
        <v>24</v>
      </c>
      <c r="F695" t="s">
        <v>29</v>
      </c>
      <c r="G695" t="s">
        <v>29</v>
      </c>
      <c r="H695" t="s">
        <v>29</v>
      </c>
      <c r="I695">
        <v>13169</v>
      </c>
      <c r="J695">
        <v>0</v>
      </c>
      <c r="K695">
        <v>1</v>
      </c>
      <c r="L695">
        <v>1</v>
      </c>
      <c r="M695">
        <v>13169</v>
      </c>
      <c r="N695">
        <v>13169</v>
      </c>
      <c r="O695">
        <v>13169</v>
      </c>
      <c r="P695">
        <v>13169</v>
      </c>
      <c r="Q695">
        <v>13169</v>
      </c>
      <c r="R695">
        <v>13169</v>
      </c>
      <c r="S695" t="s">
        <v>2037</v>
      </c>
      <c r="T695" t="s">
        <v>29</v>
      </c>
      <c r="U695" t="s">
        <v>2089</v>
      </c>
      <c r="V695">
        <v>11</v>
      </c>
      <c r="W695">
        <v>16</v>
      </c>
      <c r="X695">
        <v>56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2090</v>
      </c>
      <c r="B696" t="s">
        <v>645</v>
      </c>
      <c r="C696">
        <v>5656</v>
      </c>
      <c r="D696">
        <v>56</v>
      </c>
      <c r="E696">
        <v>24</v>
      </c>
      <c r="F696" t="s">
        <v>29</v>
      </c>
      <c r="G696" t="s">
        <v>29</v>
      </c>
      <c r="H696" t="s">
        <v>29</v>
      </c>
      <c r="I696">
        <v>85060</v>
      </c>
      <c r="J696">
        <v>0</v>
      </c>
      <c r="K696">
        <v>10</v>
      </c>
      <c r="L696">
        <v>10</v>
      </c>
      <c r="M696">
        <v>13058</v>
      </c>
      <c r="N696">
        <v>13058</v>
      </c>
      <c r="O696">
        <v>8506</v>
      </c>
      <c r="P696">
        <v>8506</v>
      </c>
      <c r="Q696">
        <v>27229</v>
      </c>
      <c r="R696">
        <v>27229</v>
      </c>
      <c r="S696" t="s">
        <v>2091</v>
      </c>
      <c r="T696" t="s">
        <v>931</v>
      </c>
      <c r="U696" t="s">
        <v>2092</v>
      </c>
      <c r="V696">
        <v>11</v>
      </c>
      <c r="W696">
        <v>154</v>
      </c>
      <c r="X696">
        <v>56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 t="s">
        <v>2093</v>
      </c>
      <c r="B697" t="s">
        <v>645</v>
      </c>
      <c r="C697">
        <v>5656</v>
      </c>
      <c r="D697">
        <v>56</v>
      </c>
      <c r="E697">
        <v>24</v>
      </c>
      <c r="F697" t="s">
        <v>29</v>
      </c>
      <c r="G697" t="s">
        <v>29</v>
      </c>
      <c r="H697" t="s">
        <v>29</v>
      </c>
      <c r="I697">
        <v>31660</v>
      </c>
      <c r="J697">
        <v>0</v>
      </c>
      <c r="K697">
        <v>2</v>
      </c>
      <c r="L697">
        <v>2</v>
      </c>
      <c r="M697">
        <v>16864</v>
      </c>
      <c r="N697">
        <v>16864</v>
      </c>
      <c r="O697">
        <v>15830</v>
      </c>
      <c r="P697">
        <v>15830</v>
      </c>
      <c r="Q697">
        <v>16864</v>
      </c>
      <c r="R697">
        <v>16864</v>
      </c>
      <c r="S697" t="s">
        <v>2094</v>
      </c>
      <c r="T697" t="s">
        <v>1880</v>
      </c>
      <c r="U697" t="s">
        <v>2095</v>
      </c>
      <c r="V697">
        <v>11</v>
      </c>
      <c r="W697">
        <v>51</v>
      </c>
      <c r="X697">
        <v>56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2096</v>
      </c>
      <c r="B698" t="s">
        <v>645</v>
      </c>
      <c r="C698">
        <v>5656</v>
      </c>
      <c r="D698">
        <v>56</v>
      </c>
      <c r="E698">
        <v>24</v>
      </c>
      <c r="F698" t="s">
        <v>29</v>
      </c>
      <c r="G698" t="s">
        <v>29</v>
      </c>
      <c r="H698" t="s">
        <v>29</v>
      </c>
      <c r="I698">
        <v>14458</v>
      </c>
      <c r="J698">
        <v>0</v>
      </c>
      <c r="K698">
        <v>2</v>
      </c>
      <c r="L698">
        <v>2</v>
      </c>
      <c r="M698">
        <v>7775</v>
      </c>
      <c r="N698">
        <v>7775</v>
      </c>
      <c r="O698">
        <v>7229</v>
      </c>
      <c r="P698">
        <v>7229</v>
      </c>
      <c r="Q698">
        <v>7775</v>
      </c>
      <c r="R698">
        <v>7775</v>
      </c>
      <c r="S698" t="s">
        <v>1191</v>
      </c>
      <c r="T698" t="s">
        <v>2097</v>
      </c>
      <c r="U698" t="s">
        <v>2098</v>
      </c>
      <c r="V698">
        <v>11</v>
      </c>
      <c r="W698">
        <v>22</v>
      </c>
      <c r="X698">
        <v>56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 t="s">
        <v>2099</v>
      </c>
      <c r="B699" t="s">
        <v>645</v>
      </c>
      <c r="C699">
        <v>5656</v>
      </c>
      <c r="D699">
        <v>56</v>
      </c>
      <c r="E699">
        <v>24</v>
      </c>
      <c r="F699" t="s">
        <v>29</v>
      </c>
      <c r="G699" t="s">
        <v>29</v>
      </c>
      <c r="H699" t="s">
        <v>29</v>
      </c>
      <c r="I699">
        <v>27751</v>
      </c>
      <c r="J699">
        <v>0</v>
      </c>
      <c r="K699">
        <v>6</v>
      </c>
      <c r="L699">
        <v>6</v>
      </c>
      <c r="M699">
        <v>4966</v>
      </c>
      <c r="N699">
        <v>4966</v>
      </c>
      <c r="O699">
        <v>4625</v>
      </c>
      <c r="P699">
        <v>4625</v>
      </c>
      <c r="Q699">
        <v>10821</v>
      </c>
      <c r="R699">
        <v>10821</v>
      </c>
      <c r="S699" t="s">
        <v>654</v>
      </c>
      <c r="T699" t="s">
        <v>183</v>
      </c>
      <c r="U699" t="s">
        <v>2100</v>
      </c>
      <c r="V699">
        <v>11</v>
      </c>
      <c r="W699">
        <v>36</v>
      </c>
      <c r="X699">
        <v>56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>
      <c r="A700" t="s">
        <v>2101</v>
      </c>
      <c r="B700" t="s">
        <v>645</v>
      </c>
      <c r="C700">
        <v>5656</v>
      </c>
      <c r="D700">
        <v>56</v>
      </c>
      <c r="E700">
        <v>24</v>
      </c>
      <c r="F700" t="s">
        <v>29</v>
      </c>
      <c r="G700" t="s">
        <v>29</v>
      </c>
      <c r="H700" t="s">
        <v>29</v>
      </c>
      <c r="I700">
        <v>35121</v>
      </c>
      <c r="J700">
        <v>0</v>
      </c>
      <c r="K700">
        <v>5</v>
      </c>
      <c r="L700">
        <v>5</v>
      </c>
      <c r="M700">
        <v>7234</v>
      </c>
      <c r="N700">
        <v>7234</v>
      </c>
      <c r="O700">
        <v>7024</v>
      </c>
      <c r="P700">
        <v>7024</v>
      </c>
      <c r="Q700">
        <v>16255</v>
      </c>
      <c r="R700">
        <v>16255</v>
      </c>
      <c r="S700" t="s">
        <v>808</v>
      </c>
      <c r="T700" t="s">
        <v>2102</v>
      </c>
      <c r="U700" t="s">
        <v>1940</v>
      </c>
      <c r="V700">
        <v>11</v>
      </c>
      <c r="W700">
        <v>48</v>
      </c>
      <c r="X700">
        <v>56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>
      <c r="A701" t="s">
        <v>2103</v>
      </c>
      <c r="B701" t="s">
        <v>645</v>
      </c>
      <c r="C701">
        <v>5656</v>
      </c>
      <c r="D701">
        <v>56</v>
      </c>
      <c r="E701">
        <v>24</v>
      </c>
      <c r="F701" t="s">
        <v>29</v>
      </c>
      <c r="G701" t="s">
        <v>29</v>
      </c>
      <c r="H701" t="s">
        <v>29</v>
      </c>
      <c r="I701">
        <v>14849</v>
      </c>
      <c r="J701">
        <v>0</v>
      </c>
      <c r="K701">
        <v>6</v>
      </c>
      <c r="L701">
        <v>6</v>
      </c>
      <c r="M701">
        <v>2376</v>
      </c>
      <c r="N701">
        <v>2376</v>
      </c>
      <c r="O701">
        <v>2474</v>
      </c>
      <c r="P701">
        <v>2474</v>
      </c>
      <c r="Q701">
        <v>3201</v>
      </c>
      <c r="R701">
        <v>3201</v>
      </c>
      <c r="S701" t="s">
        <v>930</v>
      </c>
      <c r="T701" t="s">
        <v>652</v>
      </c>
      <c r="U701" t="s">
        <v>951</v>
      </c>
      <c r="V701">
        <v>11</v>
      </c>
      <c r="W701">
        <v>20</v>
      </c>
      <c r="X701">
        <v>56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 t="s">
        <v>2104</v>
      </c>
      <c r="B702" t="s">
        <v>645</v>
      </c>
      <c r="C702">
        <v>5656</v>
      </c>
      <c r="D702">
        <v>56</v>
      </c>
      <c r="E702">
        <v>24</v>
      </c>
      <c r="F702" t="s">
        <v>29</v>
      </c>
      <c r="G702" t="s">
        <v>29</v>
      </c>
      <c r="H702" t="s">
        <v>29</v>
      </c>
      <c r="I702">
        <v>82203</v>
      </c>
      <c r="J702">
        <v>0</v>
      </c>
      <c r="K702">
        <v>12</v>
      </c>
      <c r="L702">
        <v>12</v>
      </c>
      <c r="M702">
        <v>54665</v>
      </c>
      <c r="N702">
        <v>54665</v>
      </c>
      <c r="O702">
        <v>6850</v>
      </c>
      <c r="P702">
        <v>6850</v>
      </c>
      <c r="Q702">
        <v>54665</v>
      </c>
      <c r="R702">
        <v>54665</v>
      </c>
      <c r="S702" t="s">
        <v>1229</v>
      </c>
      <c r="T702" t="s">
        <v>2105</v>
      </c>
      <c r="U702" t="s">
        <v>1106</v>
      </c>
      <c r="V702">
        <v>11</v>
      </c>
      <c r="W702">
        <v>130</v>
      </c>
      <c r="X702">
        <v>56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2106</v>
      </c>
      <c r="B703" t="s">
        <v>645</v>
      </c>
      <c r="C703">
        <v>5656</v>
      </c>
      <c r="D703">
        <v>56</v>
      </c>
      <c r="E703">
        <v>24</v>
      </c>
      <c r="F703" t="s">
        <v>29</v>
      </c>
      <c r="G703" t="s">
        <v>29</v>
      </c>
      <c r="H703" t="s">
        <v>29</v>
      </c>
      <c r="I703">
        <v>15321</v>
      </c>
      <c r="J703">
        <v>0</v>
      </c>
      <c r="K703">
        <v>5</v>
      </c>
      <c r="L703">
        <v>5</v>
      </c>
      <c r="M703">
        <v>2950</v>
      </c>
      <c r="N703">
        <v>2950</v>
      </c>
      <c r="O703">
        <v>3064</v>
      </c>
      <c r="P703">
        <v>3064</v>
      </c>
      <c r="Q703">
        <v>4338</v>
      </c>
      <c r="R703">
        <v>4338</v>
      </c>
      <c r="S703" t="s">
        <v>934</v>
      </c>
      <c r="T703" t="s">
        <v>828</v>
      </c>
      <c r="U703" t="s">
        <v>2100</v>
      </c>
      <c r="V703">
        <v>11</v>
      </c>
      <c r="W703">
        <v>34</v>
      </c>
      <c r="X703">
        <v>56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 t="s">
        <v>2107</v>
      </c>
      <c r="B704" t="s">
        <v>645</v>
      </c>
      <c r="C704">
        <v>5656</v>
      </c>
      <c r="D704">
        <v>56</v>
      </c>
      <c r="E704">
        <v>24</v>
      </c>
      <c r="F704" t="s">
        <v>29</v>
      </c>
      <c r="G704" t="s">
        <v>29</v>
      </c>
      <c r="H704" t="s">
        <v>29</v>
      </c>
      <c r="I704">
        <v>63798</v>
      </c>
      <c r="J704">
        <v>0</v>
      </c>
      <c r="K704">
        <v>16</v>
      </c>
      <c r="L704">
        <v>16</v>
      </c>
      <c r="M704">
        <v>5515</v>
      </c>
      <c r="N704">
        <v>5515</v>
      </c>
      <c r="O704">
        <v>3987</v>
      </c>
      <c r="P704">
        <v>3987</v>
      </c>
      <c r="Q704">
        <v>11560</v>
      </c>
      <c r="R704">
        <v>11560</v>
      </c>
      <c r="S704" t="s">
        <v>2091</v>
      </c>
      <c r="T704" t="s">
        <v>1551</v>
      </c>
      <c r="U704" t="s">
        <v>2108</v>
      </c>
      <c r="V704">
        <v>11</v>
      </c>
      <c r="W704">
        <v>134</v>
      </c>
      <c r="X704">
        <v>56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 t="s">
        <v>2109</v>
      </c>
      <c r="B705" t="s">
        <v>645</v>
      </c>
      <c r="C705">
        <v>5656</v>
      </c>
      <c r="D705">
        <v>56</v>
      </c>
      <c r="E705">
        <v>24</v>
      </c>
      <c r="F705" t="s">
        <v>29</v>
      </c>
      <c r="G705" t="s">
        <v>29</v>
      </c>
      <c r="H705" t="s">
        <v>29</v>
      </c>
      <c r="I705">
        <v>28107</v>
      </c>
      <c r="J705">
        <v>0</v>
      </c>
      <c r="K705">
        <v>11</v>
      </c>
      <c r="L705">
        <v>11</v>
      </c>
      <c r="M705">
        <v>2772</v>
      </c>
      <c r="N705">
        <v>2772</v>
      </c>
      <c r="O705">
        <v>2555</v>
      </c>
      <c r="P705">
        <v>2555</v>
      </c>
      <c r="Q705">
        <v>3723</v>
      </c>
      <c r="R705">
        <v>3723</v>
      </c>
      <c r="S705" t="s">
        <v>2110</v>
      </c>
      <c r="T705" t="s">
        <v>2111</v>
      </c>
      <c r="U705" t="s">
        <v>2112</v>
      </c>
      <c r="V705">
        <v>11</v>
      </c>
      <c r="W705">
        <v>44</v>
      </c>
      <c r="X705">
        <v>56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2113</v>
      </c>
      <c r="B706" t="s">
        <v>645</v>
      </c>
      <c r="C706">
        <v>5656</v>
      </c>
      <c r="D706">
        <v>56</v>
      </c>
      <c r="E706">
        <v>24</v>
      </c>
      <c r="F706" t="s">
        <v>29</v>
      </c>
      <c r="G706" t="s">
        <v>29</v>
      </c>
      <c r="H706" t="s">
        <v>29</v>
      </c>
      <c r="I706">
        <v>19834</v>
      </c>
      <c r="J706">
        <v>0</v>
      </c>
      <c r="K706">
        <v>4</v>
      </c>
      <c r="L706">
        <v>4</v>
      </c>
      <c r="M706">
        <v>5719</v>
      </c>
      <c r="N706">
        <v>5719</v>
      </c>
      <c r="O706">
        <v>4958</v>
      </c>
      <c r="P706">
        <v>4958</v>
      </c>
      <c r="Q706">
        <v>9578</v>
      </c>
      <c r="R706">
        <v>9578</v>
      </c>
      <c r="S706" t="s">
        <v>775</v>
      </c>
      <c r="T706" t="s">
        <v>1729</v>
      </c>
      <c r="U706" t="s">
        <v>1477</v>
      </c>
      <c r="V706">
        <v>11</v>
      </c>
      <c r="W706">
        <v>29</v>
      </c>
      <c r="X706">
        <v>56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2114</v>
      </c>
      <c r="B707" t="s">
        <v>645</v>
      </c>
      <c r="C707">
        <v>5656</v>
      </c>
      <c r="D707">
        <v>56</v>
      </c>
      <c r="E707">
        <v>24</v>
      </c>
      <c r="F707" t="s">
        <v>29</v>
      </c>
      <c r="G707" t="s">
        <v>29</v>
      </c>
      <c r="H707" t="s">
        <v>29</v>
      </c>
      <c r="I707">
        <v>22832</v>
      </c>
      <c r="J707">
        <v>0</v>
      </c>
      <c r="K707">
        <v>2</v>
      </c>
      <c r="L707">
        <v>2</v>
      </c>
      <c r="M707">
        <v>13697</v>
      </c>
      <c r="N707">
        <v>13697</v>
      </c>
      <c r="O707">
        <v>11416</v>
      </c>
      <c r="P707">
        <v>11416</v>
      </c>
      <c r="Q707">
        <v>13697</v>
      </c>
      <c r="R707">
        <v>13697</v>
      </c>
      <c r="S707" t="s">
        <v>2072</v>
      </c>
      <c r="T707" t="s">
        <v>1928</v>
      </c>
      <c r="U707" t="s">
        <v>1061</v>
      </c>
      <c r="V707">
        <v>11</v>
      </c>
      <c r="W707">
        <v>42</v>
      </c>
      <c r="X707">
        <v>56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 t="s">
        <v>2115</v>
      </c>
      <c r="B708" t="s">
        <v>645</v>
      </c>
      <c r="C708">
        <v>5656</v>
      </c>
      <c r="D708">
        <v>56</v>
      </c>
      <c r="E708">
        <v>24</v>
      </c>
      <c r="F708" t="s">
        <v>29</v>
      </c>
      <c r="G708" t="s">
        <v>29</v>
      </c>
      <c r="H708" t="s">
        <v>29</v>
      </c>
      <c r="I708">
        <v>33154</v>
      </c>
      <c r="J708">
        <v>0</v>
      </c>
      <c r="K708">
        <v>2</v>
      </c>
      <c r="L708">
        <v>2</v>
      </c>
      <c r="M708">
        <v>31255</v>
      </c>
      <c r="N708">
        <v>31255</v>
      </c>
      <c r="O708">
        <v>16577</v>
      </c>
      <c r="P708">
        <v>16577</v>
      </c>
      <c r="Q708">
        <v>31255</v>
      </c>
      <c r="R708">
        <v>31255</v>
      </c>
      <c r="S708" t="s">
        <v>2020</v>
      </c>
      <c r="T708" t="s">
        <v>703</v>
      </c>
      <c r="U708" t="s">
        <v>1998</v>
      </c>
      <c r="V708">
        <v>11</v>
      </c>
      <c r="W708">
        <v>59</v>
      </c>
      <c r="X708">
        <v>56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 t="s">
        <v>2116</v>
      </c>
      <c r="B709" t="s">
        <v>645</v>
      </c>
      <c r="C709">
        <v>5656</v>
      </c>
      <c r="D709">
        <v>56</v>
      </c>
      <c r="E709">
        <v>24</v>
      </c>
      <c r="F709" t="s">
        <v>29</v>
      </c>
      <c r="G709" t="s">
        <v>29</v>
      </c>
      <c r="H709" t="s">
        <v>29</v>
      </c>
      <c r="I709">
        <v>17766</v>
      </c>
      <c r="J709">
        <v>0</v>
      </c>
      <c r="K709">
        <v>4</v>
      </c>
      <c r="L709">
        <v>4</v>
      </c>
      <c r="M709">
        <v>6023</v>
      </c>
      <c r="N709">
        <v>6023</v>
      </c>
      <c r="O709">
        <v>4441</v>
      </c>
      <c r="P709">
        <v>4441</v>
      </c>
      <c r="Q709">
        <v>6614</v>
      </c>
      <c r="R709">
        <v>6614</v>
      </c>
      <c r="S709" t="s">
        <v>1371</v>
      </c>
      <c r="T709" t="s">
        <v>967</v>
      </c>
      <c r="U709" t="s">
        <v>2117</v>
      </c>
      <c r="V709">
        <v>11</v>
      </c>
      <c r="W709">
        <v>38</v>
      </c>
      <c r="X709">
        <v>56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 t="s">
        <v>2118</v>
      </c>
      <c r="B710" t="s">
        <v>645</v>
      </c>
      <c r="C710">
        <v>5656</v>
      </c>
      <c r="D710">
        <v>56</v>
      </c>
      <c r="E710">
        <v>24</v>
      </c>
      <c r="F710" t="s">
        <v>29</v>
      </c>
      <c r="G710" t="s">
        <v>29</v>
      </c>
      <c r="H710" t="s">
        <v>29</v>
      </c>
      <c r="I710">
        <v>12171</v>
      </c>
      <c r="J710">
        <v>0</v>
      </c>
      <c r="K710">
        <v>2</v>
      </c>
      <c r="L710">
        <v>2</v>
      </c>
      <c r="M710">
        <v>6391</v>
      </c>
      <c r="N710">
        <v>6391</v>
      </c>
      <c r="O710">
        <v>6085</v>
      </c>
      <c r="P710">
        <v>6085</v>
      </c>
      <c r="Q710">
        <v>6391</v>
      </c>
      <c r="R710">
        <v>6391</v>
      </c>
      <c r="S710" t="s">
        <v>2119</v>
      </c>
      <c r="T710" t="s">
        <v>976</v>
      </c>
      <c r="U710" t="s">
        <v>1022</v>
      </c>
      <c r="V710">
        <v>11</v>
      </c>
      <c r="W710">
        <v>20</v>
      </c>
      <c r="X710">
        <v>56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 t="s">
        <v>2120</v>
      </c>
      <c r="B711" t="s">
        <v>645</v>
      </c>
      <c r="C711">
        <v>5656</v>
      </c>
      <c r="D711">
        <v>56</v>
      </c>
      <c r="E711">
        <v>24</v>
      </c>
      <c r="F711" t="s">
        <v>29</v>
      </c>
      <c r="G711" t="s">
        <v>29</v>
      </c>
      <c r="H711" t="s">
        <v>29</v>
      </c>
      <c r="I711">
        <v>27458</v>
      </c>
      <c r="J711">
        <v>0</v>
      </c>
      <c r="K711">
        <v>1</v>
      </c>
      <c r="L711">
        <v>1</v>
      </c>
      <c r="M711">
        <v>27458</v>
      </c>
      <c r="N711">
        <v>27458</v>
      </c>
      <c r="O711">
        <v>27458</v>
      </c>
      <c r="P711">
        <v>27458</v>
      </c>
      <c r="Q711">
        <v>27458</v>
      </c>
      <c r="R711">
        <v>27458</v>
      </c>
      <c r="S711" t="s">
        <v>788</v>
      </c>
      <c r="T711" t="s">
        <v>29</v>
      </c>
      <c r="U711" t="s">
        <v>2121</v>
      </c>
      <c r="V711">
        <v>11</v>
      </c>
      <c r="W711">
        <v>28</v>
      </c>
      <c r="X711">
        <v>56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 t="s">
        <v>2122</v>
      </c>
      <c r="B712" t="s">
        <v>645</v>
      </c>
      <c r="C712">
        <v>5656</v>
      </c>
      <c r="D712">
        <v>56</v>
      </c>
      <c r="E712">
        <v>24</v>
      </c>
      <c r="F712" t="s">
        <v>29</v>
      </c>
      <c r="G712" t="s">
        <v>29</v>
      </c>
      <c r="H712" t="s">
        <v>29</v>
      </c>
      <c r="I712">
        <v>41881</v>
      </c>
      <c r="J712">
        <v>0</v>
      </c>
      <c r="K712">
        <v>1</v>
      </c>
      <c r="L712">
        <v>1</v>
      </c>
      <c r="M712">
        <v>41881</v>
      </c>
      <c r="N712">
        <v>41881</v>
      </c>
      <c r="O712">
        <v>41881</v>
      </c>
      <c r="P712">
        <v>41881</v>
      </c>
      <c r="Q712">
        <v>41881</v>
      </c>
      <c r="R712">
        <v>41881</v>
      </c>
      <c r="S712" t="s">
        <v>1594</v>
      </c>
      <c r="T712" t="s">
        <v>29</v>
      </c>
      <c r="U712" t="s">
        <v>2123</v>
      </c>
      <c r="V712">
        <v>11</v>
      </c>
      <c r="W712">
        <v>45</v>
      </c>
      <c r="X712">
        <v>56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2124</v>
      </c>
      <c r="B713" t="s">
        <v>645</v>
      </c>
      <c r="C713">
        <v>5656</v>
      </c>
      <c r="D713">
        <v>56</v>
      </c>
      <c r="E713">
        <v>24</v>
      </c>
      <c r="F713" t="s">
        <v>29</v>
      </c>
      <c r="G713" t="s">
        <v>29</v>
      </c>
      <c r="H713" t="s">
        <v>29</v>
      </c>
      <c r="I713">
        <v>12995</v>
      </c>
      <c r="J713">
        <v>0</v>
      </c>
      <c r="K713">
        <v>4</v>
      </c>
      <c r="L713">
        <v>4</v>
      </c>
      <c r="M713">
        <v>2665</v>
      </c>
      <c r="N713">
        <v>2665</v>
      </c>
      <c r="O713">
        <v>3248</v>
      </c>
      <c r="P713">
        <v>3248</v>
      </c>
      <c r="Q713">
        <v>6272</v>
      </c>
      <c r="R713">
        <v>6272</v>
      </c>
      <c r="S713" t="s">
        <v>1116</v>
      </c>
      <c r="T713" t="s">
        <v>684</v>
      </c>
      <c r="U713" t="s">
        <v>2125</v>
      </c>
      <c r="V713">
        <v>11</v>
      </c>
      <c r="W713">
        <v>14</v>
      </c>
      <c r="X713">
        <v>56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 t="s">
        <v>2126</v>
      </c>
      <c r="B714" t="s">
        <v>645</v>
      </c>
      <c r="C714">
        <v>5656</v>
      </c>
      <c r="D714">
        <v>56</v>
      </c>
      <c r="E714">
        <v>24</v>
      </c>
      <c r="F714" t="s">
        <v>29</v>
      </c>
      <c r="G714" t="s">
        <v>29</v>
      </c>
      <c r="H714" t="s">
        <v>29</v>
      </c>
      <c r="I714">
        <v>34794</v>
      </c>
      <c r="J714">
        <v>0</v>
      </c>
      <c r="K714">
        <v>2</v>
      </c>
      <c r="L714">
        <v>2</v>
      </c>
      <c r="M714">
        <v>31400</v>
      </c>
      <c r="N714">
        <v>31400</v>
      </c>
      <c r="O714">
        <v>17397</v>
      </c>
      <c r="P714">
        <v>17397</v>
      </c>
      <c r="Q714">
        <v>31400</v>
      </c>
      <c r="R714">
        <v>31400</v>
      </c>
      <c r="S714" t="s">
        <v>690</v>
      </c>
      <c r="T714" t="s">
        <v>2127</v>
      </c>
      <c r="U714" t="s">
        <v>2128</v>
      </c>
      <c r="V714">
        <v>11</v>
      </c>
      <c r="W714">
        <v>63</v>
      </c>
      <c r="X714">
        <v>56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 t="s">
        <v>2129</v>
      </c>
      <c r="B715" t="s">
        <v>645</v>
      </c>
      <c r="C715">
        <v>5656</v>
      </c>
      <c r="D715">
        <v>56</v>
      </c>
      <c r="E715">
        <v>24</v>
      </c>
      <c r="F715" t="s">
        <v>29</v>
      </c>
      <c r="G715" t="s">
        <v>29</v>
      </c>
      <c r="H715" t="s">
        <v>29</v>
      </c>
      <c r="I715">
        <v>15745</v>
      </c>
      <c r="J715">
        <v>0</v>
      </c>
      <c r="K715">
        <v>8</v>
      </c>
      <c r="L715">
        <v>8</v>
      </c>
      <c r="M715">
        <v>1987</v>
      </c>
      <c r="N715">
        <v>1987</v>
      </c>
      <c r="O715">
        <v>1968</v>
      </c>
      <c r="P715">
        <v>1968</v>
      </c>
      <c r="Q715">
        <v>2573</v>
      </c>
      <c r="R715">
        <v>2573</v>
      </c>
      <c r="S715" t="s">
        <v>1178</v>
      </c>
      <c r="T715" t="s">
        <v>684</v>
      </c>
      <c r="U715" t="s">
        <v>2130</v>
      </c>
      <c r="V715">
        <v>11</v>
      </c>
      <c r="W715">
        <v>25</v>
      </c>
      <c r="X715">
        <v>56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2131</v>
      </c>
      <c r="B716" t="s">
        <v>645</v>
      </c>
      <c r="C716">
        <v>5656</v>
      </c>
      <c r="D716">
        <v>56</v>
      </c>
      <c r="E716">
        <v>24</v>
      </c>
      <c r="F716" t="s">
        <v>29</v>
      </c>
      <c r="G716" t="s">
        <v>29</v>
      </c>
      <c r="H716" t="s">
        <v>29</v>
      </c>
      <c r="I716">
        <v>11458</v>
      </c>
      <c r="J716">
        <v>0</v>
      </c>
      <c r="K716">
        <v>1</v>
      </c>
      <c r="L716">
        <v>1</v>
      </c>
      <c r="M716">
        <v>11458</v>
      </c>
      <c r="N716">
        <v>11458</v>
      </c>
      <c r="O716">
        <v>11458</v>
      </c>
      <c r="P716">
        <v>11458</v>
      </c>
      <c r="Q716">
        <v>11458</v>
      </c>
      <c r="R716">
        <v>11458</v>
      </c>
      <c r="S716" t="s">
        <v>898</v>
      </c>
      <c r="T716" t="s">
        <v>29</v>
      </c>
      <c r="U716" t="s">
        <v>831</v>
      </c>
      <c r="V716">
        <v>11</v>
      </c>
      <c r="W716">
        <v>7</v>
      </c>
      <c r="X716">
        <v>56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2132</v>
      </c>
      <c r="B717" t="s">
        <v>645</v>
      </c>
      <c r="C717">
        <v>5656</v>
      </c>
      <c r="D717">
        <v>56</v>
      </c>
      <c r="E717">
        <v>24</v>
      </c>
      <c r="F717" t="s">
        <v>29</v>
      </c>
      <c r="G717" t="s">
        <v>29</v>
      </c>
      <c r="H717" t="s">
        <v>29</v>
      </c>
      <c r="I717">
        <v>10130</v>
      </c>
      <c r="J717">
        <v>0</v>
      </c>
      <c r="K717">
        <v>2</v>
      </c>
      <c r="L717">
        <v>2</v>
      </c>
      <c r="M717">
        <v>6056</v>
      </c>
      <c r="N717">
        <v>6056</v>
      </c>
      <c r="O717">
        <v>5065</v>
      </c>
      <c r="P717">
        <v>5065</v>
      </c>
      <c r="Q717">
        <v>6056</v>
      </c>
      <c r="R717">
        <v>6056</v>
      </c>
      <c r="S717" t="s">
        <v>678</v>
      </c>
      <c r="T717" t="s">
        <v>726</v>
      </c>
      <c r="U717" t="s">
        <v>1635</v>
      </c>
      <c r="V717">
        <v>11</v>
      </c>
      <c r="W717">
        <v>21</v>
      </c>
      <c r="X717">
        <v>56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 t="s">
        <v>2133</v>
      </c>
      <c r="B718" t="s">
        <v>645</v>
      </c>
      <c r="C718">
        <v>5656</v>
      </c>
      <c r="D718">
        <v>56</v>
      </c>
      <c r="E718">
        <v>24</v>
      </c>
      <c r="F718" t="s">
        <v>29</v>
      </c>
      <c r="G718" t="s">
        <v>29</v>
      </c>
      <c r="H718" t="s">
        <v>29</v>
      </c>
      <c r="I718">
        <v>15763</v>
      </c>
      <c r="J718">
        <v>0</v>
      </c>
      <c r="K718">
        <v>5</v>
      </c>
      <c r="L718">
        <v>5</v>
      </c>
      <c r="M718">
        <v>3599</v>
      </c>
      <c r="N718">
        <v>3599</v>
      </c>
      <c r="O718">
        <v>3152</v>
      </c>
      <c r="P718">
        <v>3152</v>
      </c>
      <c r="Q718">
        <v>4819</v>
      </c>
      <c r="R718">
        <v>4819</v>
      </c>
      <c r="S718" t="s">
        <v>1747</v>
      </c>
      <c r="T718" t="s">
        <v>183</v>
      </c>
      <c r="U718" t="s">
        <v>1152</v>
      </c>
      <c r="V718">
        <v>11</v>
      </c>
      <c r="W718">
        <v>22</v>
      </c>
      <c r="X718">
        <v>56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2134</v>
      </c>
      <c r="B719" t="s">
        <v>645</v>
      </c>
      <c r="C719">
        <v>5656</v>
      </c>
      <c r="D719">
        <v>56</v>
      </c>
      <c r="E719">
        <v>24</v>
      </c>
      <c r="F719" t="s">
        <v>29</v>
      </c>
      <c r="G719" t="s">
        <v>29</v>
      </c>
      <c r="H719" t="s">
        <v>29</v>
      </c>
      <c r="I719">
        <v>14657</v>
      </c>
      <c r="J719">
        <v>0</v>
      </c>
      <c r="K719">
        <v>3</v>
      </c>
      <c r="L719">
        <v>3</v>
      </c>
      <c r="M719">
        <v>4814</v>
      </c>
      <c r="N719">
        <v>4814</v>
      </c>
      <c r="O719">
        <v>4885</v>
      </c>
      <c r="P719">
        <v>4885</v>
      </c>
      <c r="Q719">
        <v>6408</v>
      </c>
      <c r="R719">
        <v>6408</v>
      </c>
      <c r="S719" t="s">
        <v>905</v>
      </c>
      <c r="T719" t="s">
        <v>921</v>
      </c>
      <c r="U719" t="s">
        <v>1855</v>
      </c>
      <c r="V719">
        <v>11</v>
      </c>
      <c r="W719">
        <v>15</v>
      </c>
      <c r="X719">
        <v>56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 t="s">
        <v>2135</v>
      </c>
      <c r="B720" t="s">
        <v>645</v>
      </c>
      <c r="C720">
        <v>5656</v>
      </c>
      <c r="D720">
        <v>56</v>
      </c>
      <c r="E720">
        <v>24</v>
      </c>
      <c r="F720" t="s">
        <v>29</v>
      </c>
      <c r="G720" t="s">
        <v>29</v>
      </c>
      <c r="H720" t="s">
        <v>29</v>
      </c>
      <c r="I720">
        <v>18603</v>
      </c>
      <c r="J720">
        <v>0</v>
      </c>
      <c r="K720">
        <v>5</v>
      </c>
      <c r="L720">
        <v>5</v>
      </c>
      <c r="M720">
        <v>3839</v>
      </c>
      <c r="N720">
        <v>3839</v>
      </c>
      <c r="O720">
        <v>3720</v>
      </c>
      <c r="P720">
        <v>3720</v>
      </c>
      <c r="Q720">
        <v>6841</v>
      </c>
      <c r="R720">
        <v>6841</v>
      </c>
      <c r="S720" t="s">
        <v>889</v>
      </c>
      <c r="T720" t="s">
        <v>700</v>
      </c>
      <c r="U720" t="s">
        <v>2060</v>
      </c>
      <c r="V720">
        <v>11</v>
      </c>
      <c r="W720">
        <v>26</v>
      </c>
      <c r="X720">
        <v>56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 t="s">
        <v>2136</v>
      </c>
      <c r="B721" t="s">
        <v>645</v>
      </c>
      <c r="C721">
        <v>5656</v>
      </c>
      <c r="D721">
        <v>56</v>
      </c>
      <c r="E721">
        <v>24</v>
      </c>
      <c r="F721" t="s">
        <v>29</v>
      </c>
      <c r="G721" t="s">
        <v>29</v>
      </c>
      <c r="H721" t="s">
        <v>29</v>
      </c>
      <c r="I721">
        <v>10485</v>
      </c>
      <c r="J721">
        <v>0</v>
      </c>
      <c r="K721">
        <v>3</v>
      </c>
      <c r="L721">
        <v>3</v>
      </c>
      <c r="M721">
        <v>3831</v>
      </c>
      <c r="N721">
        <v>3831</v>
      </c>
      <c r="O721">
        <v>3495</v>
      </c>
      <c r="P721">
        <v>3495</v>
      </c>
      <c r="Q721">
        <v>3894</v>
      </c>
      <c r="R721">
        <v>3894</v>
      </c>
      <c r="S721" t="s">
        <v>858</v>
      </c>
      <c r="T721" t="s">
        <v>1161</v>
      </c>
      <c r="U721" t="s">
        <v>1395</v>
      </c>
      <c r="V721">
        <v>11</v>
      </c>
      <c r="W721">
        <v>17</v>
      </c>
      <c r="X721">
        <v>56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 t="s">
        <v>2137</v>
      </c>
      <c r="B722" t="s">
        <v>645</v>
      </c>
      <c r="C722">
        <v>5656</v>
      </c>
      <c r="D722">
        <v>56</v>
      </c>
      <c r="E722">
        <v>24</v>
      </c>
      <c r="F722" t="s">
        <v>29</v>
      </c>
      <c r="G722" t="s">
        <v>29</v>
      </c>
      <c r="H722" t="s">
        <v>29</v>
      </c>
      <c r="I722">
        <v>18427</v>
      </c>
      <c r="J722">
        <v>0</v>
      </c>
      <c r="K722">
        <v>6</v>
      </c>
      <c r="L722">
        <v>6</v>
      </c>
      <c r="M722">
        <v>3148</v>
      </c>
      <c r="N722">
        <v>3148</v>
      </c>
      <c r="O722">
        <v>3071</v>
      </c>
      <c r="P722">
        <v>3071</v>
      </c>
      <c r="Q722">
        <v>3995</v>
      </c>
      <c r="R722">
        <v>3995</v>
      </c>
      <c r="S722" t="s">
        <v>1526</v>
      </c>
      <c r="T722" t="s">
        <v>1527</v>
      </c>
      <c r="U722" t="s">
        <v>1538</v>
      </c>
      <c r="V722">
        <v>11</v>
      </c>
      <c r="W722">
        <v>29</v>
      </c>
      <c r="X722">
        <v>56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 t="s">
        <v>2138</v>
      </c>
      <c r="B723" t="s">
        <v>645</v>
      </c>
      <c r="C723">
        <v>5656</v>
      </c>
      <c r="D723">
        <v>56</v>
      </c>
      <c r="E723">
        <v>24</v>
      </c>
      <c r="F723" t="s">
        <v>29</v>
      </c>
      <c r="G723" t="s">
        <v>29</v>
      </c>
      <c r="H723" t="s">
        <v>29</v>
      </c>
      <c r="I723">
        <v>10199</v>
      </c>
      <c r="J723">
        <v>0</v>
      </c>
      <c r="K723">
        <v>1</v>
      </c>
      <c r="L723">
        <v>1</v>
      </c>
      <c r="M723">
        <v>10199</v>
      </c>
      <c r="N723">
        <v>10199</v>
      </c>
      <c r="O723">
        <v>10199</v>
      </c>
      <c r="P723">
        <v>10199</v>
      </c>
      <c r="Q723">
        <v>10199</v>
      </c>
      <c r="R723">
        <v>10199</v>
      </c>
      <c r="S723" t="s">
        <v>2139</v>
      </c>
      <c r="T723" t="s">
        <v>29</v>
      </c>
      <c r="U723" t="s">
        <v>2140</v>
      </c>
      <c r="V723">
        <v>11</v>
      </c>
      <c r="W723">
        <v>12</v>
      </c>
      <c r="X723">
        <v>56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2141</v>
      </c>
      <c r="B724" t="s">
        <v>645</v>
      </c>
      <c r="C724">
        <v>5656</v>
      </c>
      <c r="D724">
        <v>56</v>
      </c>
      <c r="E724">
        <v>24</v>
      </c>
      <c r="F724" t="s">
        <v>29</v>
      </c>
      <c r="G724" t="s">
        <v>29</v>
      </c>
      <c r="H724" t="s">
        <v>29</v>
      </c>
      <c r="I724">
        <v>10290</v>
      </c>
      <c r="J724">
        <v>0</v>
      </c>
      <c r="K724">
        <v>2</v>
      </c>
      <c r="L724">
        <v>2</v>
      </c>
      <c r="M724">
        <v>7299</v>
      </c>
      <c r="N724">
        <v>7299</v>
      </c>
      <c r="O724">
        <v>5145</v>
      </c>
      <c r="P724">
        <v>5145</v>
      </c>
      <c r="Q724">
        <v>7299</v>
      </c>
      <c r="R724">
        <v>7299</v>
      </c>
      <c r="S724" t="s">
        <v>895</v>
      </c>
      <c r="T724" t="s">
        <v>2142</v>
      </c>
      <c r="U724" t="s">
        <v>2143</v>
      </c>
      <c r="V724">
        <v>11</v>
      </c>
      <c r="W724">
        <v>9</v>
      </c>
      <c r="X724">
        <v>56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2144</v>
      </c>
      <c r="B725" t="s">
        <v>645</v>
      </c>
      <c r="C725">
        <v>5656</v>
      </c>
      <c r="D725">
        <v>56</v>
      </c>
      <c r="E725">
        <v>24</v>
      </c>
      <c r="F725" t="s">
        <v>29</v>
      </c>
      <c r="G725" t="s">
        <v>29</v>
      </c>
      <c r="H725" t="s">
        <v>29</v>
      </c>
      <c r="I725">
        <v>18550</v>
      </c>
      <c r="J725">
        <v>0</v>
      </c>
      <c r="K725">
        <v>7</v>
      </c>
      <c r="L725">
        <v>7</v>
      </c>
      <c r="M725">
        <v>2465</v>
      </c>
      <c r="N725">
        <v>2465</v>
      </c>
      <c r="O725">
        <v>2650</v>
      </c>
      <c r="P725">
        <v>2650</v>
      </c>
      <c r="Q725">
        <v>4211</v>
      </c>
      <c r="R725">
        <v>4211</v>
      </c>
      <c r="S725" t="s">
        <v>1216</v>
      </c>
      <c r="T725" t="s">
        <v>1089</v>
      </c>
      <c r="U725" t="s">
        <v>2145</v>
      </c>
      <c r="V725">
        <v>11</v>
      </c>
      <c r="W725">
        <v>24</v>
      </c>
      <c r="X725">
        <v>56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2146</v>
      </c>
      <c r="B726" t="s">
        <v>645</v>
      </c>
      <c r="C726">
        <v>5656</v>
      </c>
      <c r="D726">
        <v>56</v>
      </c>
      <c r="E726">
        <v>24</v>
      </c>
      <c r="F726" t="s">
        <v>29</v>
      </c>
      <c r="G726" t="s">
        <v>29</v>
      </c>
      <c r="H726" t="s">
        <v>29</v>
      </c>
      <c r="I726">
        <v>57119</v>
      </c>
      <c r="J726">
        <v>0</v>
      </c>
      <c r="K726">
        <v>27</v>
      </c>
      <c r="L726">
        <v>27</v>
      </c>
      <c r="M726">
        <v>2009</v>
      </c>
      <c r="N726">
        <v>2009</v>
      </c>
      <c r="O726">
        <v>2115</v>
      </c>
      <c r="P726">
        <v>2115</v>
      </c>
      <c r="Q726">
        <v>3928</v>
      </c>
      <c r="R726">
        <v>3928</v>
      </c>
      <c r="S726" t="s">
        <v>1448</v>
      </c>
      <c r="T726" t="s">
        <v>914</v>
      </c>
      <c r="U726" t="s">
        <v>784</v>
      </c>
      <c r="V726">
        <v>11</v>
      </c>
      <c r="W726">
        <v>94</v>
      </c>
      <c r="X726">
        <v>56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2147</v>
      </c>
      <c r="B727" t="s">
        <v>645</v>
      </c>
      <c r="C727">
        <v>5656</v>
      </c>
      <c r="D727">
        <v>56</v>
      </c>
      <c r="E727">
        <v>24</v>
      </c>
      <c r="F727" t="s">
        <v>29</v>
      </c>
      <c r="G727" t="s">
        <v>29</v>
      </c>
      <c r="H727" t="s">
        <v>29</v>
      </c>
      <c r="I727">
        <v>14786</v>
      </c>
      <c r="J727">
        <v>0</v>
      </c>
      <c r="K727">
        <v>1</v>
      </c>
      <c r="L727">
        <v>1</v>
      </c>
      <c r="M727">
        <v>14786</v>
      </c>
      <c r="N727">
        <v>14786</v>
      </c>
      <c r="O727">
        <v>14786</v>
      </c>
      <c r="P727">
        <v>14786</v>
      </c>
      <c r="Q727">
        <v>14786</v>
      </c>
      <c r="R727">
        <v>14786</v>
      </c>
      <c r="S727" t="s">
        <v>1470</v>
      </c>
      <c r="T727" t="s">
        <v>29</v>
      </c>
      <c r="U727" t="s">
        <v>2148</v>
      </c>
      <c r="V727">
        <v>11</v>
      </c>
      <c r="W727">
        <v>18</v>
      </c>
      <c r="X727">
        <v>56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 t="s">
        <v>2149</v>
      </c>
      <c r="B728" t="s">
        <v>645</v>
      </c>
      <c r="C728">
        <v>5656</v>
      </c>
      <c r="D728">
        <v>56</v>
      </c>
      <c r="E728">
        <v>24</v>
      </c>
      <c r="F728" t="s">
        <v>29</v>
      </c>
      <c r="G728" t="s">
        <v>29</v>
      </c>
      <c r="H728" t="s">
        <v>29</v>
      </c>
      <c r="I728">
        <v>18187</v>
      </c>
      <c r="J728">
        <v>0</v>
      </c>
      <c r="K728">
        <v>2</v>
      </c>
      <c r="L728">
        <v>2</v>
      </c>
      <c r="M728">
        <v>10955</v>
      </c>
      <c r="N728">
        <v>10955</v>
      </c>
      <c r="O728">
        <v>9093</v>
      </c>
      <c r="P728">
        <v>9093</v>
      </c>
      <c r="Q728">
        <v>10955</v>
      </c>
      <c r="R728">
        <v>10955</v>
      </c>
      <c r="S728" t="s">
        <v>1516</v>
      </c>
      <c r="T728" t="s">
        <v>1287</v>
      </c>
      <c r="U728" t="s">
        <v>1015</v>
      </c>
      <c r="V728">
        <v>11</v>
      </c>
      <c r="W728">
        <v>25</v>
      </c>
      <c r="X728">
        <v>56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2150</v>
      </c>
      <c r="B729" t="s">
        <v>645</v>
      </c>
      <c r="C729">
        <v>5656</v>
      </c>
      <c r="D729">
        <v>56</v>
      </c>
      <c r="E729">
        <v>24</v>
      </c>
      <c r="F729" t="s">
        <v>29</v>
      </c>
      <c r="G729" t="s">
        <v>29</v>
      </c>
      <c r="H729" t="s">
        <v>29</v>
      </c>
      <c r="I729">
        <v>35585</v>
      </c>
      <c r="J729">
        <v>0</v>
      </c>
      <c r="K729">
        <v>3</v>
      </c>
      <c r="L729">
        <v>3</v>
      </c>
      <c r="M729">
        <v>12693</v>
      </c>
      <c r="N729">
        <v>12693</v>
      </c>
      <c r="O729">
        <v>11861</v>
      </c>
      <c r="P729">
        <v>11861</v>
      </c>
      <c r="Q729">
        <v>16424</v>
      </c>
      <c r="R729">
        <v>16424</v>
      </c>
      <c r="S729" t="s">
        <v>743</v>
      </c>
      <c r="T729" t="s">
        <v>1401</v>
      </c>
      <c r="U729" t="s">
        <v>1276</v>
      </c>
      <c r="V729">
        <v>11</v>
      </c>
      <c r="W729">
        <v>48</v>
      </c>
      <c r="X729">
        <v>56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 t="s">
        <v>2151</v>
      </c>
      <c r="B730" t="s">
        <v>645</v>
      </c>
      <c r="C730">
        <v>5656</v>
      </c>
      <c r="D730">
        <v>56</v>
      </c>
      <c r="E730">
        <v>24</v>
      </c>
      <c r="F730" t="s">
        <v>29</v>
      </c>
      <c r="G730" t="s">
        <v>29</v>
      </c>
      <c r="H730" t="s">
        <v>29</v>
      </c>
      <c r="I730">
        <v>34574</v>
      </c>
      <c r="J730">
        <v>0</v>
      </c>
      <c r="K730">
        <v>1</v>
      </c>
      <c r="L730">
        <v>1</v>
      </c>
      <c r="M730">
        <v>34574</v>
      </c>
      <c r="N730">
        <v>34574</v>
      </c>
      <c r="O730">
        <v>34574</v>
      </c>
      <c r="P730">
        <v>34574</v>
      </c>
      <c r="Q730">
        <v>34574</v>
      </c>
      <c r="R730">
        <v>34574</v>
      </c>
      <c r="S730" t="s">
        <v>1507</v>
      </c>
      <c r="T730" t="s">
        <v>29</v>
      </c>
      <c r="U730" t="s">
        <v>2152</v>
      </c>
      <c r="V730">
        <v>11</v>
      </c>
      <c r="W730">
        <v>50</v>
      </c>
      <c r="X730">
        <v>56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 t="s">
        <v>2153</v>
      </c>
      <c r="B731" t="s">
        <v>645</v>
      </c>
      <c r="C731">
        <v>5656</v>
      </c>
      <c r="D731">
        <v>56</v>
      </c>
      <c r="E731">
        <v>24</v>
      </c>
      <c r="F731" t="s">
        <v>29</v>
      </c>
      <c r="G731" t="s">
        <v>29</v>
      </c>
      <c r="H731" t="s">
        <v>29</v>
      </c>
      <c r="I731">
        <v>12850</v>
      </c>
      <c r="J731">
        <v>0</v>
      </c>
      <c r="K731">
        <v>4</v>
      </c>
      <c r="L731">
        <v>4</v>
      </c>
      <c r="M731">
        <v>3541</v>
      </c>
      <c r="N731">
        <v>3541</v>
      </c>
      <c r="O731">
        <v>3212</v>
      </c>
      <c r="P731">
        <v>3212</v>
      </c>
      <c r="Q731">
        <v>3803</v>
      </c>
      <c r="R731">
        <v>3803</v>
      </c>
      <c r="S731" t="s">
        <v>1219</v>
      </c>
      <c r="T731" t="s">
        <v>995</v>
      </c>
      <c r="U731" t="s">
        <v>2154</v>
      </c>
      <c r="V731">
        <v>11</v>
      </c>
      <c r="W731">
        <v>12</v>
      </c>
      <c r="X731">
        <v>56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 t="s">
        <v>2155</v>
      </c>
      <c r="B732" t="s">
        <v>645</v>
      </c>
      <c r="C732">
        <v>5656</v>
      </c>
      <c r="D732">
        <v>56</v>
      </c>
      <c r="E732">
        <v>24</v>
      </c>
      <c r="F732" t="s">
        <v>29</v>
      </c>
      <c r="G732" t="s">
        <v>29</v>
      </c>
      <c r="H732" t="s">
        <v>29</v>
      </c>
      <c r="I732">
        <v>20507</v>
      </c>
      <c r="J732">
        <v>0</v>
      </c>
      <c r="K732">
        <v>9</v>
      </c>
      <c r="L732">
        <v>9</v>
      </c>
      <c r="M732">
        <v>2153</v>
      </c>
      <c r="N732">
        <v>2153</v>
      </c>
      <c r="O732">
        <v>2278</v>
      </c>
      <c r="P732">
        <v>2278</v>
      </c>
      <c r="Q732">
        <v>4351</v>
      </c>
      <c r="R732">
        <v>4351</v>
      </c>
      <c r="S732" t="s">
        <v>2156</v>
      </c>
      <c r="T732" t="s">
        <v>714</v>
      </c>
      <c r="U732" t="s">
        <v>1517</v>
      </c>
      <c r="V732">
        <v>11</v>
      </c>
      <c r="W732">
        <v>39</v>
      </c>
      <c r="X732">
        <v>56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 t="s">
        <v>2157</v>
      </c>
      <c r="B733" t="s">
        <v>645</v>
      </c>
      <c r="C733">
        <v>5656</v>
      </c>
      <c r="D733">
        <v>56</v>
      </c>
      <c r="E733">
        <v>24</v>
      </c>
      <c r="F733" t="s">
        <v>29</v>
      </c>
      <c r="G733" t="s">
        <v>29</v>
      </c>
      <c r="H733" t="s">
        <v>29</v>
      </c>
      <c r="I733">
        <v>27719</v>
      </c>
      <c r="J733">
        <v>0</v>
      </c>
      <c r="K733">
        <v>1</v>
      </c>
      <c r="L733">
        <v>1</v>
      </c>
      <c r="M733">
        <v>27719</v>
      </c>
      <c r="N733">
        <v>27719</v>
      </c>
      <c r="O733">
        <v>27719</v>
      </c>
      <c r="P733">
        <v>27719</v>
      </c>
      <c r="Q733">
        <v>27719</v>
      </c>
      <c r="R733">
        <v>27719</v>
      </c>
      <c r="S733" t="s">
        <v>1216</v>
      </c>
      <c r="T733" t="s">
        <v>29</v>
      </c>
      <c r="U733" t="s">
        <v>2158</v>
      </c>
      <c r="V733">
        <v>11</v>
      </c>
      <c r="W733">
        <v>33</v>
      </c>
      <c r="X733">
        <v>56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 t="s">
        <v>2159</v>
      </c>
      <c r="B734" t="s">
        <v>645</v>
      </c>
      <c r="C734">
        <v>5656</v>
      </c>
      <c r="D734">
        <v>56</v>
      </c>
      <c r="E734">
        <v>24</v>
      </c>
      <c r="F734" t="s">
        <v>29</v>
      </c>
      <c r="G734" t="s">
        <v>29</v>
      </c>
      <c r="H734" t="s">
        <v>29</v>
      </c>
      <c r="I734">
        <v>34507</v>
      </c>
      <c r="J734">
        <v>0</v>
      </c>
      <c r="K734">
        <v>2</v>
      </c>
      <c r="L734">
        <v>2</v>
      </c>
      <c r="M734">
        <v>27494</v>
      </c>
      <c r="N734">
        <v>27494</v>
      </c>
      <c r="O734">
        <v>17253</v>
      </c>
      <c r="P734">
        <v>17253</v>
      </c>
      <c r="Q734">
        <v>27494</v>
      </c>
      <c r="R734">
        <v>27494</v>
      </c>
      <c r="S734" t="s">
        <v>1922</v>
      </c>
      <c r="T734" t="s">
        <v>1573</v>
      </c>
      <c r="U734" t="s">
        <v>1852</v>
      </c>
      <c r="V734">
        <v>11</v>
      </c>
      <c r="W734">
        <v>67</v>
      </c>
      <c r="X734">
        <v>56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>
      <c r="A735" t="s">
        <v>2160</v>
      </c>
      <c r="B735" t="s">
        <v>645</v>
      </c>
      <c r="C735">
        <v>5656</v>
      </c>
      <c r="D735">
        <v>56</v>
      </c>
      <c r="E735">
        <v>24</v>
      </c>
      <c r="F735" t="s">
        <v>29</v>
      </c>
      <c r="G735" t="s">
        <v>29</v>
      </c>
      <c r="H735" t="s">
        <v>29</v>
      </c>
      <c r="I735">
        <v>32774</v>
      </c>
      <c r="J735">
        <v>0</v>
      </c>
      <c r="K735">
        <v>2</v>
      </c>
      <c r="L735">
        <v>2</v>
      </c>
      <c r="M735">
        <v>25205</v>
      </c>
      <c r="N735">
        <v>25205</v>
      </c>
      <c r="O735">
        <v>16387</v>
      </c>
      <c r="P735">
        <v>16387</v>
      </c>
      <c r="Q735">
        <v>25205</v>
      </c>
      <c r="R735">
        <v>25205</v>
      </c>
      <c r="S735" t="s">
        <v>654</v>
      </c>
      <c r="T735" t="s">
        <v>2142</v>
      </c>
      <c r="U735" t="s">
        <v>2161</v>
      </c>
      <c r="V735">
        <v>11</v>
      </c>
      <c r="W735">
        <v>38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 t="s">
        <v>2162</v>
      </c>
      <c r="B736" t="s">
        <v>645</v>
      </c>
      <c r="C736">
        <v>5656</v>
      </c>
      <c r="D736">
        <v>56</v>
      </c>
      <c r="E736">
        <v>24</v>
      </c>
      <c r="F736" t="s">
        <v>29</v>
      </c>
      <c r="G736" t="s">
        <v>29</v>
      </c>
      <c r="H736" t="s">
        <v>29</v>
      </c>
      <c r="I736">
        <v>39699</v>
      </c>
      <c r="J736">
        <v>0</v>
      </c>
      <c r="K736">
        <v>3</v>
      </c>
      <c r="L736">
        <v>3</v>
      </c>
      <c r="M736">
        <v>13390</v>
      </c>
      <c r="N736">
        <v>13390</v>
      </c>
      <c r="O736">
        <v>13233</v>
      </c>
      <c r="P736">
        <v>13233</v>
      </c>
      <c r="Q736">
        <v>18344</v>
      </c>
      <c r="R736">
        <v>18344</v>
      </c>
      <c r="S736" t="s">
        <v>820</v>
      </c>
      <c r="T736" t="s">
        <v>764</v>
      </c>
      <c r="U736" t="s">
        <v>2163</v>
      </c>
      <c r="V736">
        <v>11</v>
      </c>
      <c r="W736">
        <v>54</v>
      </c>
      <c r="X736">
        <v>56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 t="s">
        <v>2164</v>
      </c>
      <c r="B737" t="s">
        <v>645</v>
      </c>
      <c r="C737">
        <v>5656</v>
      </c>
      <c r="D737">
        <v>56</v>
      </c>
      <c r="E737">
        <v>24</v>
      </c>
      <c r="F737" t="s">
        <v>29</v>
      </c>
      <c r="G737" t="s">
        <v>29</v>
      </c>
      <c r="H737" t="s">
        <v>29</v>
      </c>
      <c r="I737">
        <v>19371</v>
      </c>
      <c r="J737">
        <v>0</v>
      </c>
      <c r="K737">
        <v>4</v>
      </c>
      <c r="L737">
        <v>4</v>
      </c>
      <c r="M737">
        <v>4237</v>
      </c>
      <c r="N737">
        <v>4237</v>
      </c>
      <c r="O737">
        <v>4842</v>
      </c>
      <c r="P737">
        <v>4842</v>
      </c>
      <c r="Q737">
        <v>9660</v>
      </c>
      <c r="R737">
        <v>9660</v>
      </c>
      <c r="S737" t="s">
        <v>1700</v>
      </c>
      <c r="T737" t="s">
        <v>918</v>
      </c>
      <c r="U737" t="s">
        <v>2165</v>
      </c>
      <c r="V737">
        <v>11</v>
      </c>
      <c r="W737">
        <v>16</v>
      </c>
      <c r="X737">
        <v>56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>
      <c r="A738" t="s">
        <v>2166</v>
      </c>
      <c r="B738" t="s">
        <v>645</v>
      </c>
      <c r="C738">
        <v>5656</v>
      </c>
      <c r="D738">
        <v>56</v>
      </c>
      <c r="E738">
        <v>24</v>
      </c>
      <c r="F738" t="s">
        <v>29</v>
      </c>
      <c r="G738" t="s">
        <v>29</v>
      </c>
      <c r="H738" t="s">
        <v>29</v>
      </c>
      <c r="I738">
        <v>23978</v>
      </c>
      <c r="J738">
        <v>0</v>
      </c>
      <c r="K738">
        <v>4</v>
      </c>
      <c r="L738">
        <v>4</v>
      </c>
      <c r="M738">
        <v>6794</v>
      </c>
      <c r="N738">
        <v>6794</v>
      </c>
      <c r="O738">
        <v>5994</v>
      </c>
      <c r="P738">
        <v>5994</v>
      </c>
      <c r="Q738">
        <v>8961</v>
      </c>
      <c r="R738">
        <v>8961</v>
      </c>
      <c r="S738" t="s">
        <v>1722</v>
      </c>
      <c r="T738" t="s">
        <v>732</v>
      </c>
      <c r="U738" t="s">
        <v>932</v>
      </c>
      <c r="V738">
        <v>11</v>
      </c>
      <c r="W738">
        <v>30</v>
      </c>
      <c r="X738">
        <v>56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>
      <c r="A739" t="s">
        <v>2167</v>
      </c>
      <c r="B739" t="s">
        <v>645</v>
      </c>
      <c r="C739">
        <v>5656</v>
      </c>
      <c r="D739">
        <v>56</v>
      </c>
      <c r="E739">
        <v>24</v>
      </c>
      <c r="F739" t="s">
        <v>29</v>
      </c>
      <c r="G739" t="s">
        <v>29</v>
      </c>
      <c r="H739" t="s">
        <v>29</v>
      </c>
      <c r="I739">
        <v>13452</v>
      </c>
      <c r="J739">
        <v>0</v>
      </c>
      <c r="K739">
        <v>2</v>
      </c>
      <c r="L739">
        <v>2</v>
      </c>
      <c r="M739">
        <v>8944</v>
      </c>
      <c r="N739">
        <v>8944</v>
      </c>
      <c r="O739">
        <v>6726</v>
      </c>
      <c r="P739">
        <v>6726</v>
      </c>
      <c r="Q739">
        <v>8944</v>
      </c>
      <c r="R739">
        <v>8944</v>
      </c>
      <c r="S739" t="s">
        <v>1462</v>
      </c>
      <c r="T739" t="s">
        <v>703</v>
      </c>
      <c r="U739" t="s">
        <v>1079</v>
      </c>
      <c r="V739">
        <v>11</v>
      </c>
      <c r="W739">
        <v>18</v>
      </c>
      <c r="X739">
        <v>56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>
      <c r="A740" t="s">
        <v>2168</v>
      </c>
      <c r="B740" t="s">
        <v>645</v>
      </c>
      <c r="C740">
        <v>5656</v>
      </c>
      <c r="D740">
        <v>56</v>
      </c>
      <c r="E740">
        <v>24</v>
      </c>
      <c r="F740" t="s">
        <v>29</v>
      </c>
      <c r="G740" t="s">
        <v>29</v>
      </c>
      <c r="H740" t="s">
        <v>29</v>
      </c>
      <c r="I740">
        <v>10240</v>
      </c>
      <c r="J740">
        <v>0</v>
      </c>
      <c r="K740">
        <v>3</v>
      </c>
      <c r="L740">
        <v>3</v>
      </c>
      <c r="M740">
        <v>3930</v>
      </c>
      <c r="N740">
        <v>3930</v>
      </c>
      <c r="O740">
        <v>3413</v>
      </c>
      <c r="P740">
        <v>3413</v>
      </c>
      <c r="Q740">
        <v>3991</v>
      </c>
      <c r="R740">
        <v>3991</v>
      </c>
      <c r="S740" t="s">
        <v>1488</v>
      </c>
      <c r="T740" t="s">
        <v>797</v>
      </c>
      <c r="U740" t="s">
        <v>2169</v>
      </c>
      <c r="V740">
        <v>11</v>
      </c>
      <c r="W740">
        <v>20</v>
      </c>
      <c r="X740">
        <v>56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 t="s">
        <v>2170</v>
      </c>
      <c r="B741" t="s">
        <v>645</v>
      </c>
      <c r="C741">
        <v>5656</v>
      </c>
      <c r="D741">
        <v>56</v>
      </c>
      <c r="E741">
        <v>24</v>
      </c>
      <c r="F741" t="s">
        <v>29</v>
      </c>
      <c r="G741" t="s">
        <v>29</v>
      </c>
      <c r="H741" t="s">
        <v>29</v>
      </c>
      <c r="I741">
        <v>15640</v>
      </c>
      <c r="J741">
        <v>0</v>
      </c>
      <c r="K741">
        <v>4</v>
      </c>
      <c r="L741">
        <v>4</v>
      </c>
      <c r="M741">
        <v>3577</v>
      </c>
      <c r="N741">
        <v>3577</v>
      </c>
      <c r="O741">
        <v>3910</v>
      </c>
      <c r="P741">
        <v>3910</v>
      </c>
      <c r="Q741">
        <v>5467</v>
      </c>
      <c r="R741">
        <v>5467</v>
      </c>
      <c r="S741" t="s">
        <v>713</v>
      </c>
      <c r="T741" t="s">
        <v>684</v>
      </c>
      <c r="U741" t="s">
        <v>2171</v>
      </c>
      <c r="V741">
        <v>11</v>
      </c>
      <c r="W741">
        <v>27</v>
      </c>
      <c r="X741">
        <v>56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 t="s">
        <v>2172</v>
      </c>
      <c r="B742" t="s">
        <v>645</v>
      </c>
      <c r="C742">
        <v>5656</v>
      </c>
      <c r="D742">
        <v>56</v>
      </c>
      <c r="E742">
        <v>24</v>
      </c>
      <c r="F742" t="s">
        <v>29</v>
      </c>
      <c r="G742" t="s">
        <v>29</v>
      </c>
      <c r="H742" t="s">
        <v>29</v>
      </c>
      <c r="I742">
        <v>29801</v>
      </c>
      <c r="J742">
        <v>0</v>
      </c>
      <c r="K742">
        <v>12</v>
      </c>
      <c r="L742">
        <v>12</v>
      </c>
      <c r="M742">
        <v>2711</v>
      </c>
      <c r="N742">
        <v>2711</v>
      </c>
      <c r="O742">
        <v>2483</v>
      </c>
      <c r="P742">
        <v>2483</v>
      </c>
      <c r="Q742">
        <v>3961</v>
      </c>
      <c r="R742">
        <v>3961</v>
      </c>
      <c r="S742" t="s">
        <v>1311</v>
      </c>
      <c r="T742" t="s">
        <v>724</v>
      </c>
      <c r="U742" t="s">
        <v>1904</v>
      </c>
      <c r="V742">
        <v>11</v>
      </c>
      <c r="W742">
        <v>66</v>
      </c>
      <c r="X742">
        <v>56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 t="s">
        <v>2173</v>
      </c>
      <c r="B743" t="s">
        <v>645</v>
      </c>
      <c r="C743">
        <v>5656</v>
      </c>
      <c r="D743">
        <v>56</v>
      </c>
      <c r="E743">
        <v>24</v>
      </c>
      <c r="F743" t="s">
        <v>29</v>
      </c>
      <c r="G743" t="s">
        <v>29</v>
      </c>
      <c r="H743" t="s">
        <v>29</v>
      </c>
      <c r="I743">
        <v>35697</v>
      </c>
      <c r="J743">
        <v>0</v>
      </c>
      <c r="K743">
        <v>5</v>
      </c>
      <c r="L743">
        <v>5</v>
      </c>
      <c r="M743">
        <v>12037</v>
      </c>
      <c r="N743">
        <v>12037</v>
      </c>
      <c r="O743">
        <v>7139</v>
      </c>
      <c r="P743">
        <v>7139</v>
      </c>
      <c r="Q743">
        <v>17052</v>
      </c>
      <c r="R743">
        <v>17052</v>
      </c>
      <c r="S743" t="s">
        <v>1507</v>
      </c>
      <c r="T743" t="s">
        <v>1222</v>
      </c>
      <c r="U743" t="s">
        <v>1589</v>
      </c>
      <c r="V743">
        <v>11</v>
      </c>
      <c r="W743">
        <v>72</v>
      </c>
      <c r="X743">
        <v>56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 t="s">
        <v>2174</v>
      </c>
      <c r="B744" t="s">
        <v>645</v>
      </c>
      <c r="C744">
        <v>5656</v>
      </c>
      <c r="D744">
        <v>56</v>
      </c>
      <c r="E744">
        <v>24</v>
      </c>
      <c r="F744" t="s">
        <v>29</v>
      </c>
      <c r="G744" t="s">
        <v>29</v>
      </c>
      <c r="H744" t="s">
        <v>29</v>
      </c>
      <c r="I744">
        <v>16278</v>
      </c>
      <c r="J744">
        <v>0</v>
      </c>
      <c r="K744">
        <v>2</v>
      </c>
      <c r="L744">
        <v>2</v>
      </c>
      <c r="M744">
        <v>13372</v>
      </c>
      <c r="N744">
        <v>13372</v>
      </c>
      <c r="O744">
        <v>8139</v>
      </c>
      <c r="P744">
        <v>8139</v>
      </c>
      <c r="Q744">
        <v>13372</v>
      </c>
      <c r="R744">
        <v>13372</v>
      </c>
      <c r="S744" t="s">
        <v>783</v>
      </c>
      <c r="T744" t="s">
        <v>183</v>
      </c>
      <c r="U744" t="s">
        <v>2148</v>
      </c>
      <c r="V744">
        <v>11</v>
      </c>
      <c r="W744">
        <v>37</v>
      </c>
      <c r="X744">
        <v>56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 t="s">
        <v>2175</v>
      </c>
      <c r="B745" t="s">
        <v>645</v>
      </c>
      <c r="C745">
        <v>5656</v>
      </c>
      <c r="D745">
        <v>56</v>
      </c>
      <c r="E745">
        <v>24</v>
      </c>
      <c r="F745" t="s">
        <v>29</v>
      </c>
      <c r="G745" t="s">
        <v>29</v>
      </c>
      <c r="H745" t="s">
        <v>29</v>
      </c>
      <c r="I745">
        <v>12968</v>
      </c>
      <c r="J745">
        <v>0</v>
      </c>
      <c r="K745">
        <v>3</v>
      </c>
      <c r="L745">
        <v>3</v>
      </c>
      <c r="M745">
        <v>4709</v>
      </c>
      <c r="N745">
        <v>4709</v>
      </c>
      <c r="O745">
        <v>4322</v>
      </c>
      <c r="P745">
        <v>4322</v>
      </c>
      <c r="Q745">
        <v>5233</v>
      </c>
      <c r="R745">
        <v>5233</v>
      </c>
      <c r="S745" t="s">
        <v>824</v>
      </c>
      <c r="T745" t="s">
        <v>695</v>
      </c>
      <c r="U745" t="s">
        <v>2176</v>
      </c>
      <c r="V745">
        <v>11</v>
      </c>
      <c r="W745">
        <v>21</v>
      </c>
      <c r="X745">
        <v>56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>
      <c r="A746" t="s">
        <v>2177</v>
      </c>
      <c r="B746" t="s">
        <v>645</v>
      </c>
      <c r="C746">
        <v>5656</v>
      </c>
      <c r="D746">
        <v>56</v>
      </c>
      <c r="E746">
        <v>24</v>
      </c>
      <c r="F746" t="s">
        <v>29</v>
      </c>
      <c r="G746" t="s">
        <v>29</v>
      </c>
      <c r="H746" t="s">
        <v>29</v>
      </c>
      <c r="I746">
        <v>45719</v>
      </c>
      <c r="J746">
        <v>0</v>
      </c>
      <c r="K746">
        <v>2</v>
      </c>
      <c r="L746">
        <v>2</v>
      </c>
      <c r="M746">
        <v>43702</v>
      </c>
      <c r="N746">
        <v>43702</v>
      </c>
      <c r="O746">
        <v>22859</v>
      </c>
      <c r="P746">
        <v>22859</v>
      </c>
      <c r="Q746">
        <v>43702</v>
      </c>
      <c r="R746">
        <v>43702</v>
      </c>
      <c r="S746" t="s">
        <v>1274</v>
      </c>
      <c r="T746" t="s">
        <v>1505</v>
      </c>
      <c r="U746" t="s">
        <v>1356</v>
      </c>
      <c r="V746">
        <v>11</v>
      </c>
      <c r="W746">
        <v>55</v>
      </c>
      <c r="X746">
        <v>56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 t="s">
        <v>2178</v>
      </c>
      <c r="B747" t="s">
        <v>645</v>
      </c>
      <c r="C747">
        <v>5656</v>
      </c>
      <c r="D747">
        <v>56</v>
      </c>
      <c r="E747">
        <v>24</v>
      </c>
      <c r="F747" t="s">
        <v>29</v>
      </c>
      <c r="G747" t="s">
        <v>29</v>
      </c>
      <c r="H747" t="s">
        <v>29</v>
      </c>
      <c r="I747">
        <v>12812</v>
      </c>
      <c r="J747">
        <v>0</v>
      </c>
      <c r="K747">
        <v>3</v>
      </c>
      <c r="L747">
        <v>3</v>
      </c>
      <c r="M747">
        <v>3604</v>
      </c>
      <c r="N747">
        <v>3604</v>
      </c>
      <c r="O747">
        <v>4270</v>
      </c>
      <c r="P747">
        <v>4270</v>
      </c>
      <c r="Q747">
        <v>6095</v>
      </c>
      <c r="R747">
        <v>6095</v>
      </c>
      <c r="S747" t="s">
        <v>1569</v>
      </c>
      <c r="T747" t="s">
        <v>1576</v>
      </c>
      <c r="U747" t="s">
        <v>2179</v>
      </c>
      <c r="V747">
        <v>11</v>
      </c>
      <c r="W747">
        <v>21</v>
      </c>
      <c r="X747">
        <v>56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 t="s">
        <v>2180</v>
      </c>
      <c r="B748" t="s">
        <v>645</v>
      </c>
      <c r="C748">
        <v>5656</v>
      </c>
      <c r="D748">
        <v>56</v>
      </c>
      <c r="E748">
        <v>24</v>
      </c>
      <c r="F748" t="s">
        <v>29</v>
      </c>
      <c r="G748" t="s">
        <v>29</v>
      </c>
      <c r="H748" t="s">
        <v>29</v>
      </c>
      <c r="I748">
        <v>12979</v>
      </c>
      <c r="J748">
        <v>0</v>
      </c>
      <c r="K748">
        <v>3</v>
      </c>
      <c r="L748">
        <v>3</v>
      </c>
      <c r="M748">
        <v>5246</v>
      </c>
      <c r="N748">
        <v>5246</v>
      </c>
      <c r="O748">
        <v>4326</v>
      </c>
      <c r="P748">
        <v>4326</v>
      </c>
      <c r="Q748">
        <v>5595</v>
      </c>
      <c r="R748">
        <v>5595</v>
      </c>
      <c r="S748" t="s">
        <v>1959</v>
      </c>
      <c r="T748" t="s">
        <v>1617</v>
      </c>
      <c r="U748" t="s">
        <v>2181</v>
      </c>
      <c r="V748">
        <v>11</v>
      </c>
      <c r="W748">
        <v>17</v>
      </c>
      <c r="X748">
        <v>56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 t="s">
        <v>2182</v>
      </c>
      <c r="B749" t="s">
        <v>645</v>
      </c>
      <c r="C749">
        <v>5656</v>
      </c>
      <c r="D749">
        <v>56</v>
      </c>
      <c r="E749">
        <v>24</v>
      </c>
      <c r="F749" t="s">
        <v>29</v>
      </c>
      <c r="G749" t="s">
        <v>29</v>
      </c>
      <c r="H749" t="s">
        <v>29</v>
      </c>
      <c r="I749">
        <v>45134</v>
      </c>
      <c r="J749">
        <v>0</v>
      </c>
      <c r="K749">
        <v>6</v>
      </c>
      <c r="L749">
        <v>6</v>
      </c>
      <c r="M749">
        <v>24468</v>
      </c>
      <c r="N749">
        <v>24468</v>
      </c>
      <c r="O749">
        <v>7522</v>
      </c>
      <c r="P749">
        <v>7522</v>
      </c>
      <c r="Q749">
        <v>24468</v>
      </c>
      <c r="R749">
        <v>24468</v>
      </c>
      <c r="S749" t="s">
        <v>1700</v>
      </c>
      <c r="T749" t="s">
        <v>924</v>
      </c>
      <c r="U749" t="s">
        <v>1567</v>
      </c>
      <c r="V749">
        <v>11</v>
      </c>
      <c r="W749">
        <v>56</v>
      </c>
      <c r="X749">
        <v>56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 t="s">
        <v>2183</v>
      </c>
      <c r="B750" t="s">
        <v>645</v>
      </c>
      <c r="C750">
        <v>5656</v>
      </c>
      <c r="D750">
        <v>56</v>
      </c>
      <c r="E750">
        <v>24</v>
      </c>
      <c r="F750" t="s">
        <v>29</v>
      </c>
      <c r="G750" t="s">
        <v>29</v>
      </c>
      <c r="H750" t="s">
        <v>29</v>
      </c>
      <c r="I750">
        <v>56375</v>
      </c>
      <c r="J750">
        <v>0</v>
      </c>
      <c r="K750">
        <v>1</v>
      </c>
      <c r="L750">
        <v>1</v>
      </c>
      <c r="M750">
        <v>56375</v>
      </c>
      <c r="N750">
        <v>56375</v>
      </c>
      <c r="O750">
        <v>56375</v>
      </c>
      <c r="P750">
        <v>56375</v>
      </c>
      <c r="Q750">
        <v>56375</v>
      </c>
      <c r="R750">
        <v>56375</v>
      </c>
      <c r="S750" t="s">
        <v>816</v>
      </c>
      <c r="T750" t="s">
        <v>29</v>
      </c>
      <c r="U750" t="s">
        <v>2184</v>
      </c>
      <c r="V750">
        <v>11</v>
      </c>
      <c r="W750">
        <v>74</v>
      </c>
      <c r="X750">
        <v>56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 t="s">
        <v>2185</v>
      </c>
      <c r="B751" t="s">
        <v>645</v>
      </c>
      <c r="C751">
        <v>5656</v>
      </c>
      <c r="D751">
        <v>56</v>
      </c>
      <c r="E751">
        <v>24</v>
      </c>
      <c r="F751" t="s">
        <v>29</v>
      </c>
      <c r="G751" t="s">
        <v>29</v>
      </c>
      <c r="H751" t="s">
        <v>29</v>
      </c>
      <c r="I751">
        <v>37997</v>
      </c>
      <c r="J751">
        <v>0</v>
      </c>
      <c r="K751">
        <v>12</v>
      </c>
      <c r="L751">
        <v>12</v>
      </c>
      <c r="M751">
        <v>3815</v>
      </c>
      <c r="N751">
        <v>3815</v>
      </c>
      <c r="O751">
        <v>3166</v>
      </c>
      <c r="P751">
        <v>3166</v>
      </c>
      <c r="Q751">
        <v>4772</v>
      </c>
      <c r="R751">
        <v>4772</v>
      </c>
      <c r="S751" t="s">
        <v>990</v>
      </c>
      <c r="T751" t="s">
        <v>1551</v>
      </c>
      <c r="U751" t="s">
        <v>2186</v>
      </c>
      <c r="V751">
        <v>11</v>
      </c>
      <c r="W751">
        <v>37</v>
      </c>
      <c r="X751">
        <v>56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 t="s">
        <v>2187</v>
      </c>
      <c r="B752" t="s">
        <v>645</v>
      </c>
      <c r="C752">
        <v>5656</v>
      </c>
      <c r="D752">
        <v>56</v>
      </c>
      <c r="E752">
        <v>24</v>
      </c>
      <c r="F752" t="s">
        <v>29</v>
      </c>
      <c r="G752" t="s">
        <v>29</v>
      </c>
      <c r="H752" t="s">
        <v>29</v>
      </c>
      <c r="I752">
        <v>20982</v>
      </c>
      <c r="J752">
        <v>0</v>
      </c>
      <c r="K752">
        <v>5</v>
      </c>
      <c r="L752">
        <v>5</v>
      </c>
      <c r="M752">
        <v>5008</v>
      </c>
      <c r="N752">
        <v>5008</v>
      </c>
      <c r="O752">
        <v>4196</v>
      </c>
      <c r="P752">
        <v>4196</v>
      </c>
      <c r="Q752">
        <v>6746</v>
      </c>
      <c r="R752">
        <v>6746</v>
      </c>
      <c r="S752" t="s">
        <v>1237</v>
      </c>
      <c r="T752" t="s">
        <v>671</v>
      </c>
      <c r="U752" t="s">
        <v>2188</v>
      </c>
      <c r="V752">
        <v>11</v>
      </c>
      <c r="W752">
        <v>31</v>
      </c>
      <c r="X752">
        <v>56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 t="s">
        <v>2189</v>
      </c>
      <c r="B753" t="s">
        <v>645</v>
      </c>
      <c r="C753">
        <v>5656</v>
      </c>
      <c r="D753">
        <v>56</v>
      </c>
      <c r="E753">
        <v>24</v>
      </c>
      <c r="F753" t="s">
        <v>29</v>
      </c>
      <c r="G753" t="s">
        <v>29</v>
      </c>
      <c r="H753" t="s">
        <v>29</v>
      </c>
      <c r="I753">
        <v>23992</v>
      </c>
      <c r="J753">
        <v>0</v>
      </c>
      <c r="K753">
        <v>1</v>
      </c>
      <c r="L753">
        <v>1</v>
      </c>
      <c r="M753">
        <v>23992</v>
      </c>
      <c r="N753">
        <v>23992</v>
      </c>
      <c r="O753">
        <v>23992</v>
      </c>
      <c r="P753">
        <v>23992</v>
      </c>
      <c r="Q753">
        <v>23992</v>
      </c>
      <c r="R753">
        <v>23992</v>
      </c>
      <c r="S753" t="s">
        <v>1591</v>
      </c>
      <c r="T753" t="s">
        <v>29</v>
      </c>
      <c r="U753" t="s">
        <v>2190</v>
      </c>
      <c r="V753">
        <v>11</v>
      </c>
      <c r="W753">
        <v>28</v>
      </c>
      <c r="X753">
        <v>56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>
      <c r="A754" t="s">
        <v>2191</v>
      </c>
      <c r="B754" t="s">
        <v>645</v>
      </c>
      <c r="C754">
        <v>5656</v>
      </c>
      <c r="D754">
        <v>56</v>
      </c>
      <c r="E754">
        <v>24</v>
      </c>
      <c r="F754" t="s">
        <v>29</v>
      </c>
      <c r="G754" t="s">
        <v>29</v>
      </c>
      <c r="H754" t="s">
        <v>29</v>
      </c>
      <c r="I754">
        <v>17583</v>
      </c>
      <c r="J754">
        <v>0</v>
      </c>
      <c r="K754">
        <v>1</v>
      </c>
      <c r="L754">
        <v>1</v>
      </c>
      <c r="M754">
        <v>17583</v>
      </c>
      <c r="N754">
        <v>17583</v>
      </c>
      <c r="O754">
        <v>17583</v>
      </c>
      <c r="P754">
        <v>17583</v>
      </c>
      <c r="Q754">
        <v>17583</v>
      </c>
      <c r="R754">
        <v>17583</v>
      </c>
      <c r="S754" t="s">
        <v>1169</v>
      </c>
      <c r="T754" t="s">
        <v>29</v>
      </c>
      <c r="U754" t="s">
        <v>2192</v>
      </c>
      <c r="V754">
        <v>11</v>
      </c>
      <c r="W754">
        <v>18</v>
      </c>
      <c r="X754">
        <v>56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 t="s">
        <v>2193</v>
      </c>
      <c r="B755" t="s">
        <v>645</v>
      </c>
      <c r="C755">
        <v>5656</v>
      </c>
      <c r="D755">
        <v>56</v>
      </c>
      <c r="E755">
        <v>24</v>
      </c>
      <c r="F755" t="s">
        <v>29</v>
      </c>
      <c r="G755" t="s">
        <v>29</v>
      </c>
      <c r="H755" t="s">
        <v>29</v>
      </c>
      <c r="I755">
        <v>45456</v>
      </c>
      <c r="J755">
        <v>0</v>
      </c>
      <c r="K755">
        <v>4</v>
      </c>
      <c r="L755">
        <v>4</v>
      </c>
      <c r="M755">
        <v>12667</v>
      </c>
      <c r="N755">
        <v>12667</v>
      </c>
      <c r="O755">
        <v>11364</v>
      </c>
      <c r="P755">
        <v>11364</v>
      </c>
      <c r="Q755">
        <v>16813</v>
      </c>
      <c r="R755">
        <v>16813</v>
      </c>
      <c r="S755" t="s">
        <v>1898</v>
      </c>
      <c r="T755" t="s">
        <v>1928</v>
      </c>
      <c r="U755" t="s">
        <v>1965</v>
      </c>
      <c r="V755">
        <v>11</v>
      </c>
      <c r="W755">
        <v>59</v>
      </c>
      <c r="X755">
        <v>56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 t="s">
        <v>2194</v>
      </c>
      <c r="B756" t="s">
        <v>645</v>
      </c>
      <c r="C756">
        <v>5656</v>
      </c>
      <c r="D756">
        <v>56</v>
      </c>
      <c r="E756">
        <v>24</v>
      </c>
      <c r="F756" t="s">
        <v>29</v>
      </c>
      <c r="G756" t="s">
        <v>29</v>
      </c>
      <c r="H756" t="s">
        <v>29</v>
      </c>
      <c r="I756">
        <v>11205</v>
      </c>
      <c r="J756">
        <v>0</v>
      </c>
      <c r="K756">
        <v>3</v>
      </c>
      <c r="L756">
        <v>3</v>
      </c>
      <c r="M756">
        <v>3948</v>
      </c>
      <c r="N756">
        <v>3948</v>
      </c>
      <c r="O756">
        <v>3735</v>
      </c>
      <c r="P756">
        <v>3735</v>
      </c>
      <c r="Q756">
        <v>4489</v>
      </c>
      <c r="R756">
        <v>4489</v>
      </c>
      <c r="S756" t="s">
        <v>1722</v>
      </c>
      <c r="T756" t="s">
        <v>1573</v>
      </c>
      <c r="U756" t="s">
        <v>2195</v>
      </c>
      <c r="V756">
        <v>11</v>
      </c>
      <c r="W756">
        <v>20</v>
      </c>
      <c r="X756">
        <v>56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 t="s">
        <v>2196</v>
      </c>
      <c r="B757" t="s">
        <v>645</v>
      </c>
      <c r="C757">
        <v>5656</v>
      </c>
      <c r="D757">
        <v>56</v>
      </c>
      <c r="E757">
        <v>24</v>
      </c>
      <c r="F757" t="s">
        <v>29</v>
      </c>
      <c r="G757" t="s">
        <v>29</v>
      </c>
      <c r="H757" t="s">
        <v>29</v>
      </c>
      <c r="I757">
        <v>60141</v>
      </c>
      <c r="J757">
        <v>0</v>
      </c>
      <c r="K757">
        <v>10</v>
      </c>
      <c r="L757">
        <v>10</v>
      </c>
      <c r="M757">
        <v>12847</v>
      </c>
      <c r="N757">
        <v>12847</v>
      </c>
      <c r="O757">
        <v>6014</v>
      </c>
      <c r="P757">
        <v>6014</v>
      </c>
      <c r="Q757">
        <v>24748</v>
      </c>
      <c r="R757">
        <v>24748</v>
      </c>
      <c r="S757" t="s">
        <v>1040</v>
      </c>
      <c r="T757" t="s">
        <v>700</v>
      </c>
      <c r="U757" t="s">
        <v>1407</v>
      </c>
      <c r="V757">
        <v>11</v>
      </c>
      <c r="W757">
        <v>103</v>
      </c>
      <c r="X757">
        <v>56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 t="s">
        <v>2197</v>
      </c>
      <c r="B758" t="s">
        <v>645</v>
      </c>
      <c r="C758">
        <v>5656</v>
      </c>
      <c r="D758">
        <v>56</v>
      </c>
      <c r="E758">
        <v>24</v>
      </c>
      <c r="F758" t="s">
        <v>29</v>
      </c>
      <c r="G758" t="s">
        <v>29</v>
      </c>
      <c r="H758" t="s">
        <v>29</v>
      </c>
      <c r="I758">
        <v>135647</v>
      </c>
      <c r="J758">
        <v>0</v>
      </c>
      <c r="K758">
        <v>5</v>
      </c>
      <c r="L758">
        <v>5</v>
      </c>
      <c r="M758">
        <v>36282</v>
      </c>
      <c r="N758">
        <v>36282</v>
      </c>
      <c r="O758">
        <v>27129</v>
      </c>
      <c r="P758">
        <v>27129</v>
      </c>
      <c r="Q758">
        <v>59421</v>
      </c>
      <c r="R758">
        <v>59421</v>
      </c>
      <c r="S758" t="s">
        <v>1688</v>
      </c>
      <c r="T758" t="s">
        <v>738</v>
      </c>
      <c r="U758" t="s">
        <v>2198</v>
      </c>
      <c r="V758">
        <v>11</v>
      </c>
      <c r="W758">
        <v>196</v>
      </c>
      <c r="X758">
        <v>56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 t="s">
        <v>2199</v>
      </c>
      <c r="B759" t="s">
        <v>645</v>
      </c>
      <c r="C759">
        <v>5656</v>
      </c>
      <c r="D759">
        <v>56</v>
      </c>
      <c r="E759">
        <v>24</v>
      </c>
      <c r="F759" t="s">
        <v>29</v>
      </c>
      <c r="G759" t="s">
        <v>29</v>
      </c>
      <c r="H759" t="s">
        <v>29</v>
      </c>
      <c r="I759">
        <v>64690</v>
      </c>
      <c r="J759">
        <v>0</v>
      </c>
      <c r="K759">
        <v>1</v>
      </c>
      <c r="L759">
        <v>1</v>
      </c>
      <c r="M759">
        <v>64690</v>
      </c>
      <c r="N759">
        <v>64690</v>
      </c>
      <c r="O759">
        <v>64690</v>
      </c>
      <c r="P759">
        <v>64690</v>
      </c>
      <c r="Q759">
        <v>64690</v>
      </c>
      <c r="R759">
        <v>64690</v>
      </c>
      <c r="S759" t="s">
        <v>2091</v>
      </c>
      <c r="T759" t="s">
        <v>29</v>
      </c>
      <c r="U759" t="s">
        <v>2200</v>
      </c>
      <c r="V759">
        <v>11</v>
      </c>
      <c r="W759">
        <v>102</v>
      </c>
      <c r="X759">
        <v>56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 t="s">
        <v>2201</v>
      </c>
      <c r="B760" t="s">
        <v>645</v>
      </c>
      <c r="C760">
        <v>5656</v>
      </c>
      <c r="D760">
        <v>56</v>
      </c>
      <c r="E760">
        <v>24</v>
      </c>
      <c r="F760" t="s">
        <v>29</v>
      </c>
      <c r="G760" t="s">
        <v>29</v>
      </c>
      <c r="H760" t="s">
        <v>29</v>
      </c>
      <c r="I760">
        <v>52483</v>
      </c>
      <c r="J760">
        <v>0</v>
      </c>
      <c r="K760">
        <v>1</v>
      </c>
      <c r="L760">
        <v>1</v>
      </c>
      <c r="M760">
        <v>52483</v>
      </c>
      <c r="N760">
        <v>52483</v>
      </c>
      <c r="O760">
        <v>52483</v>
      </c>
      <c r="P760">
        <v>52483</v>
      </c>
      <c r="Q760">
        <v>52483</v>
      </c>
      <c r="R760">
        <v>52483</v>
      </c>
      <c r="S760" t="s">
        <v>1204</v>
      </c>
      <c r="T760" t="s">
        <v>29</v>
      </c>
      <c r="U760" t="s">
        <v>2202</v>
      </c>
      <c r="V760">
        <v>11</v>
      </c>
      <c r="W760">
        <v>83</v>
      </c>
      <c r="X760">
        <v>56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 t="s">
        <v>2203</v>
      </c>
      <c r="B761" t="s">
        <v>645</v>
      </c>
      <c r="C761">
        <v>5656</v>
      </c>
      <c r="D761">
        <v>56</v>
      </c>
      <c r="E761">
        <v>24</v>
      </c>
      <c r="F761" t="s">
        <v>29</v>
      </c>
      <c r="G761" t="s">
        <v>29</v>
      </c>
      <c r="H761" t="s">
        <v>29</v>
      </c>
      <c r="I761">
        <v>14474</v>
      </c>
      <c r="J761">
        <v>0</v>
      </c>
      <c r="K761">
        <v>1</v>
      </c>
      <c r="L761">
        <v>1</v>
      </c>
      <c r="M761">
        <v>14474</v>
      </c>
      <c r="N761">
        <v>14474</v>
      </c>
      <c r="O761">
        <v>14474</v>
      </c>
      <c r="P761">
        <v>14474</v>
      </c>
      <c r="Q761">
        <v>14474</v>
      </c>
      <c r="R761">
        <v>14474</v>
      </c>
      <c r="S761" t="s">
        <v>2204</v>
      </c>
      <c r="T761" t="s">
        <v>29</v>
      </c>
      <c r="U761" t="s">
        <v>1106</v>
      </c>
      <c r="V761">
        <v>11</v>
      </c>
      <c r="W761">
        <v>20</v>
      </c>
      <c r="X761">
        <v>56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 t="s">
        <v>2205</v>
      </c>
      <c r="B762" t="s">
        <v>645</v>
      </c>
      <c r="C762">
        <v>5656</v>
      </c>
      <c r="D762">
        <v>56</v>
      </c>
      <c r="E762">
        <v>24</v>
      </c>
      <c r="F762" t="s">
        <v>29</v>
      </c>
      <c r="G762" t="s">
        <v>29</v>
      </c>
      <c r="H762" t="s">
        <v>29</v>
      </c>
      <c r="I762">
        <v>53760</v>
      </c>
      <c r="J762">
        <v>0</v>
      </c>
      <c r="K762">
        <v>3</v>
      </c>
      <c r="L762">
        <v>3</v>
      </c>
      <c r="M762">
        <v>29432</v>
      </c>
      <c r="N762">
        <v>29432</v>
      </c>
      <c r="O762">
        <v>17920</v>
      </c>
      <c r="P762">
        <v>17920</v>
      </c>
      <c r="Q762">
        <v>29432</v>
      </c>
      <c r="R762">
        <v>29432</v>
      </c>
      <c r="S762" t="s">
        <v>1594</v>
      </c>
      <c r="T762" t="s">
        <v>1505</v>
      </c>
      <c r="U762" t="s">
        <v>2206</v>
      </c>
      <c r="V762">
        <v>11</v>
      </c>
      <c r="W762">
        <v>91</v>
      </c>
      <c r="X762">
        <v>56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 t="s">
        <v>2207</v>
      </c>
      <c r="B763" t="s">
        <v>645</v>
      </c>
      <c r="C763">
        <v>5656</v>
      </c>
      <c r="D763">
        <v>56</v>
      </c>
      <c r="E763">
        <v>24</v>
      </c>
      <c r="F763" t="s">
        <v>29</v>
      </c>
      <c r="G763" t="s">
        <v>29</v>
      </c>
      <c r="H763" t="s">
        <v>29</v>
      </c>
      <c r="I763">
        <v>25813</v>
      </c>
      <c r="J763">
        <v>0</v>
      </c>
      <c r="K763">
        <v>3</v>
      </c>
      <c r="L763">
        <v>3</v>
      </c>
      <c r="M763">
        <v>14394</v>
      </c>
      <c r="N763">
        <v>14394</v>
      </c>
      <c r="O763">
        <v>8604</v>
      </c>
      <c r="P763">
        <v>8604</v>
      </c>
      <c r="Q763">
        <v>14394</v>
      </c>
      <c r="R763">
        <v>14394</v>
      </c>
      <c r="S763" t="s">
        <v>2208</v>
      </c>
      <c r="T763" t="s">
        <v>995</v>
      </c>
      <c r="U763" t="s">
        <v>2209</v>
      </c>
      <c r="V763">
        <v>11</v>
      </c>
      <c r="W763">
        <v>35</v>
      </c>
      <c r="X763">
        <v>56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 t="s">
        <v>2210</v>
      </c>
      <c r="B764" t="s">
        <v>645</v>
      </c>
      <c r="C764">
        <v>5656</v>
      </c>
      <c r="D764">
        <v>56</v>
      </c>
      <c r="E764">
        <v>24</v>
      </c>
      <c r="F764" t="s">
        <v>29</v>
      </c>
      <c r="G764" t="s">
        <v>29</v>
      </c>
      <c r="H764" t="s">
        <v>29</v>
      </c>
      <c r="I764">
        <v>16954</v>
      </c>
      <c r="J764">
        <v>0</v>
      </c>
      <c r="K764">
        <v>1</v>
      </c>
      <c r="L764">
        <v>1</v>
      </c>
      <c r="M764">
        <v>16954</v>
      </c>
      <c r="N764">
        <v>16954</v>
      </c>
      <c r="O764">
        <v>16954</v>
      </c>
      <c r="P764">
        <v>16954</v>
      </c>
      <c r="Q764">
        <v>16954</v>
      </c>
      <c r="R764">
        <v>16954</v>
      </c>
      <c r="S764" t="s">
        <v>1325</v>
      </c>
      <c r="T764" t="s">
        <v>29</v>
      </c>
      <c r="U764" t="s">
        <v>2211</v>
      </c>
      <c r="V764">
        <v>11</v>
      </c>
      <c r="W764">
        <v>22</v>
      </c>
      <c r="X764">
        <v>56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 t="s">
        <v>2212</v>
      </c>
      <c r="B765" t="s">
        <v>645</v>
      </c>
      <c r="C765">
        <v>5656</v>
      </c>
      <c r="D765">
        <v>56</v>
      </c>
      <c r="E765">
        <v>24</v>
      </c>
      <c r="F765" t="s">
        <v>29</v>
      </c>
      <c r="G765" t="s">
        <v>29</v>
      </c>
      <c r="H765" t="s">
        <v>29</v>
      </c>
      <c r="I765">
        <v>31156</v>
      </c>
      <c r="J765">
        <v>0</v>
      </c>
      <c r="K765">
        <v>2</v>
      </c>
      <c r="L765">
        <v>2</v>
      </c>
      <c r="M765">
        <v>16816</v>
      </c>
      <c r="N765">
        <v>16816</v>
      </c>
      <c r="O765">
        <v>15578</v>
      </c>
      <c r="P765">
        <v>15578</v>
      </c>
      <c r="Q765">
        <v>16816</v>
      </c>
      <c r="R765">
        <v>16816</v>
      </c>
      <c r="S765" t="s">
        <v>824</v>
      </c>
      <c r="T765" t="s">
        <v>1197</v>
      </c>
      <c r="U765" t="s">
        <v>2213</v>
      </c>
      <c r="V765">
        <v>11</v>
      </c>
      <c r="W765">
        <v>41</v>
      </c>
      <c r="X765">
        <v>56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 t="s">
        <v>2214</v>
      </c>
      <c r="B766" t="s">
        <v>645</v>
      </c>
      <c r="C766">
        <v>5656</v>
      </c>
      <c r="D766">
        <v>56</v>
      </c>
      <c r="E766">
        <v>24</v>
      </c>
      <c r="F766" t="s">
        <v>29</v>
      </c>
      <c r="G766" t="s">
        <v>29</v>
      </c>
      <c r="H766" t="s">
        <v>29</v>
      </c>
      <c r="I766">
        <v>22143</v>
      </c>
      <c r="J766">
        <v>0</v>
      </c>
      <c r="K766">
        <v>4</v>
      </c>
      <c r="L766">
        <v>4</v>
      </c>
      <c r="M766">
        <v>14250</v>
      </c>
      <c r="N766">
        <v>14250</v>
      </c>
      <c r="O766">
        <v>5535</v>
      </c>
      <c r="P766">
        <v>5535</v>
      </c>
      <c r="Q766">
        <v>14250</v>
      </c>
      <c r="R766">
        <v>14250</v>
      </c>
      <c r="S766" t="s">
        <v>874</v>
      </c>
      <c r="T766" t="s">
        <v>1479</v>
      </c>
      <c r="U766" t="s">
        <v>2215</v>
      </c>
      <c r="V766">
        <v>11</v>
      </c>
      <c r="W766">
        <v>26</v>
      </c>
      <c r="X766">
        <v>56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 t="s">
        <v>2216</v>
      </c>
      <c r="B767" t="s">
        <v>645</v>
      </c>
      <c r="C767">
        <v>5656</v>
      </c>
      <c r="D767">
        <v>56</v>
      </c>
      <c r="E767">
        <v>24</v>
      </c>
      <c r="F767" t="s">
        <v>29</v>
      </c>
      <c r="G767" t="s">
        <v>29</v>
      </c>
      <c r="H767" t="s">
        <v>29</v>
      </c>
      <c r="I767">
        <v>38757</v>
      </c>
      <c r="J767">
        <v>0</v>
      </c>
      <c r="K767">
        <v>5</v>
      </c>
      <c r="L767">
        <v>5</v>
      </c>
      <c r="M767">
        <v>13116</v>
      </c>
      <c r="N767">
        <v>13116</v>
      </c>
      <c r="O767">
        <v>7751</v>
      </c>
      <c r="P767">
        <v>7751</v>
      </c>
      <c r="Q767">
        <v>14208</v>
      </c>
      <c r="R767">
        <v>14208</v>
      </c>
      <c r="S767" t="s">
        <v>1703</v>
      </c>
      <c r="T767" t="s">
        <v>744</v>
      </c>
      <c r="U767" t="s">
        <v>1056</v>
      </c>
      <c r="V767">
        <v>11</v>
      </c>
      <c r="W767">
        <v>82</v>
      </c>
      <c r="X767">
        <v>56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 t="s">
        <v>2217</v>
      </c>
      <c r="B768" t="s">
        <v>645</v>
      </c>
      <c r="C768">
        <v>5656</v>
      </c>
      <c r="D768">
        <v>56</v>
      </c>
      <c r="E768">
        <v>24</v>
      </c>
      <c r="F768" t="s">
        <v>29</v>
      </c>
      <c r="G768" t="s">
        <v>29</v>
      </c>
      <c r="H768" t="s">
        <v>29</v>
      </c>
      <c r="I768">
        <v>14192</v>
      </c>
      <c r="J768">
        <v>0</v>
      </c>
      <c r="K768">
        <v>1</v>
      </c>
      <c r="L768">
        <v>1</v>
      </c>
      <c r="M768">
        <v>14192</v>
      </c>
      <c r="N768">
        <v>14192</v>
      </c>
      <c r="O768">
        <v>14192</v>
      </c>
      <c r="P768">
        <v>14192</v>
      </c>
      <c r="Q768">
        <v>14192</v>
      </c>
      <c r="R768">
        <v>14192</v>
      </c>
      <c r="S768" t="s">
        <v>1116</v>
      </c>
      <c r="T768" t="s">
        <v>29</v>
      </c>
      <c r="U768" t="s">
        <v>2218</v>
      </c>
      <c r="V768">
        <v>11</v>
      </c>
      <c r="W768">
        <v>18</v>
      </c>
      <c r="X768">
        <v>56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 t="s">
        <v>2219</v>
      </c>
      <c r="B769" t="s">
        <v>645</v>
      </c>
      <c r="C769">
        <v>5656</v>
      </c>
      <c r="D769">
        <v>56</v>
      </c>
      <c r="E769">
        <v>24</v>
      </c>
      <c r="F769" t="s">
        <v>29</v>
      </c>
      <c r="G769" t="s">
        <v>29</v>
      </c>
      <c r="H769" t="s">
        <v>29</v>
      </c>
      <c r="I769">
        <v>31276</v>
      </c>
      <c r="J769">
        <v>0</v>
      </c>
      <c r="K769">
        <v>2</v>
      </c>
      <c r="L769">
        <v>2</v>
      </c>
      <c r="M769">
        <v>28695</v>
      </c>
      <c r="N769">
        <v>28695</v>
      </c>
      <c r="O769">
        <v>15638</v>
      </c>
      <c r="P769">
        <v>15638</v>
      </c>
      <c r="Q769">
        <v>28695</v>
      </c>
      <c r="R769">
        <v>28695</v>
      </c>
      <c r="S769" t="s">
        <v>2053</v>
      </c>
      <c r="T769" t="s">
        <v>885</v>
      </c>
      <c r="U769" t="s">
        <v>2220</v>
      </c>
      <c r="V769">
        <v>11</v>
      </c>
      <c r="W769">
        <v>38</v>
      </c>
      <c r="X769">
        <v>56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 t="s">
        <v>2221</v>
      </c>
      <c r="B770" t="s">
        <v>645</v>
      </c>
      <c r="C770">
        <v>5656</v>
      </c>
      <c r="D770">
        <v>56</v>
      </c>
      <c r="E770">
        <v>24</v>
      </c>
      <c r="F770" t="s">
        <v>29</v>
      </c>
      <c r="G770" t="s">
        <v>29</v>
      </c>
      <c r="H770" t="s">
        <v>29</v>
      </c>
      <c r="I770">
        <v>28643</v>
      </c>
      <c r="J770">
        <v>0</v>
      </c>
      <c r="K770">
        <v>3</v>
      </c>
      <c r="L770">
        <v>3</v>
      </c>
      <c r="M770">
        <v>10612</v>
      </c>
      <c r="N770">
        <v>10612</v>
      </c>
      <c r="O770">
        <v>9547</v>
      </c>
      <c r="P770">
        <v>9547</v>
      </c>
      <c r="Q770">
        <v>14095</v>
      </c>
      <c r="R770">
        <v>14095</v>
      </c>
      <c r="S770" t="s">
        <v>1898</v>
      </c>
      <c r="T770" t="s">
        <v>833</v>
      </c>
      <c r="U770" t="s">
        <v>2222</v>
      </c>
      <c r="V770">
        <v>11</v>
      </c>
      <c r="W770">
        <v>40</v>
      </c>
      <c r="X770">
        <v>56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 t="s">
        <v>2223</v>
      </c>
      <c r="B771" t="s">
        <v>645</v>
      </c>
      <c r="C771">
        <v>5656</v>
      </c>
      <c r="D771">
        <v>56</v>
      </c>
      <c r="E771">
        <v>24</v>
      </c>
      <c r="F771" t="s">
        <v>29</v>
      </c>
      <c r="G771" t="s">
        <v>29</v>
      </c>
      <c r="H771" t="s">
        <v>29</v>
      </c>
      <c r="I771">
        <v>11400</v>
      </c>
      <c r="J771">
        <v>0</v>
      </c>
      <c r="K771">
        <v>1</v>
      </c>
      <c r="L771">
        <v>1</v>
      </c>
      <c r="M771">
        <v>11400</v>
      </c>
      <c r="N771">
        <v>11400</v>
      </c>
      <c r="O771">
        <v>11400</v>
      </c>
      <c r="P771">
        <v>11400</v>
      </c>
      <c r="Q771">
        <v>11400</v>
      </c>
      <c r="R771">
        <v>11400</v>
      </c>
      <c r="S771" t="s">
        <v>1842</v>
      </c>
      <c r="T771" t="s">
        <v>29</v>
      </c>
      <c r="U771" t="s">
        <v>2224</v>
      </c>
      <c r="V771">
        <v>11</v>
      </c>
      <c r="W771">
        <v>14</v>
      </c>
      <c r="X771">
        <v>56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 t="s">
        <v>2225</v>
      </c>
      <c r="B772" t="s">
        <v>645</v>
      </c>
      <c r="C772">
        <v>5656</v>
      </c>
      <c r="D772">
        <v>56</v>
      </c>
      <c r="E772">
        <v>24</v>
      </c>
      <c r="F772" t="s">
        <v>29</v>
      </c>
      <c r="G772" t="s">
        <v>29</v>
      </c>
      <c r="H772" t="s">
        <v>29</v>
      </c>
      <c r="I772">
        <v>35382</v>
      </c>
      <c r="J772">
        <v>0</v>
      </c>
      <c r="K772">
        <v>7</v>
      </c>
      <c r="L772">
        <v>7</v>
      </c>
      <c r="M772">
        <v>9120</v>
      </c>
      <c r="N772">
        <v>9120</v>
      </c>
      <c r="O772">
        <v>5054</v>
      </c>
      <c r="P772">
        <v>5054</v>
      </c>
      <c r="Q772">
        <v>11398</v>
      </c>
      <c r="R772">
        <v>11398</v>
      </c>
      <c r="S772" t="s">
        <v>1306</v>
      </c>
      <c r="T772" t="s">
        <v>946</v>
      </c>
      <c r="U772" t="s">
        <v>1190</v>
      </c>
      <c r="V772">
        <v>11</v>
      </c>
      <c r="W772">
        <v>46</v>
      </c>
      <c r="X772">
        <v>56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>
      <c r="A773" t="s">
        <v>2226</v>
      </c>
      <c r="B773" t="s">
        <v>645</v>
      </c>
      <c r="C773">
        <v>5656</v>
      </c>
      <c r="D773">
        <v>56</v>
      </c>
      <c r="E773">
        <v>24</v>
      </c>
      <c r="F773" t="s">
        <v>29</v>
      </c>
      <c r="G773" t="s">
        <v>29</v>
      </c>
      <c r="H773" t="s">
        <v>29</v>
      </c>
      <c r="I773">
        <v>106476</v>
      </c>
      <c r="J773">
        <v>0</v>
      </c>
      <c r="K773">
        <v>4</v>
      </c>
      <c r="L773">
        <v>4</v>
      </c>
      <c r="M773">
        <v>55478</v>
      </c>
      <c r="N773">
        <v>55478</v>
      </c>
      <c r="O773">
        <v>26619</v>
      </c>
      <c r="P773">
        <v>26619</v>
      </c>
      <c r="Q773">
        <v>55478</v>
      </c>
      <c r="R773">
        <v>55478</v>
      </c>
      <c r="S773" t="s">
        <v>1205</v>
      </c>
      <c r="T773" t="s">
        <v>843</v>
      </c>
      <c r="U773" t="s">
        <v>2227</v>
      </c>
      <c r="V773">
        <v>11</v>
      </c>
      <c r="W773">
        <v>167</v>
      </c>
      <c r="X773">
        <v>56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 t="s">
        <v>2228</v>
      </c>
      <c r="B774" t="s">
        <v>645</v>
      </c>
      <c r="C774">
        <v>5656</v>
      </c>
      <c r="D774">
        <v>56</v>
      </c>
      <c r="E774">
        <v>24</v>
      </c>
      <c r="F774" t="s">
        <v>29</v>
      </c>
      <c r="G774" t="s">
        <v>29</v>
      </c>
      <c r="H774" t="s">
        <v>29</v>
      </c>
      <c r="I774">
        <v>30059</v>
      </c>
      <c r="J774">
        <v>0</v>
      </c>
      <c r="K774">
        <v>2</v>
      </c>
      <c r="L774">
        <v>2</v>
      </c>
      <c r="M774">
        <v>18824</v>
      </c>
      <c r="N774">
        <v>18824</v>
      </c>
      <c r="O774">
        <v>15029</v>
      </c>
      <c r="P774">
        <v>15029</v>
      </c>
      <c r="Q774">
        <v>18824</v>
      </c>
      <c r="R774">
        <v>18824</v>
      </c>
      <c r="S774" t="s">
        <v>1103</v>
      </c>
      <c r="T774" t="s">
        <v>1996</v>
      </c>
      <c r="U774" t="s">
        <v>2229</v>
      </c>
      <c r="V774">
        <v>11</v>
      </c>
      <c r="W774">
        <v>48</v>
      </c>
      <c r="X774">
        <v>56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 t="s">
        <v>2230</v>
      </c>
      <c r="B775" t="s">
        <v>645</v>
      </c>
      <c r="C775">
        <v>5656</v>
      </c>
      <c r="D775">
        <v>56</v>
      </c>
      <c r="E775">
        <v>24</v>
      </c>
      <c r="F775" t="s">
        <v>29</v>
      </c>
      <c r="G775" t="s">
        <v>29</v>
      </c>
      <c r="H775" t="s">
        <v>29</v>
      </c>
      <c r="I775">
        <v>38395</v>
      </c>
      <c r="J775">
        <v>0</v>
      </c>
      <c r="K775">
        <v>6</v>
      </c>
      <c r="L775">
        <v>6</v>
      </c>
      <c r="M775">
        <v>10794</v>
      </c>
      <c r="N775">
        <v>10794</v>
      </c>
      <c r="O775">
        <v>6399</v>
      </c>
      <c r="P775">
        <v>6399</v>
      </c>
      <c r="Q775">
        <v>15642</v>
      </c>
      <c r="R775">
        <v>15642</v>
      </c>
      <c r="S775" t="s">
        <v>1879</v>
      </c>
      <c r="T775" t="s">
        <v>885</v>
      </c>
      <c r="U775" t="s">
        <v>1500</v>
      </c>
      <c r="V775">
        <v>11</v>
      </c>
      <c r="W775">
        <v>45</v>
      </c>
      <c r="X775">
        <v>56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 t="s">
        <v>2231</v>
      </c>
      <c r="B776" t="s">
        <v>645</v>
      </c>
      <c r="C776">
        <v>5656</v>
      </c>
      <c r="D776">
        <v>56</v>
      </c>
      <c r="E776">
        <v>24</v>
      </c>
      <c r="F776" t="s">
        <v>29</v>
      </c>
      <c r="G776" t="s">
        <v>29</v>
      </c>
      <c r="H776" t="s">
        <v>29</v>
      </c>
      <c r="I776">
        <v>72694</v>
      </c>
      <c r="J776">
        <v>0</v>
      </c>
      <c r="K776">
        <v>8</v>
      </c>
      <c r="L776">
        <v>8</v>
      </c>
      <c r="M776">
        <v>18553</v>
      </c>
      <c r="N776">
        <v>18553</v>
      </c>
      <c r="O776">
        <v>9086</v>
      </c>
      <c r="P776">
        <v>9086</v>
      </c>
      <c r="Q776">
        <v>18964</v>
      </c>
      <c r="R776">
        <v>18964</v>
      </c>
      <c r="S776" t="s">
        <v>1514</v>
      </c>
      <c r="T776" t="s">
        <v>987</v>
      </c>
      <c r="U776" t="s">
        <v>2040</v>
      </c>
      <c r="V776">
        <v>11</v>
      </c>
      <c r="W776">
        <v>120</v>
      </c>
      <c r="X776">
        <v>56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 t="s">
        <v>2232</v>
      </c>
      <c r="B777" t="s">
        <v>645</v>
      </c>
      <c r="C777">
        <v>5656</v>
      </c>
      <c r="D777">
        <v>56</v>
      </c>
      <c r="E777">
        <v>24</v>
      </c>
      <c r="F777" t="s">
        <v>29</v>
      </c>
      <c r="G777" t="s">
        <v>29</v>
      </c>
      <c r="H777" t="s">
        <v>29</v>
      </c>
      <c r="I777">
        <v>19274</v>
      </c>
      <c r="J777">
        <v>0</v>
      </c>
      <c r="K777">
        <v>3</v>
      </c>
      <c r="L777">
        <v>3</v>
      </c>
      <c r="M777">
        <v>13448</v>
      </c>
      <c r="N777">
        <v>13448</v>
      </c>
      <c r="O777">
        <v>6424</v>
      </c>
      <c r="P777">
        <v>6424</v>
      </c>
      <c r="Q777">
        <v>13448</v>
      </c>
      <c r="R777">
        <v>13448</v>
      </c>
      <c r="S777" t="s">
        <v>1322</v>
      </c>
      <c r="T777" t="s">
        <v>1119</v>
      </c>
      <c r="U777" t="s">
        <v>2233</v>
      </c>
      <c r="V777">
        <v>11</v>
      </c>
      <c r="W777">
        <v>19</v>
      </c>
      <c r="X777">
        <v>56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>
      <c r="A778" t="s">
        <v>2234</v>
      </c>
      <c r="B778" t="s">
        <v>645</v>
      </c>
      <c r="C778">
        <v>5656</v>
      </c>
      <c r="D778">
        <v>56</v>
      </c>
      <c r="E778">
        <v>24</v>
      </c>
      <c r="F778" t="s">
        <v>29</v>
      </c>
      <c r="G778" t="s">
        <v>29</v>
      </c>
      <c r="H778" t="s">
        <v>29</v>
      </c>
      <c r="I778">
        <v>57677</v>
      </c>
      <c r="J778">
        <v>0</v>
      </c>
      <c r="K778">
        <v>6</v>
      </c>
      <c r="L778">
        <v>6</v>
      </c>
      <c r="M778">
        <v>32594</v>
      </c>
      <c r="N778">
        <v>32594</v>
      </c>
      <c r="O778">
        <v>9612</v>
      </c>
      <c r="P778">
        <v>9612</v>
      </c>
      <c r="Q778">
        <v>32594</v>
      </c>
      <c r="R778">
        <v>32594</v>
      </c>
      <c r="S778" t="s">
        <v>1091</v>
      </c>
      <c r="T778" t="s">
        <v>914</v>
      </c>
      <c r="U778" t="s">
        <v>710</v>
      </c>
      <c r="V778">
        <v>11</v>
      </c>
      <c r="W778">
        <v>74</v>
      </c>
      <c r="X778">
        <v>56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 t="s">
        <v>2235</v>
      </c>
      <c r="B779" t="s">
        <v>645</v>
      </c>
      <c r="C779">
        <v>5656</v>
      </c>
      <c r="D779">
        <v>56</v>
      </c>
      <c r="E779">
        <v>24</v>
      </c>
      <c r="F779" t="s">
        <v>29</v>
      </c>
      <c r="G779" t="s">
        <v>29</v>
      </c>
      <c r="H779" t="s">
        <v>29</v>
      </c>
      <c r="I779">
        <v>11096</v>
      </c>
      <c r="J779">
        <v>0</v>
      </c>
      <c r="K779">
        <v>2</v>
      </c>
      <c r="L779">
        <v>2</v>
      </c>
      <c r="M779">
        <v>8047</v>
      </c>
      <c r="N779">
        <v>8047</v>
      </c>
      <c r="O779">
        <v>5548</v>
      </c>
      <c r="P779">
        <v>5548</v>
      </c>
      <c r="Q779">
        <v>8047</v>
      </c>
      <c r="R779">
        <v>8047</v>
      </c>
      <c r="S779" t="s">
        <v>2236</v>
      </c>
      <c r="T779" t="s">
        <v>1880</v>
      </c>
      <c r="U779" t="s">
        <v>2237</v>
      </c>
      <c r="V779">
        <v>11</v>
      </c>
      <c r="W779">
        <v>14</v>
      </c>
      <c r="X779">
        <v>56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 t="s">
        <v>2238</v>
      </c>
      <c r="B780" t="s">
        <v>645</v>
      </c>
      <c r="C780">
        <v>5656</v>
      </c>
      <c r="D780">
        <v>56</v>
      </c>
      <c r="E780">
        <v>24</v>
      </c>
      <c r="F780" t="s">
        <v>29</v>
      </c>
      <c r="G780" t="s">
        <v>29</v>
      </c>
      <c r="H780" t="s">
        <v>29</v>
      </c>
      <c r="I780">
        <v>79445</v>
      </c>
      <c r="J780">
        <v>0</v>
      </c>
      <c r="K780">
        <v>23</v>
      </c>
      <c r="L780">
        <v>23</v>
      </c>
      <c r="M780">
        <v>4089</v>
      </c>
      <c r="N780">
        <v>4089</v>
      </c>
      <c r="O780">
        <v>3454</v>
      </c>
      <c r="P780">
        <v>3454</v>
      </c>
      <c r="Q780">
        <v>9530</v>
      </c>
      <c r="R780">
        <v>9530</v>
      </c>
      <c r="S780" t="s">
        <v>2239</v>
      </c>
      <c r="T780" t="s">
        <v>2240</v>
      </c>
      <c r="U780" t="s">
        <v>2241</v>
      </c>
      <c r="V780">
        <v>11</v>
      </c>
      <c r="W780">
        <v>99</v>
      </c>
      <c r="X780">
        <v>56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 t="s">
        <v>2242</v>
      </c>
      <c r="B781" t="s">
        <v>645</v>
      </c>
      <c r="C781">
        <v>5656</v>
      </c>
      <c r="D781">
        <v>56</v>
      </c>
      <c r="E781">
        <v>24</v>
      </c>
      <c r="F781" t="s">
        <v>29</v>
      </c>
      <c r="G781" t="s">
        <v>29</v>
      </c>
      <c r="H781" t="s">
        <v>29</v>
      </c>
      <c r="I781">
        <v>13201</v>
      </c>
      <c r="J781">
        <v>0</v>
      </c>
      <c r="K781">
        <v>2</v>
      </c>
      <c r="L781">
        <v>2</v>
      </c>
      <c r="M781">
        <v>7984</v>
      </c>
      <c r="N781">
        <v>7984</v>
      </c>
      <c r="O781">
        <v>6600</v>
      </c>
      <c r="P781">
        <v>6600</v>
      </c>
      <c r="Q781">
        <v>7984</v>
      </c>
      <c r="R781">
        <v>7984</v>
      </c>
      <c r="S781" t="s">
        <v>2037</v>
      </c>
      <c r="T781" t="s">
        <v>1240</v>
      </c>
      <c r="U781" t="s">
        <v>2243</v>
      </c>
      <c r="V781">
        <v>11</v>
      </c>
      <c r="W781">
        <v>26</v>
      </c>
      <c r="X781">
        <v>56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 t="s">
        <v>2244</v>
      </c>
      <c r="B782" t="s">
        <v>645</v>
      </c>
      <c r="C782">
        <v>5656</v>
      </c>
      <c r="D782">
        <v>56</v>
      </c>
      <c r="E782">
        <v>24</v>
      </c>
      <c r="F782" t="s">
        <v>29</v>
      </c>
      <c r="G782" t="s">
        <v>29</v>
      </c>
      <c r="H782" t="s">
        <v>29</v>
      </c>
      <c r="I782">
        <v>16322</v>
      </c>
      <c r="J782">
        <v>0</v>
      </c>
      <c r="K782">
        <v>3</v>
      </c>
      <c r="L782">
        <v>3</v>
      </c>
      <c r="M782">
        <v>5778</v>
      </c>
      <c r="N782">
        <v>5778</v>
      </c>
      <c r="O782">
        <v>5440</v>
      </c>
      <c r="P782">
        <v>5440</v>
      </c>
      <c r="Q782">
        <v>7976</v>
      </c>
      <c r="R782">
        <v>7976</v>
      </c>
      <c r="S782" t="s">
        <v>1569</v>
      </c>
      <c r="T782" t="s">
        <v>797</v>
      </c>
      <c r="U782" t="s">
        <v>736</v>
      </c>
      <c r="V782">
        <v>11</v>
      </c>
      <c r="W782">
        <v>21</v>
      </c>
      <c r="X782">
        <v>56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 t="s">
        <v>2245</v>
      </c>
      <c r="B783" t="s">
        <v>645</v>
      </c>
      <c r="C783">
        <v>5656</v>
      </c>
      <c r="D783">
        <v>56</v>
      </c>
      <c r="E783">
        <v>24</v>
      </c>
      <c r="F783" t="s">
        <v>29</v>
      </c>
      <c r="G783" t="s">
        <v>29</v>
      </c>
      <c r="H783" t="s">
        <v>29</v>
      </c>
      <c r="I783">
        <v>76667</v>
      </c>
      <c r="J783">
        <v>0</v>
      </c>
      <c r="K783">
        <v>14</v>
      </c>
      <c r="L783">
        <v>14</v>
      </c>
      <c r="M783">
        <v>7122</v>
      </c>
      <c r="N783">
        <v>7122</v>
      </c>
      <c r="O783">
        <v>5476</v>
      </c>
      <c r="P783">
        <v>5476</v>
      </c>
      <c r="Q783">
        <v>18231</v>
      </c>
      <c r="R783">
        <v>18231</v>
      </c>
      <c r="S783" t="s">
        <v>675</v>
      </c>
      <c r="T783" t="s">
        <v>671</v>
      </c>
      <c r="U783" t="s">
        <v>2246</v>
      </c>
      <c r="V783">
        <v>11</v>
      </c>
      <c r="W783">
        <v>131</v>
      </c>
      <c r="X783">
        <v>56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 t="s">
        <v>2247</v>
      </c>
      <c r="B784" t="s">
        <v>645</v>
      </c>
      <c r="C784">
        <v>5656</v>
      </c>
      <c r="D784">
        <v>56</v>
      </c>
      <c r="E784">
        <v>24</v>
      </c>
      <c r="F784" t="s">
        <v>29</v>
      </c>
      <c r="G784" t="s">
        <v>29</v>
      </c>
      <c r="H784" t="s">
        <v>29</v>
      </c>
      <c r="I784">
        <v>29752</v>
      </c>
      <c r="J784">
        <v>0</v>
      </c>
      <c r="K784">
        <v>5</v>
      </c>
      <c r="L784">
        <v>5</v>
      </c>
      <c r="M784">
        <v>7299</v>
      </c>
      <c r="N784">
        <v>7299</v>
      </c>
      <c r="O784">
        <v>5950</v>
      </c>
      <c r="P784">
        <v>5950</v>
      </c>
      <c r="Q784">
        <v>10444</v>
      </c>
      <c r="R784">
        <v>10444</v>
      </c>
      <c r="S784" t="s">
        <v>945</v>
      </c>
      <c r="T784" t="s">
        <v>875</v>
      </c>
      <c r="U784" t="s">
        <v>1603</v>
      </c>
      <c r="V784">
        <v>11</v>
      </c>
      <c r="W784">
        <v>74</v>
      </c>
      <c r="X784">
        <v>56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>
      <c r="A785" t="s">
        <v>2248</v>
      </c>
      <c r="B785" t="s">
        <v>645</v>
      </c>
      <c r="C785">
        <v>5656</v>
      </c>
      <c r="D785">
        <v>56</v>
      </c>
      <c r="E785">
        <v>24</v>
      </c>
      <c r="F785" t="s">
        <v>29</v>
      </c>
      <c r="G785" t="s">
        <v>29</v>
      </c>
      <c r="H785" t="s">
        <v>29</v>
      </c>
      <c r="I785">
        <v>17370</v>
      </c>
      <c r="J785">
        <v>0</v>
      </c>
      <c r="K785">
        <v>2</v>
      </c>
      <c r="L785">
        <v>2</v>
      </c>
      <c r="M785">
        <v>10139</v>
      </c>
      <c r="N785">
        <v>10139</v>
      </c>
      <c r="O785">
        <v>8685</v>
      </c>
      <c r="P785">
        <v>8685</v>
      </c>
      <c r="Q785">
        <v>10139</v>
      </c>
      <c r="R785">
        <v>10139</v>
      </c>
      <c r="S785" t="s">
        <v>1757</v>
      </c>
      <c r="T785" t="s">
        <v>671</v>
      </c>
      <c r="U785" t="s">
        <v>2249</v>
      </c>
      <c r="V785">
        <v>11</v>
      </c>
      <c r="W785">
        <v>26</v>
      </c>
      <c r="X785">
        <v>56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 t="s">
        <v>2250</v>
      </c>
      <c r="B786" t="s">
        <v>645</v>
      </c>
      <c r="C786">
        <v>5656</v>
      </c>
      <c r="D786">
        <v>56</v>
      </c>
      <c r="E786">
        <v>24</v>
      </c>
      <c r="F786" t="s">
        <v>29</v>
      </c>
      <c r="G786" t="s">
        <v>29</v>
      </c>
      <c r="H786" t="s">
        <v>29</v>
      </c>
      <c r="I786">
        <v>14384</v>
      </c>
      <c r="J786">
        <v>0</v>
      </c>
      <c r="K786">
        <v>2</v>
      </c>
      <c r="L786">
        <v>2</v>
      </c>
      <c r="M786">
        <v>8278</v>
      </c>
      <c r="N786">
        <v>8278</v>
      </c>
      <c r="O786">
        <v>7192</v>
      </c>
      <c r="P786">
        <v>7192</v>
      </c>
      <c r="Q786">
        <v>8278</v>
      </c>
      <c r="R786">
        <v>8278</v>
      </c>
      <c r="S786" t="s">
        <v>902</v>
      </c>
      <c r="T786" t="s">
        <v>1701</v>
      </c>
      <c r="U786" t="s">
        <v>2251</v>
      </c>
      <c r="V786">
        <v>11</v>
      </c>
      <c r="W786">
        <v>13</v>
      </c>
      <c r="X786">
        <v>56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 t="s">
        <v>2252</v>
      </c>
      <c r="B787" t="s">
        <v>645</v>
      </c>
      <c r="C787">
        <v>5656</v>
      </c>
      <c r="D787">
        <v>56</v>
      </c>
      <c r="E787">
        <v>24</v>
      </c>
      <c r="F787" t="s">
        <v>29</v>
      </c>
      <c r="G787" t="s">
        <v>29</v>
      </c>
      <c r="H787" t="s">
        <v>29</v>
      </c>
      <c r="I787">
        <v>73311</v>
      </c>
      <c r="J787">
        <v>0</v>
      </c>
      <c r="K787">
        <v>11</v>
      </c>
      <c r="L787">
        <v>11</v>
      </c>
      <c r="M787">
        <v>12618</v>
      </c>
      <c r="N787">
        <v>12618</v>
      </c>
      <c r="O787">
        <v>6664</v>
      </c>
      <c r="P787">
        <v>6664</v>
      </c>
      <c r="Q787">
        <v>16191</v>
      </c>
      <c r="R787">
        <v>16191</v>
      </c>
      <c r="S787" t="s">
        <v>1630</v>
      </c>
      <c r="T787" t="s">
        <v>2253</v>
      </c>
      <c r="U787" t="s">
        <v>806</v>
      </c>
      <c r="V787">
        <v>11</v>
      </c>
      <c r="W787">
        <v>88</v>
      </c>
      <c r="X787">
        <v>56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 t="s">
        <v>2254</v>
      </c>
      <c r="B788" t="s">
        <v>645</v>
      </c>
      <c r="C788">
        <v>5656</v>
      </c>
      <c r="D788">
        <v>56</v>
      </c>
      <c r="E788">
        <v>24</v>
      </c>
      <c r="F788" t="s">
        <v>29</v>
      </c>
      <c r="G788" t="s">
        <v>29</v>
      </c>
      <c r="H788" t="s">
        <v>29</v>
      </c>
      <c r="I788">
        <v>121455</v>
      </c>
      <c r="J788">
        <v>0</v>
      </c>
      <c r="K788">
        <v>32</v>
      </c>
      <c r="L788">
        <v>32</v>
      </c>
      <c r="M788">
        <v>3647</v>
      </c>
      <c r="N788">
        <v>3647</v>
      </c>
      <c r="O788">
        <v>3795</v>
      </c>
      <c r="P788">
        <v>3795</v>
      </c>
      <c r="Q788">
        <v>15638</v>
      </c>
      <c r="R788">
        <v>15638</v>
      </c>
      <c r="S788" t="s">
        <v>1516</v>
      </c>
      <c r="T788" t="s">
        <v>1156</v>
      </c>
      <c r="U788" t="s">
        <v>2255</v>
      </c>
      <c r="V788">
        <v>11</v>
      </c>
      <c r="W788">
        <v>191</v>
      </c>
      <c r="X788">
        <v>56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>
      <c r="A789" t="s">
        <v>2256</v>
      </c>
      <c r="B789" t="s">
        <v>645</v>
      </c>
      <c r="C789">
        <v>5656</v>
      </c>
      <c r="D789">
        <v>56</v>
      </c>
      <c r="E789">
        <v>24</v>
      </c>
      <c r="F789" t="s">
        <v>29</v>
      </c>
      <c r="G789" t="s">
        <v>29</v>
      </c>
      <c r="H789" t="s">
        <v>29</v>
      </c>
      <c r="I789">
        <v>20226</v>
      </c>
      <c r="J789">
        <v>0</v>
      </c>
      <c r="K789">
        <v>3</v>
      </c>
      <c r="L789">
        <v>3</v>
      </c>
      <c r="M789">
        <v>7577</v>
      </c>
      <c r="N789">
        <v>7577</v>
      </c>
      <c r="O789">
        <v>6742</v>
      </c>
      <c r="P789">
        <v>6742</v>
      </c>
      <c r="Q789">
        <v>7608</v>
      </c>
      <c r="R789">
        <v>7608</v>
      </c>
      <c r="S789" t="s">
        <v>1229</v>
      </c>
      <c r="T789" t="s">
        <v>1053</v>
      </c>
      <c r="U789" t="s">
        <v>854</v>
      </c>
      <c r="V789">
        <v>11</v>
      </c>
      <c r="W789">
        <v>27</v>
      </c>
      <c r="X789">
        <v>56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>
      <c r="A790" t="s">
        <v>2257</v>
      </c>
      <c r="B790" t="s">
        <v>645</v>
      </c>
      <c r="C790">
        <v>5656</v>
      </c>
      <c r="D790">
        <v>56</v>
      </c>
      <c r="E790">
        <v>24</v>
      </c>
      <c r="F790" t="s">
        <v>29</v>
      </c>
      <c r="G790" t="s">
        <v>29</v>
      </c>
      <c r="H790" t="s">
        <v>29</v>
      </c>
      <c r="I790">
        <v>64672</v>
      </c>
      <c r="J790">
        <v>0</v>
      </c>
      <c r="K790">
        <v>16</v>
      </c>
      <c r="L790">
        <v>16</v>
      </c>
      <c r="M790">
        <v>4413</v>
      </c>
      <c r="N790">
        <v>4413</v>
      </c>
      <c r="O790">
        <v>4042</v>
      </c>
      <c r="P790">
        <v>4042</v>
      </c>
      <c r="Q790">
        <v>11646</v>
      </c>
      <c r="R790">
        <v>11646</v>
      </c>
      <c r="S790" t="s">
        <v>1229</v>
      </c>
      <c r="T790" t="s">
        <v>2258</v>
      </c>
      <c r="U790" t="s">
        <v>2259</v>
      </c>
      <c r="V790">
        <v>11</v>
      </c>
      <c r="W790">
        <v>104</v>
      </c>
      <c r="X790">
        <v>56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 t="s">
        <v>2260</v>
      </c>
      <c r="B791" t="s">
        <v>645</v>
      </c>
      <c r="C791">
        <v>5656</v>
      </c>
      <c r="D791">
        <v>56</v>
      </c>
      <c r="E791">
        <v>24</v>
      </c>
      <c r="F791" t="s">
        <v>29</v>
      </c>
      <c r="G791" t="s">
        <v>29</v>
      </c>
      <c r="H791" t="s">
        <v>29</v>
      </c>
      <c r="I791">
        <v>11198</v>
      </c>
      <c r="J791">
        <v>0</v>
      </c>
      <c r="K791">
        <v>3</v>
      </c>
      <c r="L791">
        <v>3</v>
      </c>
      <c r="M791">
        <v>3509</v>
      </c>
      <c r="N791">
        <v>3509</v>
      </c>
      <c r="O791">
        <v>3732</v>
      </c>
      <c r="P791">
        <v>3732</v>
      </c>
      <c r="Q791">
        <v>5025</v>
      </c>
      <c r="R791">
        <v>5025</v>
      </c>
      <c r="S791" t="s">
        <v>2261</v>
      </c>
      <c r="T791" t="s">
        <v>1163</v>
      </c>
      <c r="U791" t="s">
        <v>2262</v>
      </c>
      <c r="V791">
        <v>11</v>
      </c>
      <c r="W791">
        <v>20</v>
      </c>
      <c r="X791">
        <v>56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 t="s">
        <v>2263</v>
      </c>
      <c r="B792" t="s">
        <v>645</v>
      </c>
      <c r="C792">
        <v>5656</v>
      </c>
      <c r="D792">
        <v>56</v>
      </c>
      <c r="E792">
        <v>24</v>
      </c>
      <c r="F792" t="s">
        <v>29</v>
      </c>
      <c r="G792" t="s">
        <v>29</v>
      </c>
      <c r="H792" t="s">
        <v>29</v>
      </c>
      <c r="I792">
        <v>20722</v>
      </c>
      <c r="J792">
        <v>0</v>
      </c>
      <c r="K792">
        <v>5</v>
      </c>
      <c r="L792">
        <v>5</v>
      </c>
      <c r="M792">
        <v>5022</v>
      </c>
      <c r="N792">
        <v>5022</v>
      </c>
      <c r="O792">
        <v>4144</v>
      </c>
      <c r="P792">
        <v>4144</v>
      </c>
      <c r="Q792">
        <v>6435</v>
      </c>
      <c r="R792">
        <v>6435</v>
      </c>
      <c r="S792" t="s">
        <v>986</v>
      </c>
      <c r="T792" t="s">
        <v>875</v>
      </c>
      <c r="U792" t="s">
        <v>2264</v>
      </c>
      <c r="V792">
        <v>11</v>
      </c>
      <c r="W792">
        <v>31</v>
      </c>
      <c r="X792">
        <v>56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 t="s">
        <v>2265</v>
      </c>
      <c r="B793" t="s">
        <v>645</v>
      </c>
      <c r="C793">
        <v>5656</v>
      </c>
      <c r="D793">
        <v>56</v>
      </c>
      <c r="E793">
        <v>24</v>
      </c>
      <c r="F793" t="s">
        <v>29</v>
      </c>
      <c r="G793" t="s">
        <v>29</v>
      </c>
      <c r="H793" t="s">
        <v>29</v>
      </c>
      <c r="I793">
        <v>31490</v>
      </c>
      <c r="J793">
        <v>0</v>
      </c>
      <c r="K793">
        <v>6</v>
      </c>
      <c r="L793">
        <v>6</v>
      </c>
      <c r="M793">
        <v>8053</v>
      </c>
      <c r="N793">
        <v>8053</v>
      </c>
      <c r="O793">
        <v>5248</v>
      </c>
      <c r="P793">
        <v>5248</v>
      </c>
      <c r="Q793">
        <v>8457</v>
      </c>
      <c r="R793">
        <v>8457</v>
      </c>
      <c r="S793" t="s">
        <v>1175</v>
      </c>
      <c r="T793" t="s">
        <v>342</v>
      </c>
      <c r="U793" t="s">
        <v>2266</v>
      </c>
      <c r="V793">
        <v>11</v>
      </c>
      <c r="W793">
        <v>69</v>
      </c>
      <c r="X793">
        <v>56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 t="s">
        <v>2267</v>
      </c>
      <c r="B794" t="s">
        <v>645</v>
      </c>
      <c r="C794">
        <v>5656</v>
      </c>
      <c r="D794">
        <v>56</v>
      </c>
      <c r="E794">
        <v>24</v>
      </c>
      <c r="F794" t="s">
        <v>29</v>
      </c>
      <c r="G794" t="s">
        <v>29</v>
      </c>
      <c r="H794" t="s">
        <v>29</v>
      </c>
      <c r="I794">
        <v>16644</v>
      </c>
      <c r="J794">
        <v>0</v>
      </c>
      <c r="K794">
        <v>3</v>
      </c>
      <c r="L794">
        <v>3</v>
      </c>
      <c r="M794">
        <v>8962</v>
      </c>
      <c r="N794">
        <v>8962</v>
      </c>
      <c r="O794">
        <v>5548</v>
      </c>
      <c r="P794">
        <v>5548</v>
      </c>
      <c r="Q794">
        <v>8962</v>
      </c>
      <c r="R794">
        <v>8962</v>
      </c>
      <c r="S794" t="s">
        <v>1620</v>
      </c>
      <c r="T794" t="s">
        <v>833</v>
      </c>
      <c r="U794" t="s">
        <v>2268</v>
      </c>
      <c r="V794">
        <v>11</v>
      </c>
      <c r="W794">
        <v>31</v>
      </c>
      <c r="X794">
        <v>56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 t="s">
        <v>2269</v>
      </c>
      <c r="B795" t="s">
        <v>645</v>
      </c>
      <c r="C795">
        <v>5656</v>
      </c>
      <c r="D795">
        <v>56</v>
      </c>
      <c r="E795">
        <v>24</v>
      </c>
      <c r="F795" t="s">
        <v>29</v>
      </c>
      <c r="G795" t="s">
        <v>29</v>
      </c>
      <c r="H795" t="s">
        <v>29</v>
      </c>
      <c r="I795">
        <v>24821</v>
      </c>
      <c r="J795">
        <v>0</v>
      </c>
      <c r="K795">
        <v>8</v>
      </c>
      <c r="L795">
        <v>8</v>
      </c>
      <c r="M795">
        <v>2447</v>
      </c>
      <c r="N795">
        <v>2447</v>
      </c>
      <c r="O795">
        <v>3102</v>
      </c>
      <c r="P795">
        <v>3102</v>
      </c>
      <c r="Q795">
        <v>8069</v>
      </c>
      <c r="R795">
        <v>8069</v>
      </c>
      <c r="S795" t="s">
        <v>884</v>
      </c>
      <c r="T795" t="s">
        <v>1780</v>
      </c>
      <c r="U795" t="s">
        <v>2270</v>
      </c>
      <c r="V795">
        <v>11</v>
      </c>
      <c r="W795">
        <v>37</v>
      </c>
      <c r="X795">
        <v>56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2271</v>
      </c>
      <c r="B796" t="s">
        <v>645</v>
      </c>
      <c r="C796">
        <v>5656</v>
      </c>
      <c r="D796">
        <v>56</v>
      </c>
      <c r="E796">
        <v>24</v>
      </c>
      <c r="F796" t="s">
        <v>29</v>
      </c>
      <c r="G796" t="s">
        <v>29</v>
      </c>
      <c r="H796" t="s">
        <v>29</v>
      </c>
      <c r="I796">
        <v>63166</v>
      </c>
      <c r="J796">
        <v>0</v>
      </c>
      <c r="K796">
        <v>2</v>
      </c>
      <c r="L796">
        <v>2</v>
      </c>
      <c r="M796">
        <v>45859</v>
      </c>
      <c r="N796">
        <v>45859</v>
      </c>
      <c r="O796">
        <v>31583</v>
      </c>
      <c r="P796">
        <v>31583</v>
      </c>
      <c r="Q796">
        <v>45859</v>
      </c>
      <c r="R796">
        <v>45859</v>
      </c>
      <c r="S796" t="s">
        <v>1269</v>
      </c>
      <c r="T796" t="s">
        <v>893</v>
      </c>
      <c r="U796" t="s">
        <v>2272</v>
      </c>
      <c r="V796">
        <v>11</v>
      </c>
      <c r="W796">
        <v>94</v>
      </c>
      <c r="X796">
        <v>56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2273</v>
      </c>
      <c r="B797" t="s">
        <v>645</v>
      </c>
      <c r="C797">
        <v>5656</v>
      </c>
      <c r="D797">
        <v>56</v>
      </c>
      <c r="E797">
        <v>24</v>
      </c>
      <c r="F797" t="s">
        <v>29</v>
      </c>
      <c r="G797" t="s">
        <v>29</v>
      </c>
      <c r="H797" t="s">
        <v>29</v>
      </c>
      <c r="I797">
        <v>150302</v>
      </c>
      <c r="J797">
        <v>0</v>
      </c>
      <c r="K797">
        <v>12</v>
      </c>
      <c r="L797">
        <v>12</v>
      </c>
      <c r="M797">
        <v>37580</v>
      </c>
      <c r="N797">
        <v>37580</v>
      </c>
      <c r="O797">
        <v>12525</v>
      </c>
      <c r="P797">
        <v>12525</v>
      </c>
      <c r="Q797">
        <v>40397</v>
      </c>
      <c r="R797">
        <v>40397</v>
      </c>
      <c r="S797" t="s">
        <v>824</v>
      </c>
      <c r="T797" t="s">
        <v>1901</v>
      </c>
      <c r="U797" t="s">
        <v>2274</v>
      </c>
      <c r="V797">
        <v>11</v>
      </c>
      <c r="W797">
        <v>188</v>
      </c>
      <c r="X797">
        <v>56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2275</v>
      </c>
      <c r="B798" t="s">
        <v>645</v>
      </c>
      <c r="C798">
        <v>5656</v>
      </c>
      <c r="D798">
        <v>56</v>
      </c>
      <c r="E798">
        <v>24</v>
      </c>
      <c r="F798" t="s">
        <v>29</v>
      </c>
      <c r="G798" t="s">
        <v>29</v>
      </c>
      <c r="H798" t="s">
        <v>29</v>
      </c>
      <c r="I798">
        <v>41492</v>
      </c>
      <c r="J798">
        <v>0</v>
      </c>
      <c r="K798">
        <v>1</v>
      </c>
      <c r="L798">
        <v>1</v>
      </c>
      <c r="M798">
        <v>41492</v>
      </c>
      <c r="N798">
        <v>41492</v>
      </c>
      <c r="O798">
        <v>41492</v>
      </c>
      <c r="P798">
        <v>41492</v>
      </c>
      <c r="Q798">
        <v>41492</v>
      </c>
      <c r="R798">
        <v>41492</v>
      </c>
      <c r="S798" t="s">
        <v>683</v>
      </c>
      <c r="T798" t="s">
        <v>29</v>
      </c>
      <c r="U798" t="s">
        <v>2276</v>
      </c>
      <c r="V798">
        <v>11</v>
      </c>
      <c r="W798">
        <v>63</v>
      </c>
      <c r="X798">
        <v>56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2277</v>
      </c>
      <c r="B799" t="s">
        <v>645</v>
      </c>
      <c r="C799">
        <v>5656</v>
      </c>
      <c r="D799">
        <v>56</v>
      </c>
      <c r="E799">
        <v>24</v>
      </c>
      <c r="F799" t="s">
        <v>29</v>
      </c>
      <c r="G799" t="s">
        <v>29</v>
      </c>
      <c r="H799" t="s">
        <v>29</v>
      </c>
      <c r="I799">
        <v>31615</v>
      </c>
      <c r="J799">
        <v>0</v>
      </c>
      <c r="K799">
        <v>2</v>
      </c>
      <c r="L799">
        <v>2</v>
      </c>
      <c r="M799">
        <v>23666</v>
      </c>
      <c r="N799">
        <v>23666</v>
      </c>
      <c r="O799">
        <v>15807</v>
      </c>
      <c r="P799">
        <v>15807</v>
      </c>
      <c r="Q799">
        <v>23666</v>
      </c>
      <c r="R799">
        <v>23666</v>
      </c>
      <c r="S799" t="s">
        <v>670</v>
      </c>
      <c r="T799" t="s">
        <v>1202</v>
      </c>
      <c r="U799" t="s">
        <v>2278</v>
      </c>
      <c r="V799">
        <v>11</v>
      </c>
      <c r="W799">
        <v>67</v>
      </c>
      <c r="X799">
        <v>56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2279</v>
      </c>
      <c r="B800" t="s">
        <v>645</v>
      </c>
      <c r="C800">
        <v>5656</v>
      </c>
      <c r="D800">
        <v>56</v>
      </c>
      <c r="E800">
        <v>24</v>
      </c>
      <c r="F800" t="s">
        <v>29</v>
      </c>
      <c r="G800" t="s">
        <v>29</v>
      </c>
      <c r="H800" t="s">
        <v>29</v>
      </c>
      <c r="I800">
        <v>85833</v>
      </c>
      <c r="J800">
        <v>0</v>
      </c>
      <c r="K800">
        <v>5</v>
      </c>
      <c r="L800">
        <v>5</v>
      </c>
      <c r="M800">
        <v>21431</v>
      </c>
      <c r="N800">
        <v>21431</v>
      </c>
      <c r="O800">
        <v>17166</v>
      </c>
      <c r="P800">
        <v>17166</v>
      </c>
      <c r="Q800">
        <v>22930</v>
      </c>
      <c r="R800">
        <v>22930</v>
      </c>
      <c r="S800" t="s">
        <v>2280</v>
      </c>
      <c r="T800" t="s">
        <v>928</v>
      </c>
      <c r="U800" t="s">
        <v>2281</v>
      </c>
      <c r="V800">
        <v>11</v>
      </c>
      <c r="W800">
        <v>117</v>
      </c>
      <c r="X800">
        <v>56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>
      <c r="A801" t="s">
        <v>2282</v>
      </c>
      <c r="B801" t="s">
        <v>645</v>
      </c>
      <c r="C801">
        <v>5656</v>
      </c>
      <c r="D801">
        <v>56</v>
      </c>
      <c r="E801">
        <v>24</v>
      </c>
      <c r="F801" t="s">
        <v>29</v>
      </c>
      <c r="G801" t="s">
        <v>29</v>
      </c>
      <c r="H801" t="s">
        <v>29</v>
      </c>
      <c r="I801">
        <v>38697</v>
      </c>
      <c r="J801">
        <v>0</v>
      </c>
      <c r="K801">
        <v>3</v>
      </c>
      <c r="L801">
        <v>3</v>
      </c>
      <c r="M801">
        <v>19803</v>
      </c>
      <c r="N801">
        <v>19803</v>
      </c>
      <c r="O801">
        <v>12899</v>
      </c>
      <c r="P801">
        <v>12899</v>
      </c>
      <c r="Q801">
        <v>19803</v>
      </c>
      <c r="R801">
        <v>19803</v>
      </c>
      <c r="S801" t="s">
        <v>654</v>
      </c>
      <c r="T801" t="s">
        <v>1119</v>
      </c>
      <c r="U801" t="s">
        <v>1276</v>
      </c>
      <c r="V801">
        <v>11</v>
      </c>
      <c r="W801">
        <v>55</v>
      </c>
      <c r="X801">
        <v>56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 t="s">
        <v>2283</v>
      </c>
      <c r="B802" t="s">
        <v>645</v>
      </c>
      <c r="C802">
        <v>5656</v>
      </c>
      <c r="D802">
        <v>56</v>
      </c>
      <c r="E802">
        <v>24</v>
      </c>
      <c r="F802" t="s">
        <v>29</v>
      </c>
      <c r="G802" t="s">
        <v>29</v>
      </c>
      <c r="H802" t="s">
        <v>29</v>
      </c>
      <c r="I802">
        <v>31895</v>
      </c>
      <c r="J802">
        <v>0</v>
      </c>
      <c r="K802">
        <v>2</v>
      </c>
      <c r="L802">
        <v>2</v>
      </c>
      <c r="M802">
        <v>23820</v>
      </c>
      <c r="N802">
        <v>23820</v>
      </c>
      <c r="O802">
        <v>15947</v>
      </c>
      <c r="P802">
        <v>15947</v>
      </c>
      <c r="Q802">
        <v>23820</v>
      </c>
      <c r="R802">
        <v>23820</v>
      </c>
      <c r="S802" t="s">
        <v>1023</v>
      </c>
      <c r="T802" t="s">
        <v>1360</v>
      </c>
      <c r="U802" t="s">
        <v>2284</v>
      </c>
      <c r="V802">
        <v>11</v>
      </c>
      <c r="W802">
        <v>44</v>
      </c>
      <c r="X802">
        <v>56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>
      <c r="A803" t="s">
        <v>2285</v>
      </c>
      <c r="B803" t="s">
        <v>645</v>
      </c>
      <c r="C803">
        <v>5656</v>
      </c>
      <c r="D803">
        <v>56</v>
      </c>
      <c r="E803">
        <v>24</v>
      </c>
      <c r="F803" t="s">
        <v>29</v>
      </c>
      <c r="G803" t="s">
        <v>29</v>
      </c>
      <c r="H803" t="s">
        <v>29</v>
      </c>
      <c r="I803">
        <v>21671</v>
      </c>
      <c r="J803">
        <v>0</v>
      </c>
      <c r="K803">
        <v>2</v>
      </c>
      <c r="L803">
        <v>2</v>
      </c>
      <c r="M803">
        <v>19485</v>
      </c>
      <c r="N803">
        <v>19485</v>
      </c>
      <c r="O803">
        <v>10835</v>
      </c>
      <c r="P803">
        <v>10835</v>
      </c>
      <c r="Q803">
        <v>19485</v>
      </c>
      <c r="R803">
        <v>19485</v>
      </c>
      <c r="S803" t="s">
        <v>2286</v>
      </c>
      <c r="T803" t="s">
        <v>1532</v>
      </c>
      <c r="U803" t="s">
        <v>2287</v>
      </c>
      <c r="V803">
        <v>11</v>
      </c>
      <c r="W803">
        <v>26</v>
      </c>
      <c r="X803">
        <v>56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>
      <c r="A804" t="s">
        <v>2288</v>
      </c>
      <c r="B804" t="s">
        <v>645</v>
      </c>
      <c r="C804">
        <v>5656</v>
      </c>
      <c r="D804">
        <v>56</v>
      </c>
      <c r="E804">
        <v>24</v>
      </c>
      <c r="F804" t="s">
        <v>29</v>
      </c>
      <c r="G804" t="s">
        <v>29</v>
      </c>
      <c r="H804" t="s">
        <v>29</v>
      </c>
      <c r="I804">
        <v>33626</v>
      </c>
      <c r="J804">
        <v>0</v>
      </c>
      <c r="K804">
        <v>4</v>
      </c>
      <c r="L804">
        <v>4</v>
      </c>
      <c r="M804">
        <v>19482</v>
      </c>
      <c r="N804">
        <v>19482</v>
      </c>
      <c r="O804">
        <v>8406</v>
      </c>
      <c r="P804">
        <v>8406</v>
      </c>
      <c r="Q804">
        <v>19482</v>
      </c>
      <c r="R804">
        <v>19482</v>
      </c>
      <c r="S804" t="s">
        <v>1242</v>
      </c>
      <c r="T804" t="s">
        <v>1217</v>
      </c>
      <c r="U804" t="s">
        <v>1267</v>
      </c>
      <c r="V804">
        <v>11</v>
      </c>
      <c r="W804">
        <v>55</v>
      </c>
      <c r="X804">
        <v>56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 t="s">
        <v>2289</v>
      </c>
      <c r="B805" t="s">
        <v>645</v>
      </c>
      <c r="C805">
        <v>5656</v>
      </c>
      <c r="D805">
        <v>56</v>
      </c>
      <c r="E805">
        <v>24</v>
      </c>
      <c r="F805" t="s">
        <v>29</v>
      </c>
      <c r="G805" t="s">
        <v>29</v>
      </c>
      <c r="H805" t="s">
        <v>29</v>
      </c>
      <c r="I805">
        <v>40469</v>
      </c>
      <c r="J805">
        <v>0</v>
      </c>
      <c r="K805">
        <v>3</v>
      </c>
      <c r="L805">
        <v>3</v>
      </c>
      <c r="M805">
        <v>19174</v>
      </c>
      <c r="N805">
        <v>19174</v>
      </c>
      <c r="O805">
        <v>13489</v>
      </c>
      <c r="P805">
        <v>13489</v>
      </c>
      <c r="Q805">
        <v>19323</v>
      </c>
      <c r="R805">
        <v>19323</v>
      </c>
      <c r="S805" t="s">
        <v>1462</v>
      </c>
      <c r="T805" t="s">
        <v>463</v>
      </c>
      <c r="U805" t="s">
        <v>2290</v>
      </c>
      <c r="V805">
        <v>11</v>
      </c>
      <c r="W805">
        <v>58</v>
      </c>
      <c r="X805">
        <v>56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>
      <c r="A806" t="s">
        <v>2291</v>
      </c>
      <c r="B806" t="s">
        <v>645</v>
      </c>
      <c r="C806">
        <v>5656</v>
      </c>
      <c r="D806">
        <v>56</v>
      </c>
      <c r="E806">
        <v>24</v>
      </c>
      <c r="F806" t="s">
        <v>29</v>
      </c>
      <c r="G806" t="s">
        <v>29</v>
      </c>
      <c r="H806" t="s">
        <v>29</v>
      </c>
      <c r="I806">
        <v>10207</v>
      </c>
      <c r="J806">
        <v>0</v>
      </c>
      <c r="K806">
        <v>1</v>
      </c>
      <c r="L806">
        <v>1</v>
      </c>
      <c r="M806">
        <v>10207</v>
      </c>
      <c r="N806">
        <v>10207</v>
      </c>
      <c r="O806">
        <v>10207</v>
      </c>
      <c r="P806">
        <v>10207</v>
      </c>
      <c r="Q806">
        <v>10207</v>
      </c>
      <c r="R806">
        <v>10207</v>
      </c>
      <c r="S806" t="s">
        <v>1196</v>
      </c>
      <c r="T806" t="s">
        <v>29</v>
      </c>
      <c r="U806" t="s">
        <v>2292</v>
      </c>
      <c r="V806">
        <v>11</v>
      </c>
      <c r="W806">
        <v>12</v>
      </c>
      <c r="X806">
        <v>56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 t="s">
        <v>2293</v>
      </c>
      <c r="B807" t="s">
        <v>645</v>
      </c>
      <c r="C807">
        <v>5656</v>
      </c>
      <c r="D807">
        <v>56</v>
      </c>
      <c r="E807">
        <v>24</v>
      </c>
      <c r="F807" t="s">
        <v>29</v>
      </c>
      <c r="G807" t="s">
        <v>29</v>
      </c>
      <c r="H807" t="s">
        <v>29</v>
      </c>
      <c r="I807">
        <v>30975</v>
      </c>
      <c r="J807">
        <v>0</v>
      </c>
      <c r="K807">
        <v>3</v>
      </c>
      <c r="L807">
        <v>3</v>
      </c>
      <c r="M807">
        <v>19282</v>
      </c>
      <c r="N807">
        <v>19282</v>
      </c>
      <c r="O807">
        <v>10325</v>
      </c>
      <c r="P807">
        <v>10325</v>
      </c>
      <c r="Q807">
        <v>19282</v>
      </c>
      <c r="R807">
        <v>19282</v>
      </c>
      <c r="S807" t="s">
        <v>728</v>
      </c>
      <c r="T807" t="s">
        <v>879</v>
      </c>
      <c r="U807" t="s">
        <v>1225</v>
      </c>
      <c r="V807">
        <v>11</v>
      </c>
      <c r="W807">
        <v>41</v>
      </c>
      <c r="X807">
        <v>56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 t="s">
        <v>2294</v>
      </c>
      <c r="B808" t="s">
        <v>645</v>
      </c>
      <c r="C808">
        <v>5656</v>
      </c>
      <c r="D808">
        <v>56</v>
      </c>
      <c r="E808">
        <v>24</v>
      </c>
      <c r="F808" t="s">
        <v>29</v>
      </c>
      <c r="G808" t="s">
        <v>29</v>
      </c>
      <c r="H808" t="s">
        <v>29</v>
      </c>
      <c r="I808">
        <v>49589</v>
      </c>
      <c r="J808">
        <v>0</v>
      </c>
      <c r="K808">
        <v>7</v>
      </c>
      <c r="L808">
        <v>7</v>
      </c>
      <c r="M808">
        <v>8286</v>
      </c>
      <c r="N808">
        <v>8286</v>
      </c>
      <c r="O808">
        <v>7084</v>
      </c>
      <c r="P808">
        <v>7084</v>
      </c>
      <c r="Q808">
        <v>19246</v>
      </c>
      <c r="R808">
        <v>19246</v>
      </c>
      <c r="S808" t="s">
        <v>702</v>
      </c>
      <c r="T808" t="s">
        <v>2295</v>
      </c>
      <c r="U808" t="s">
        <v>2296</v>
      </c>
      <c r="V808">
        <v>11</v>
      </c>
      <c r="W808">
        <v>78</v>
      </c>
      <c r="X808">
        <v>56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>
      <c r="A809" t="s">
        <v>2297</v>
      </c>
      <c r="B809" t="s">
        <v>645</v>
      </c>
      <c r="C809">
        <v>5656</v>
      </c>
      <c r="D809">
        <v>56</v>
      </c>
      <c r="E809">
        <v>24</v>
      </c>
      <c r="F809" t="s">
        <v>29</v>
      </c>
      <c r="G809" t="s">
        <v>29</v>
      </c>
      <c r="H809" t="s">
        <v>29</v>
      </c>
      <c r="I809">
        <v>20597</v>
      </c>
      <c r="J809">
        <v>0</v>
      </c>
      <c r="K809">
        <v>5</v>
      </c>
      <c r="L809">
        <v>5</v>
      </c>
      <c r="M809">
        <v>4276</v>
      </c>
      <c r="N809">
        <v>4276</v>
      </c>
      <c r="O809">
        <v>4119</v>
      </c>
      <c r="P809">
        <v>4119</v>
      </c>
      <c r="Q809">
        <v>9550</v>
      </c>
      <c r="R809">
        <v>9550</v>
      </c>
      <c r="S809" t="s">
        <v>820</v>
      </c>
      <c r="T809" t="s">
        <v>797</v>
      </c>
      <c r="U809" t="s">
        <v>710</v>
      </c>
      <c r="V809">
        <v>11</v>
      </c>
      <c r="W809">
        <v>23</v>
      </c>
      <c r="X809">
        <v>56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 t="s">
        <v>2298</v>
      </c>
      <c r="B810" t="s">
        <v>645</v>
      </c>
      <c r="C810">
        <v>5656</v>
      </c>
      <c r="D810">
        <v>56</v>
      </c>
      <c r="E810">
        <v>24</v>
      </c>
      <c r="F810" t="s">
        <v>29</v>
      </c>
      <c r="G810" t="s">
        <v>29</v>
      </c>
      <c r="H810" t="s">
        <v>29</v>
      </c>
      <c r="I810">
        <v>21421</v>
      </c>
      <c r="J810">
        <v>0</v>
      </c>
      <c r="K810">
        <v>3</v>
      </c>
      <c r="L810">
        <v>3</v>
      </c>
      <c r="M810">
        <v>11609</v>
      </c>
      <c r="N810">
        <v>11609</v>
      </c>
      <c r="O810">
        <v>7140</v>
      </c>
      <c r="P810">
        <v>7140</v>
      </c>
      <c r="Q810">
        <v>11609</v>
      </c>
      <c r="R810">
        <v>11609</v>
      </c>
      <c r="S810" t="s">
        <v>1351</v>
      </c>
      <c r="T810" t="s">
        <v>719</v>
      </c>
      <c r="U810" t="s">
        <v>2299</v>
      </c>
      <c r="V810">
        <v>11</v>
      </c>
      <c r="W810">
        <v>37</v>
      </c>
      <c r="X810">
        <v>56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 t="s">
        <v>2300</v>
      </c>
      <c r="B811" t="s">
        <v>645</v>
      </c>
      <c r="C811">
        <v>5656</v>
      </c>
      <c r="D811">
        <v>56</v>
      </c>
      <c r="E811">
        <v>24</v>
      </c>
      <c r="F811" t="s">
        <v>29</v>
      </c>
      <c r="G811" t="s">
        <v>29</v>
      </c>
      <c r="H811" t="s">
        <v>29</v>
      </c>
      <c r="I811">
        <v>59269</v>
      </c>
      <c r="J811">
        <v>0</v>
      </c>
      <c r="K811">
        <v>6</v>
      </c>
      <c r="L811">
        <v>6</v>
      </c>
      <c r="M811">
        <v>18880</v>
      </c>
      <c r="N811">
        <v>18880</v>
      </c>
      <c r="O811">
        <v>9878</v>
      </c>
      <c r="P811">
        <v>9878</v>
      </c>
      <c r="Q811">
        <v>21351</v>
      </c>
      <c r="R811">
        <v>21351</v>
      </c>
      <c r="S811" t="s">
        <v>651</v>
      </c>
      <c r="T811" t="s">
        <v>714</v>
      </c>
      <c r="U811" t="s">
        <v>2301</v>
      </c>
      <c r="V811">
        <v>11</v>
      </c>
      <c r="W811">
        <v>79</v>
      </c>
      <c r="X811">
        <v>56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>
      <c r="A812" t="s">
        <v>2302</v>
      </c>
      <c r="B812" t="s">
        <v>645</v>
      </c>
      <c r="C812">
        <v>5656</v>
      </c>
      <c r="D812">
        <v>56</v>
      </c>
      <c r="E812">
        <v>24</v>
      </c>
      <c r="F812" t="s">
        <v>29</v>
      </c>
      <c r="G812" t="s">
        <v>29</v>
      </c>
      <c r="H812" t="s">
        <v>29</v>
      </c>
      <c r="I812">
        <v>24156</v>
      </c>
      <c r="J812">
        <v>0</v>
      </c>
      <c r="K812">
        <v>2</v>
      </c>
      <c r="L812">
        <v>2</v>
      </c>
      <c r="M812">
        <v>14685</v>
      </c>
      <c r="N812">
        <v>14685</v>
      </c>
      <c r="O812">
        <v>12078</v>
      </c>
      <c r="P812">
        <v>12078</v>
      </c>
      <c r="Q812">
        <v>14685</v>
      </c>
      <c r="R812">
        <v>14685</v>
      </c>
      <c r="S812" t="s">
        <v>934</v>
      </c>
      <c r="T812" t="s">
        <v>2303</v>
      </c>
      <c r="U812" t="s">
        <v>1276</v>
      </c>
      <c r="V812">
        <v>11</v>
      </c>
      <c r="W812">
        <v>32</v>
      </c>
      <c r="X812">
        <v>56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 t="s">
        <v>2304</v>
      </c>
      <c r="B813" t="s">
        <v>645</v>
      </c>
      <c r="C813">
        <v>5656</v>
      </c>
      <c r="D813">
        <v>56</v>
      </c>
      <c r="E813">
        <v>24</v>
      </c>
      <c r="F813" t="s">
        <v>29</v>
      </c>
      <c r="G813" t="s">
        <v>29</v>
      </c>
      <c r="H813" t="s">
        <v>29</v>
      </c>
      <c r="I813">
        <v>19812</v>
      </c>
      <c r="J813">
        <v>0</v>
      </c>
      <c r="K813">
        <v>5</v>
      </c>
      <c r="L813">
        <v>5</v>
      </c>
      <c r="M813">
        <v>3123</v>
      </c>
      <c r="N813">
        <v>3123</v>
      </c>
      <c r="O813">
        <v>3962</v>
      </c>
      <c r="P813">
        <v>3962</v>
      </c>
      <c r="Q813">
        <v>9446</v>
      </c>
      <c r="R813">
        <v>9446</v>
      </c>
      <c r="S813" t="s">
        <v>1274</v>
      </c>
      <c r="T813" t="s">
        <v>809</v>
      </c>
      <c r="U813" t="s">
        <v>2305</v>
      </c>
      <c r="V813">
        <v>11</v>
      </c>
      <c r="W813">
        <v>32</v>
      </c>
      <c r="X813">
        <v>56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2306</v>
      </c>
      <c r="B814" t="s">
        <v>645</v>
      </c>
      <c r="C814">
        <v>5656</v>
      </c>
      <c r="D814">
        <v>56</v>
      </c>
      <c r="E814">
        <v>24</v>
      </c>
      <c r="F814" t="s">
        <v>29</v>
      </c>
      <c r="G814" t="s">
        <v>29</v>
      </c>
      <c r="H814" t="s">
        <v>29</v>
      </c>
      <c r="I814">
        <v>26377</v>
      </c>
      <c r="J814">
        <v>0</v>
      </c>
      <c r="K814">
        <v>3</v>
      </c>
      <c r="L814">
        <v>3</v>
      </c>
      <c r="M814">
        <v>21709</v>
      </c>
      <c r="N814">
        <v>21709</v>
      </c>
      <c r="O814">
        <v>8792</v>
      </c>
      <c r="P814">
        <v>8792</v>
      </c>
      <c r="Q814">
        <v>21709</v>
      </c>
      <c r="R814">
        <v>21709</v>
      </c>
      <c r="S814" t="s">
        <v>2307</v>
      </c>
      <c r="T814" t="s">
        <v>828</v>
      </c>
      <c r="U814" t="s">
        <v>2161</v>
      </c>
      <c r="V814">
        <v>11</v>
      </c>
      <c r="W814">
        <v>35</v>
      </c>
      <c r="X814">
        <v>56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 t="s">
        <v>2308</v>
      </c>
      <c r="B815" t="s">
        <v>645</v>
      </c>
      <c r="C815">
        <v>5656</v>
      </c>
      <c r="D815">
        <v>56</v>
      </c>
      <c r="E815">
        <v>24</v>
      </c>
      <c r="F815" t="s">
        <v>29</v>
      </c>
      <c r="G815" t="s">
        <v>29</v>
      </c>
      <c r="H815" t="s">
        <v>29</v>
      </c>
      <c r="I815">
        <v>36509</v>
      </c>
      <c r="J815">
        <v>0</v>
      </c>
      <c r="K815">
        <v>2</v>
      </c>
      <c r="L815">
        <v>2</v>
      </c>
      <c r="M815">
        <v>27464</v>
      </c>
      <c r="N815">
        <v>27464</v>
      </c>
      <c r="O815">
        <v>18254</v>
      </c>
      <c r="P815">
        <v>18254</v>
      </c>
      <c r="Q815">
        <v>27464</v>
      </c>
      <c r="R815">
        <v>27464</v>
      </c>
      <c r="S815" t="s">
        <v>1191</v>
      </c>
      <c r="T815" t="s">
        <v>2303</v>
      </c>
      <c r="U815" t="s">
        <v>2309</v>
      </c>
      <c r="V815">
        <v>11</v>
      </c>
      <c r="W815">
        <v>48</v>
      </c>
      <c r="X815">
        <v>56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>
      <c r="A816" t="s">
        <v>2310</v>
      </c>
      <c r="B816" t="s">
        <v>645</v>
      </c>
      <c r="C816">
        <v>5656</v>
      </c>
      <c r="D816">
        <v>56</v>
      </c>
      <c r="E816">
        <v>24</v>
      </c>
      <c r="F816" t="s">
        <v>29</v>
      </c>
      <c r="G816" t="s">
        <v>29</v>
      </c>
      <c r="H816" t="s">
        <v>29</v>
      </c>
      <c r="I816">
        <v>26096</v>
      </c>
      <c r="J816">
        <v>0</v>
      </c>
      <c r="K816">
        <v>1</v>
      </c>
      <c r="L816">
        <v>1</v>
      </c>
      <c r="M816">
        <v>26096</v>
      </c>
      <c r="N816">
        <v>26096</v>
      </c>
      <c r="O816">
        <v>26096</v>
      </c>
      <c r="P816">
        <v>26096</v>
      </c>
      <c r="Q816">
        <v>26096</v>
      </c>
      <c r="R816">
        <v>26096</v>
      </c>
      <c r="S816" t="s">
        <v>1311</v>
      </c>
      <c r="T816" t="s">
        <v>29</v>
      </c>
      <c r="U816" t="s">
        <v>819</v>
      </c>
      <c r="V816">
        <v>11</v>
      </c>
      <c r="W816">
        <v>52</v>
      </c>
      <c r="X816">
        <v>56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>
      <c r="A817" t="s">
        <v>2311</v>
      </c>
      <c r="B817" t="s">
        <v>645</v>
      </c>
      <c r="C817">
        <v>5656</v>
      </c>
      <c r="D817">
        <v>56</v>
      </c>
      <c r="E817">
        <v>24</v>
      </c>
      <c r="F817" t="s">
        <v>29</v>
      </c>
      <c r="G817" t="s">
        <v>29</v>
      </c>
      <c r="H817" t="s">
        <v>29</v>
      </c>
      <c r="I817">
        <v>24827</v>
      </c>
      <c r="J817">
        <v>0</v>
      </c>
      <c r="K817">
        <v>3</v>
      </c>
      <c r="L817">
        <v>3</v>
      </c>
      <c r="M817">
        <v>8235</v>
      </c>
      <c r="N817">
        <v>8235</v>
      </c>
      <c r="O817">
        <v>8275</v>
      </c>
      <c r="P817">
        <v>8275</v>
      </c>
      <c r="Q817">
        <v>9004</v>
      </c>
      <c r="R817">
        <v>9004</v>
      </c>
      <c r="S817" t="s">
        <v>2312</v>
      </c>
      <c r="T817" t="s">
        <v>882</v>
      </c>
      <c r="U817" t="s">
        <v>1283</v>
      </c>
      <c r="V817">
        <v>11</v>
      </c>
      <c r="W817">
        <v>43</v>
      </c>
      <c r="X817">
        <v>56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 t="s">
        <v>2313</v>
      </c>
      <c r="B818" t="s">
        <v>645</v>
      </c>
      <c r="C818">
        <v>5656</v>
      </c>
      <c r="D818">
        <v>56</v>
      </c>
      <c r="E818">
        <v>24</v>
      </c>
      <c r="F818" t="s">
        <v>29</v>
      </c>
      <c r="G818" t="s">
        <v>29</v>
      </c>
      <c r="H818" t="s">
        <v>29</v>
      </c>
      <c r="I818">
        <v>26523</v>
      </c>
      <c r="J818">
        <v>0</v>
      </c>
      <c r="K818">
        <v>7</v>
      </c>
      <c r="L818">
        <v>7</v>
      </c>
      <c r="M818">
        <v>6787</v>
      </c>
      <c r="N818">
        <v>6787</v>
      </c>
      <c r="O818">
        <v>3789</v>
      </c>
      <c r="P818">
        <v>3789</v>
      </c>
      <c r="Q818">
        <v>8826</v>
      </c>
      <c r="R818">
        <v>8826</v>
      </c>
      <c r="S818" t="s">
        <v>1339</v>
      </c>
      <c r="T818" t="s">
        <v>825</v>
      </c>
      <c r="U818" t="s">
        <v>2314</v>
      </c>
      <c r="V818">
        <v>11</v>
      </c>
      <c r="W818">
        <v>34</v>
      </c>
      <c r="X818">
        <v>56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>
      <c r="A819" t="s">
        <v>2315</v>
      </c>
      <c r="B819" t="s">
        <v>645</v>
      </c>
      <c r="C819">
        <v>5656</v>
      </c>
      <c r="D819">
        <v>56</v>
      </c>
      <c r="E819">
        <v>24</v>
      </c>
      <c r="F819" t="s">
        <v>29</v>
      </c>
      <c r="G819" t="s">
        <v>29</v>
      </c>
      <c r="H819" t="s">
        <v>29</v>
      </c>
      <c r="I819">
        <v>36473</v>
      </c>
      <c r="J819">
        <v>0</v>
      </c>
      <c r="K819">
        <v>9</v>
      </c>
      <c r="L819">
        <v>9</v>
      </c>
      <c r="M819">
        <v>4652</v>
      </c>
      <c r="N819">
        <v>4652</v>
      </c>
      <c r="O819">
        <v>4052</v>
      </c>
      <c r="P819">
        <v>4052</v>
      </c>
      <c r="Q819">
        <v>7738</v>
      </c>
      <c r="R819">
        <v>7738</v>
      </c>
      <c r="S819" t="s">
        <v>1062</v>
      </c>
      <c r="T819" t="s">
        <v>1924</v>
      </c>
      <c r="U819" t="s">
        <v>2316</v>
      </c>
      <c r="V819">
        <v>11</v>
      </c>
      <c r="W819">
        <v>55</v>
      </c>
      <c r="X819">
        <v>56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 t="s">
        <v>2317</v>
      </c>
      <c r="B820" t="s">
        <v>645</v>
      </c>
      <c r="C820">
        <v>5656</v>
      </c>
      <c r="D820">
        <v>56</v>
      </c>
      <c r="E820">
        <v>24</v>
      </c>
      <c r="F820" t="s">
        <v>29</v>
      </c>
      <c r="G820" t="s">
        <v>29</v>
      </c>
      <c r="H820" t="s">
        <v>29</v>
      </c>
      <c r="I820">
        <v>13102</v>
      </c>
      <c r="J820">
        <v>0</v>
      </c>
      <c r="K820">
        <v>2</v>
      </c>
      <c r="L820">
        <v>2</v>
      </c>
      <c r="M820">
        <v>6771</v>
      </c>
      <c r="N820">
        <v>6771</v>
      </c>
      <c r="O820">
        <v>6551</v>
      </c>
      <c r="P820">
        <v>6551</v>
      </c>
      <c r="Q820">
        <v>6771</v>
      </c>
      <c r="R820">
        <v>6771</v>
      </c>
      <c r="S820" t="s">
        <v>2261</v>
      </c>
      <c r="T820" t="s">
        <v>2318</v>
      </c>
      <c r="U820" t="s">
        <v>1855</v>
      </c>
      <c r="V820">
        <v>11</v>
      </c>
      <c r="W820">
        <v>15</v>
      </c>
      <c r="X820">
        <v>56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>
      <c r="A821" t="s">
        <v>2319</v>
      </c>
      <c r="B821" t="s">
        <v>645</v>
      </c>
      <c r="C821">
        <v>5656</v>
      </c>
      <c r="D821">
        <v>56</v>
      </c>
      <c r="E821">
        <v>24</v>
      </c>
      <c r="F821" t="s">
        <v>29</v>
      </c>
      <c r="G821" t="s">
        <v>29</v>
      </c>
      <c r="H821" t="s">
        <v>29</v>
      </c>
      <c r="I821">
        <v>14297</v>
      </c>
      <c r="J821">
        <v>0</v>
      </c>
      <c r="K821">
        <v>1</v>
      </c>
      <c r="L821">
        <v>1</v>
      </c>
      <c r="M821">
        <v>14297</v>
      </c>
      <c r="N821">
        <v>14297</v>
      </c>
      <c r="O821">
        <v>14297</v>
      </c>
      <c r="P821">
        <v>14297</v>
      </c>
      <c r="Q821">
        <v>14297</v>
      </c>
      <c r="R821">
        <v>14297</v>
      </c>
      <c r="S821" t="s">
        <v>895</v>
      </c>
      <c r="T821" t="s">
        <v>29</v>
      </c>
      <c r="U821" t="s">
        <v>2320</v>
      </c>
      <c r="V821">
        <v>11</v>
      </c>
      <c r="W821">
        <v>17</v>
      </c>
      <c r="X821">
        <v>56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 t="s">
        <v>2321</v>
      </c>
      <c r="B822" t="s">
        <v>645</v>
      </c>
      <c r="C822">
        <v>5656</v>
      </c>
      <c r="D822">
        <v>56</v>
      </c>
      <c r="E822">
        <v>24</v>
      </c>
      <c r="F822" t="s">
        <v>29</v>
      </c>
      <c r="G822" t="s">
        <v>29</v>
      </c>
      <c r="H822" t="s">
        <v>29</v>
      </c>
      <c r="I822">
        <v>23387</v>
      </c>
      <c r="J822">
        <v>0</v>
      </c>
      <c r="K822">
        <v>4</v>
      </c>
      <c r="L822">
        <v>4</v>
      </c>
      <c r="M822">
        <v>6760</v>
      </c>
      <c r="N822">
        <v>6760</v>
      </c>
      <c r="O822">
        <v>5846</v>
      </c>
      <c r="P822">
        <v>5846</v>
      </c>
      <c r="Q822">
        <v>7441</v>
      </c>
      <c r="R822">
        <v>7441</v>
      </c>
      <c r="S822" t="s">
        <v>1237</v>
      </c>
      <c r="T822" t="s">
        <v>2295</v>
      </c>
      <c r="U822" t="s">
        <v>1693</v>
      </c>
      <c r="V822">
        <v>11</v>
      </c>
      <c r="W822">
        <v>27</v>
      </c>
      <c r="X822">
        <v>56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 t="s">
        <v>2322</v>
      </c>
      <c r="B823" t="s">
        <v>645</v>
      </c>
      <c r="C823">
        <v>5656</v>
      </c>
      <c r="D823">
        <v>56</v>
      </c>
      <c r="E823">
        <v>24</v>
      </c>
      <c r="F823" t="s">
        <v>29</v>
      </c>
      <c r="G823" t="s">
        <v>29</v>
      </c>
      <c r="H823" t="s">
        <v>29</v>
      </c>
      <c r="I823">
        <v>35106</v>
      </c>
      <c r="J823">
        <v>0</v>
      </c>
      <c r="K823">
        <v>2</v>
      </c>
      <c r="L823">
        <v>2</v>
      </c>
      <c r="M823">
        <v>20187</v>
      </c>
      <c r="N823">
        <v>20187</v>
      </c>
      <c r="O823">
        <v>17553</v>
      </c>
      <c r="P823">
        <v>17553</v>
      </c>
      <c r="Q823">
        <v>20187</v>
      </c>
      <c r="R823">
        <v>20187</v>
      </c>
      <c r="S823" t="s">
        <v>1205</v>
      </c>
      <c r="T823" t="s">
        <v>957</v>
      </c>
      <c r="U823" t="s">
        <v>2323</v>
      </c>
      <c r="V823">
        <v>11</v>
      </c>
      <c r="W823">
        <v>50</v>
      </c>
      <c r="X823">
        <v>56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>
      <c r="A824" t="s">
        <v>2324</v>
      </c>
      <c r="B824" t="s">
        <v>645</v>
      </c>
      <c r="C824">
        <v>5656</v>
      </c>
      <c r="D824">
        <v>56</v>
      </c>
      <c r="E824">
        <v>24</v>
      </c>
      <c r="F824" t="s">
        <v>29</v>
      </c>
      <c r="G824" t="s">
        <v>29</v>
      </c>
      <c r="H824" t="s">
        <v>29</v>
      </c>
      <c r="I824">
        <v>26210</v>
      </c>
      <c r="J824">
        <v>0</v>
      </c>
      <c r="K824">
        <v>4</v>
      </c>
      <c r="L824">
        <v>4</v>
      </c>
      <c r="M824">
        <v>6750</v>
      </c>
      <c r="N824">
        <v>6750</v>
      </c>
      <c r="O824">
        <v>6552</v>
      </c>
      <c r="P824">
        <v>6552</v>
      </c>
      <c r="Q824">
        <v>8098</v>
      </c>
      <c r="R824">
        <v>8098</v>
      </c>
      <c r="S824" t="s">
        <v>2325</v>
      </c>
      <c r="T824" t="s">
        <v>1197</v>
      </c>
      <c r="U824" t="s">
        <v>2326</v>
      </c>
      <c r="V824">
        <v>11</v>
      </c>
      <c r="W824">
        <v>47</v>
      </c>
      <c r="X824">
        <v>56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 t="s">
        <v>2327</v>
      </c>
      <c r="B825" t="s">
        <v>645</v>
      </c>
      <c r="C825">
        <v>5656</v>
      </c>
      <c r="D825">
        <v>56</v>
      </c>
      <c r="E825">
        <v>24</v>
      </c>
      <c r="F825" t="s">
        <v>29</v>
      </c>
      <c r="G825" t="s">
        <v>29</v>
      </c>
      <c r="H825" t="s">
        <v>29</v>
      </c>
      <c r="I825">
        <v>20231</v>
      </c>
      <c r="J825">
        <v>0</v>
      </c>
      <c r="K825">
        <v>2</v>
      </c>
      <c r="L825">
        <v>2</v>
      </c>
      <c r="M825">
        <v>13661</v>
      </c>
      <c r="N825">
        <v>13661</v>
      </c>
      <c r="O825">
        <v>10115</v>
      </c>
      <c r="P825">
        <v>10115</v>
      </c>
      <c r="Q825">
        <v>13661</v>
      </c>
      <c r="R825">
        <v>13661</v>
      </c>
      <c r="S825" t="s">
        <v>1722</v>
      </c>
      <c r="T825" t="s">
        <v>1183</v>
      </c>
      <c r="U825" t="s">
        <v>2328</v>
      </c>
      <c r="V825">
        <v>11</v>
      </c>
      <c r="W825">
        <v>24</v>
      </c>
      <c r="X825">
        <v>56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>
      <c r="A826" t="s">
        <v>2329</v>
      </c>
      <c r="B826" t="s">
        <v>645</v>
      </c>
      <c r="C826">
        <v>5656</v>
      </c>
      <c r="D826">
        <v>56</v>
      </c>
      <c r="E826">
        <v>24</v>
      </c>
      <c r="F826" t="s">
        <v>29</v>
      </c>
      <c r="G826" t="s">
        <v>29</v>
      </c>
      <c r="H826" t="s">
        <v>29</v>
      </c>
      <c r="I826">
        <v>34260</v>
      </c>
      <c r="J826">
        <v>0</v>
      </c>
      <c r="K826">
        <v>5</v>
      </c>
      <c r="L826">
        <v>5</v>
      </c>
      <c r="M826">
        <v>12121</v>
      </c>
      <c r="N826">
        <v>12121</v>
      </c>
      <c r="O826">
        <v>6852</v>
      </c>
      <c r="P826">
        <v>6852</v>
      </c>
      <c r="Q826">
        <v>12692</v>
      </c>
      <c r="R826">
        <v>12692</v>
      </c>
      <c r="S826" t="s">
        <v>1311</v>
      </c>
      <c r="T826" t="s">
        <v>1089</v>
      </c>
      <c r="U826" t="s">
        <v>1270</v>
      </c>
      <c r="V826">
        <v>11</v>
      </c>
      <c r="W826">
        <v>49</v>
      </c>
      <c r="X826">
        <v>56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 t="s">
        <v>2330</v>
      </c>
      <c r="B827" t="s">
        <v>645</v>
      </c>
      <c r="C827">
        <v>5656</v>
      </c>
      <c r="D827">
        <v>56</v>
      </c>
      <c r="E827">
        <v>24</v>
      </c>
      <c r="F827" t="s">
        <v>29</v>
      </c>
      <c r="G827" t="s">
        <v>29</v>
      </c>
      <c r="H827" t="s">
        <v>29</v>
      </c>
      <c r="I827">
        <v>27395</v>
      </c>
      <c r="J827">
        <v>0</v>
      </c>
      <c r="K827">
        <v>8</v>
      </c>
      <c r="L827">
        <v>8</v>
      </c>
      <c r="M827">
        <v>5283</v>
      </c>
      <c r="N827">
        <v>5283</v>
      </c>
      <c r="O827">
        <v>3424</v>
      </c>
      <c r="P827">
        <v>3424</v>
      </c>
      <c r="Q827">
        <v>5374</v>
      </c>
      <c r="R827">
        <v>5374</v>
      </c>
      <c r="S827" t="s">
        <v>1016</v>
      </c>
      <c r="T827" t="s">
        <v>1105</v>
      </c>
      <c r="U827" t="s">
        <v>1112</v>
      </c>
      <c r="V827">
        <v>11</v>
      </c>
      <c r="W827">
        <v>59</v>
      </c>
      <c r="X827">
        <v>56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>
      <c r="A828" t="s">
        <v>2331</v>
      </c>
      <c r="B828" t="s">
        <v>645</v>
      </c>
      <c r="C828">
        <v>5656</v>
      </c>
      <c r="D828">
        <v>56</v>
      </c>
      <c r="E828">
        <v>24</v>
      </c>
      <c r="F828" t="s">
        <v>29</v>
      </c>
      <c r="G828" t="s">
        <v>29</v>
      </c>
      <c r="H828" t="s">
        <v>29</v>
      </c>
      <c r="I828">
        <v>15248</v>
      </c>
      <c r="J828">
        <v>0</v>
      </c>
      <c r="K828">
        <v>2</v>
      </c>
      <c r="L828">
        <v>2</v>
      </c>
      <c r="M828">
        <v>9876</v>
      </c>
      <c r="N828">
        <v>9876</v>
      </c>
      <c r="O828">
        <v>7624</v>
      </c>
      <c r="P828">
        <v>7624</v>
      </c>
      <c r="Q828">
        <v>9876</v>
      </c>
      <c r="R828">
        <v>9876</v>
      </c>
      <c r="S828" t="s">
        <v>905</v>
      </c>
      <c r="T828" t="s">
        <v>1140</v>
      </c>
      <c r="U828" t="s">
        <v>2332</v>
      </c>
      <c r="V828">
        <v>11</v>
      </c>
      <c r="W828">
        <v>19</v>
      </c>
      <c r="X828">
        <v>56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 t="s">
        <v>2333</v>
      </c>
      <c r="B829" t="s">
        <v>645</v>
      </c>
      <c r="C829">
        <v>5656</v>
      </c>
      <c r="D829">
        <v>56</v>
      </c>
      <c r="E829">
        <v>24</v>
      </c>
      <c r="F829" t="s">
        <v>29</v>
      </c>
      <c r="G829" t="s">
        <v>29</v>
      </c>
      <c r="H829" t="s">
        <v>29</v>
      </c>
      <c r="I829">
        <v>55837</v>
      </c>
      <c r="J829">
        <v>0</v>
      </c>
      <c r="K829">
        <v>8</v>
      </c>
      <c r="L829">
        <v>8</v>
      </c>
      <c r="M829">
        <v>11585</v>
      </c>
      <c r="N829">
        <v>11585</v>
      </c>
      <c r="O829">
        <v>6979</v>
      </c>
      <c r="P829">
        <v>6979</v>
      </c>
      <c r="Q829">
        <v>21214</v>
      </c>
      <c r="R829">
        <v>21214</v>
      </c>
      <c r="S829" t="s">
        <v>1984</v>
      </c>
      <c r="T829" t="s">
        <v>1780</v>
      </c>
      <c r="U829" t="s">
        <v>1477</v>
      </c>
      <c r="V829">
        <v>11</v>
      </c>
      <c r="W829">
        <v>89</v>
      </c>
      <c r="X829">
        <v>56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 t="s">
        <v>2334</v>
      </c>
      <c r="B830" t="s">
        <v>645</v>
      </c>
      <c r="C830">
        <v>5656</v>
      </c>
      <c r="D830">
        <v>56</v>
      </c>
      <c r="E830">
        <v>24</v>
      </c>
      <c r="F830" t="s">
        <v>29</v>
      </c>
      <c r="G830" t="s">
        <v>29</v>
      </c>
      <c r="H830" t="s">
        <v>29</v>
      </c>
      <c r="I830">
        <v>33029</v>
      </c>
      <c r="J830">
        <v>0</v>
      </c>
      <c r="K830">
        <v>10</v>
      </c>
      <c r="L830">
        <v>10</v>
      </c>
      <c r="M830">
        <v>4026</v>
      </c>
      <c r="N830">
        <v>4026</v>
      </c>
      <c r="O830">
        <v>3302</v>
      </c>
      <c r="P830">
        <v>3302</v>
      </c>
      <c r="Q830">
        <v>7282</v>
      </c>
      <c r="R830">
        <v>7282</v>
      </c>
      <c r="S830" t="s">
        <v>1922</v>
      </c>
      <c r="T830" t="s">
        <v>1089</v>
      </c>
      <c r="U830" t="s">
        <v>2335</v>
      </c>
      <c r="V830">
        <v>11</v>
      </c>
      <c r="W830">
        <v>53</v>
      </c>
      <c r="X830">
        <v>56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 t="s">
        <v>2336</v>
      </c>
      <c r="B831" t="s">
        <v>645</v>
      </c>
      <c r="C831">
        <v>5656</v>
      </c>
      <c r="D831">
        <v>56</v>
      </c>
      <c r="E831">
        <v>24</v>
      </c>
      <c r="F831" t="s">
        <v>29</v>
      </c>
      <c r="G831" t="s">
        <v>29</v>
      </c>
      <c r="H831" t="s">
        <v>29</v>
      </c>
      <c r="I831">
        <v>10738</v>
      </c>
      <c r="J831">
        <v>0</v>
      </c>
      <c r="K831">
        <v>2</v>
      </c>
      <c r="L831">
        <v>2</v>
      </c>
      <c r="M831">
        <v>5444</v>
      </c>
      <c r="N831">
        <v>5444</v>
      </c>
      <c r="O831">
        <v>5369</v>
      </c>
      <c r="P831">
        <v>5369</v>
      </c>
      <c r="Q831">
        <v>5444</v>
      </c>
      <c r="R831">
        <v>5444</v>
      </c>
      <c r="S831" t="s">
        <v>853</v>
      </c>
      <c r="T831" t="s">
        <v>1644</v>
      </c>
      <c r="U831" t="s">
        <v>2337</v>
      </c>
      <c r="V831">
        <v>11</v>
      </c>
      <c r="W831">
        <v>14</v>
      </c>
      <c r="X831">
        <v>56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 t="s">
        <v>2338</v>
      </c>
      <c r="B832" t="s">
        <v>645</v>
      </c>
      <c r="C832">
        <v>5656</v>
      </c>
      <c r="D832">
        <v>56</v>
      </c>
      <c r="E832">
        <v>24</v>
      </c>
      <c r="F832" t="s">
        <v>29</v>
      </c>
      <c r="G832" t="s">
        <v>29</v>
      </c>
      <c r="H832" t="s">
        <v>29</v>
      </c>
      <c r="I832">
        <v>30940</v>
      </c>
      <c r="J832">
        <v>0</v>
      </c>
      <c r="K832">
        <v>7</v>
      </c>
      <c r="L832">
        <v>7</v>
      </c>
      <c r="M832">
        <v>5280</v>
      </c>
      <c r="N832">
        <v>5280</v>
      </c>
      <c r="O832">
        <v>4420</v>
      </c>
      <c r="P832">
        <v>4420</v>
      </c>
      <c r="Q832">
        <v>8178</v>
      </c>
      <c r="R832">
        <v>8178</v>
      </c>
      <c r="S832" t="s">
        <v>1355</v>
      </c>
      <c r="T832" t="s">
        <v>1505</v>
      </c>
      <c r="U832" t="s">
        <v>2339</v>
      </c>
      <c r="V832">
        <v>11</v>
      </c>
      <c r="W832">
        <v>54</v>
      </c>
      <c r="X832">
        <v>56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>
      <c r="A833" t="s">
        <v>2340</v>
      </c>
      <c r="B833" t="s">
        <v>645</v>
      </c>
      <c r="C833">
        <v>5656</v>
      </c>
      <c r="D833">
        <v>56</v>
      </c>
      <c r="E833">
        <v>24</v>
      </c>
      <c r="F833" t="s">
        <v>29</v>
      </c>
      <c r="G833" t="s">
        <v>29</v>
      </c>
      <c r="H833" t="s">
        <v>29</v>
      </c>
      <c r="I833">
        <v>25473</v>
      </c>
      <c r="J833">
        <v>0</v>
      </c>
      <c r="K833">
        <v>3</v>
      </c>
      <c r="L833">
        <v>3</v>
      </c>
      <c r="M833">
        <v>8041</v>
      </c>
      <c r="N833">
        <v>8041</v>
      </c>
      <c r="O833">
        <v>8491</v>
      </c>
      <c r="P833">
        <v>8491</v>
      </c>
      <c r="Q833">
        <v>11954</v>
      </c>
      <c r="R833">
        <v>11954</v>
      </c>
      <c r="S833" t="s">
        <v>1306</v>
      </c>
      <c r="T833" t="s">
        <v>724</v>
      </c>
      <c r="U833" t="s">
        <v>2341</v>
      </c>
      <c r="V833">
        <v>11</v>
      </c>
      <c r="W833">
        <v>39</v>
      </c>
      <c r="X833">
        <v>56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 t="s">
        <v>2342</v>
      </c>
      <c r="B834" t="s">
        <v>645</v>
      </c>
      <c r="C834">
        <v>5656</v>
      </c>
      <c r="D834">
        <v>56</v>
      </c>
      <c r="E834">
        <v>24</v>
      </c>
      <c r="F834" t="s">
        <v>29</v>
      </c>
      <c r="G834" t="s">
        <v>29</v>
      </c>
      <c r="H834" t="s">
        <v>29</v>
      </c>
      <c r="I834">
        <v>15760</v>
      </c>
      <c r="J834">
        <v>0</v>
      </c>
      <c r="K834">
        <v>5</v>
      </c>
      <c r="L834">
        <v>5</v>
      </c>
      <c r="M834">
        <v>3927</v>
      </c>
      <c r="N834">
        <v>3927</v>
      </c>
      <c r="O834">
        <v>3152</v>
      </c>
      <c r="P834">
        <v>3152</v>
      </c>
      <c r="Q834">
        <v>4582</v>
      </c>
      <c r="R834">
        <v>4582</v>
      </c>
      <c r="S834" t="s">
        <v>2037</v>
      </c>
      <c r="T834" t="s">
        <v>655</v>
      </c>
      <c r="U834" t="s">
        <v>2343</v>
      </c>
      <c r="V834">
        <v>11</v>
      </c>
      <c r="W834">
        <v>31</v>
      </c>
      <c r="X834">
        <v>56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 t="s">
        <v>2344</v>
      </c>
      <c r="B835" t="s">
        <v>645</v>
      </c>
      <c r="C835">
        <v>5656</v>
      </c>
      <c r="D835">
        <v>56</v>
      </c>
      <c r="E835">
        <v>24</v>
      </c>
      <c r="F835" t="s">
        <v>29</v>
      </c>
      <c r="G835" t="s">
        <v>29</v>
      </c>
      <c r="H835" t="s">
        <v>29</v>
      </c>
      <c r="I835">
        <v>15135</v>
      </c>
      <c r="J835">
        <v>0</v>
      </c>
      <c r="K835">
        <v>3</v>
      </c>
      <c r="L835">
        <v>3</v>
      </c>
      <c r="M835">
        <v>4581</v>
      </c>
      <c r="N835">
        <v>4581</v>
      </c>
      <c r="O835">
        <v>5045</v>
      </c>
      <c r="P835">
        <v>5045</v>
      </c>
      <c r="Q835">
        <v>7028</v>
      </c>
      <c r="R835">
        <v>7028</v>
      </c>
      <c r="S835" t="s">
        <v>2345</v>
      </c>
      <c r="T835" t="s">
        <v>679</v>
      </c>
      <c r="U835" t="s">
        <v>2346</v>
      </c>
      <c r="V835">
        <v>11</v>
      </c>
      <c r="W835">
        <v>19</v>
      </c>
      <c r="X835">
        <v>56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 t="s">
        <v>2347</v>
      </c>
      <c r="B836" t="s">
        <v>645</v>
      </c>
      <c r="C836">
        <v>5656</v>
      </c>
      <c r="D836">
        <v>56</v>
      </c>
      <c r="E836">
        <v>24</v>
      </c>
      <c r="F836" t="s">
        <v>29</v>
      </c>
      <c r="G836" t="s">
        <v>29</v>
      </c>
      <c r="H836" t="s">
        <v>29</v>
      </c>
      <c r="I836">
        <v>13186</v>
      </c>
      <c r="J836">
        <v>0</v>
      </c>
      <c r="K836">
        <v>2</v>
      </c>
      <c r="L836">
        <v>2</v>
      </c>
      <c r="M836">
        <v>10009</v>
      </c>
      <c r="N836">
        <v>10009</v>
      </c>
      <c r="O836">
        <v>6593</v>
      </c>
      <c r="P836">
        <v>6593</v>
      </c>
      <c r="Q836">
        <v>10009</v>
      </c>
      <c r="R836">
        <v>10009</v>
      </c>
      <c r="S836" t="s">
        <v>1922</v>
      </c>
      <c r="T836" t="s">
        <v>1544</v>
      </c>
      <c r="U836" t="s">
        <v>2348</v>
      </c>
      <c r="V836">
        <v>11</v>
      </c>
      <c r="W836">
        <v>17</v>
      </c>
      <c r="X836">
        <v>56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>
      <c r="A837" t="s">
        <v>2349</v>
      </c>
      <c r="B837" t="s">
        <v>645</v>
      </c>
      <c r="C837">
        <v>5656</v>
      </c>
      <c r="D837">
        <v>56</v>
      </c>
      <c r="E837">
        <v>24</v>
      </c>
      <c r="F837" t="s">
        <v>29</v>
      </c>
      <c r="G837" t="s">
        <v>29</v>
      </c>
      <c r="H837" t="s">
        <v>29</v>
      </c>
      <c r="I837">
        <v>13105</v>
      </c>
      <c r="J837">
        <v>0</v>
      </c>
      <c r="K837">
        <v>4</v>
      </c>
      <c r="L837">
        <v>4</v>
      </c>
      <c r="M837">
        <v>3057</v>
      </c>
      <c r="N837">
        <v>3057</v>
      </c>
      <c r="O837">
        <v>3276</v>
      </c>
      <c r="P837">
        <v>3276</v>
      </c>
      <c r="Q837">
        <v>4576</v>
      </c>
      <c r="R837">
        <v>4576</v>
      </c>
      <c r="S837" t="s">
        <v>870</v>
      </c>
      <c r="T837" t="s">
        <v>828</v>
      </c>
      <c r="U837" t="s">
        <v>1648</v>
      </c>
      <c r="V837">
        <v>11</v>
      </c>
      <c r="W837">
        <v>18</v>
      </c>
      <c r="X837">
        <v>56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 t="s">
        <v>2350</v>
      </c>
      <c r="B838" t="s">
        <v>645</v>
      </c>
      <c r="C838">
        <v>5656</v>
      </c>
      <c r="D838">
        <v>56</v>
      </c>
      <c r="E838">
        <v>24</v>
      </c>
      <c r="F838" t="s">
        <v>29</v>
      </c>
      <c r="G838" t="s">
        <v>29</v>
      </c>
      <c r="H838" t="s">
        <v>29</v>
      </c>
      <c r="I838">
        <v>59021</v>
      </c>
      <c r="J838">
        <v>0</v>
      </c>
      <c r="K838">
        <v>1</v>
      </c>
      <c r="L838">
        <v>1</v>
      </c>
      <c r="M838">
        <v>59021</v>
      </c>
      <c r="N838">
        <v>59021</v>
      </c>
      <c r="O838">
        <v>59021</v>
      </c>
      <c r="P838">
        <v>59021</v>
      </c>
      <c r="Q838">
        <v>59021</v>
      </c>
      <c r="R838">
        <v>59021</v>
      </c>
      <c r="S838" t="s">
        <v>1205</v>
      </c>
      <c r="T838" t="s">
        <v>29</v>
      </c>
      <c r="U838" t="s">
        <v>2351</v>
      </c>
      <c r="V838">
        <v>11</v>
      </c>
      <c r="W838">
        <v>91</v>
      </c>
      <c r="X838">
        <v>56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>
      <c r="A839" t="s">
        <v>2352</v>
      </c>
      <c r="B839" t="s">
        <v>645</v>
      </c>
      <c r="C839">
        <v>5656</v>
      </c>
      <c r="D839">
        <v>56</v>
      </c>
      <c r="E839">
        <v>24</v>
      </c>
      <c r="F839" t="s">
        <v>29</v>
      </c>
      <c r="G839" t="s">
        <v>29</v>
      </c>
      <c r="H839" t="s">
        <v>29</v>
      </c>
      <c r="I839">
        <v>17484</v>
      </c>
      <c r="J839">
        <v>0</v>
      </c>
      <c r="K839">
        <v>1</v>
      </c>
      <c r="L839">
        <v>1</v>
      </c>
      <c r="M839">
        <v>17484</v>
      </c>
      <c r="N839">
        <v>17484</v>
      </c>
      <c r="O839">
        <v>17484</v>
      </c>
      <c r="P839">
        <v>17484</v>
      </c>
      <c r="Q839">
        <v>17484</v>
      </c>
      <c r="R839">
        <v>17484</v>
      </c>
      <c r="S839" t="s">
        <v>2353</v>
      </c>
      <c r="T839" t="s">
        <v>29</v>
      </c>
      <c r="U839" t="s">
        <v>2354</v>
      </c>
      <c r="V839">
        <v>11</v>
      </c>
      <c r="W839">
        <v>27</v>
      </c>
      <c r="X839">
        <v>56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 t="s">
        <v>2355</v>
      </c>
      <c r="B840" t="s">
        <v>645</v>
      </c>
      <c r="C840">
        <v>5656</v>
      </c>
      <c r="D840">
        <v>56</v>
      </c>
      <c r="E840">
        <v>24</v>
      </c>
      <c r="F840" t="s">
        <v>29</v>
      </c>
      <c r="G840" t="s">
        <v>29</v>
      </c>
      <c r="H840" t="s">
        <v>29</v>
      </c>
      <c r="I840">
        <v>44780</v>
      </c>
      <c r="J840">
        <v>0</v>
      </c>
      <c r="K840">
        <v>2</v>
      </c>
      <c r="L840">
        <v>2</v>
      </c>
      <c r="M840">
        <v>37417</v>
      </c>
      <c r="N840">
        <v>37417</v>
      </c>
      <c r="O840">
        <v>22390</v>
      </c>
      <c r="P840">
        <v>22390</v>
      </c>
      <c r="Q840">
        <v>37417</v>
      </c>
      <c r="R840">
        <v>37417</v>
      </c>
      <c r="S840" t="s">
        <v>1224</v>
      </c>
      <c r="T840" t="s">
        <v>893</v>
      </c>
      <c r="U840" t="s">
        <v>2190</v>
      </c>
      <c r="V840">
        <v>11</v>
      </c>
      <c r="W840">
        <v>64</v>
      </c>
      <c r="X840">
        <v>56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 t="s">
        <v>2356</v>
      </c>
      <c r="B841" t="s">
        <v>645</v>
      </c>
      <c r="C841">
        <v>5656</v>
      </c>
      <c r="D841">
        <v>56</v>
      </c>
      <c r="E841">
        <v>24</v>
      </c>
      <c r="F841" t="s">
        <v>29</v>
      </c>
      <c r="G841" t="s">
        <v>29</v>
      </c>
      <c r="H841" t="s">
        <v>29</v>
      </c>
      <c r="I841">
        <v>90367</v>
      </c>
      <c r="J841">
        <v>0</v>
      </c>
      <c r="K841">
        <v>4</v>
      </c>
      <c r="L841">
        <v>4</v>
      </c>
      <c r="M841">
        <v>40738</v>
      </c>
      <c r="N841">
        <v>40738</v>
      </c>
      <c r="O841">
        <v>22591</v>
      </c>
      <c r="P841">
        <v>22591</v>
      </c>
      <c r="Q841">
        <v>41281</v>
      </c>
      <c r="R841">
        <v>41281</v>
      </c>
      <c r="S841" t="s">
        <v>1429</v>
      </c>
      <c r="T841" t="s">
        <v>679</v>
      </c>
      <c r="U841" t="s">
        <v>2206</v>
      </c>
      <c r="V841">
        <v>11</v>
      </c>
      <c r="W841">
        <v>126</v>
      </c>
      <c r="X841">
        <v>56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>
      <c r="A842" t="s">
        <v>2357</v>
      </c>
      <c r="B842" t="s">
        <v>645</v>
      </c>
      <c r="C842">
        <v>5656</v>
      </c>
      <c r="D842">
        <v>56</v>
      </c>
      <c r="E842">
        <v>24</v>
      </c>
      <c r="F842" t="s">
        <v>29</v>
      </c>
      <c r="G842" t="s">
        <v>29</v>
      </c>
      <c r="H842" t="s">
        <v>29</v>
      </c>
      <c r="I842">
        <v>36428</v>
      </c>
      <c r="J842">
        <v>0</v>
      </c>
      <c r="K842">
        <v>1</v>
      </c>
      <c r="L842">
        <v>1</v>
      </c>
      <c r="M842">
        <v>36428</v>
      </c>
      <c r="N842">
        <v>36428</v>
      </c>
      <c r="O842">
        <v>36428</v>
      </c>
      <c r="P842">
        <v>36428</v>
      </c>
      <c r="Q842">
        <v>36428</v>
      </c>
      <c r="R842">
        <v>36428</v>
      </c>
      <c r="S842" t="s">
        <v>1018</v>
      </c>
      <c r="T842" t="s">
        <v>29</v>
      </c>
      <c r="U842" t="s">
        <v>1150</v>
      </c>
      <c r="V842">
        <v>11</v>
      </c>
      <c r="W842">
        <v>44</v>
      </c>
      <c r="X842">
        <v>56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>
      <c r="A843" t="s">
        <v>2358</v>
      </c>
      <c r="B843" t="s">
        <v>645</v>
      </c>
      <c r="C843">
        <v>5656</v>
      </c>
      <c r="D843">
        <v>56</v>
      </c>
      <c r="E843">
        <v>24</v>
      </c>
      <c r="F843" t="s">
        <v>29</v>
      </c>
      <c r="G843" t="s">
        <v>29</v>
      </c>
      <c r="H843" t="s">
        <v>29</v>
      </c>
      <c r="I843">
        <v>44078</v>
      </c>
      <c r="J843">
        <v>0</v>
      </c>
      <c r="K843">
        <v>1</v>
      </c>
      <c r="L843">
        <v>1</v>
      </c>
      <c r="M843">
        <v>44078</v>
      </c>
      <c r="N843">
        <v>44078</v>
      </c>
      <c r="O843">
        <v>44078</v>
      </c>
      <c r="P843">
        <v>44078</v>
      </c>
      <c r="Q843">
        <v>44078</v>
      </c>
      <c r="R843">
        <v>44078</v>
      </c>
      <c r="S843" t="s">
        <v>731</v>
      </c>
      <c r="T843" t="s">
        <v>29</v>
      </c>
      <c r="U843" t="s">
        <v>539</v>
      </c>
      <c r="V843">
        <v>11</v>
      </c>
      <c r="W843">
        <v>65</v>
      </c>
      <c r="X843">
        <v>56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 t="s">
        <v>2359</v>
      </c>
      <c r="B844" t="s">
        <v>645</v>
      </c>
      <c r="C844">
        <v>5656</v>
      </c>
      <c r="D844">
        <v>56</v>
      </c>
      <c r="E844">
        <v>24</v>
      </c>
      <c r="F844" t="s">
        <v>29</v>
      </c>
      <c r="G844" t="s">
        <v>29</v>
      </c>
      <c r="H844" t="s">
        <v>29</v>
      </c>
      <c r="I844">
        <v>41577</v>
      </c>
      <c r="J844">
        <v>0</v>
      </c>
      <c r="K844">
        <v>2</v>
      </c>
      <c r="L844">
        <v>2</v>
      </c>
      <c r="M844">
        <v>36107</v>
      </c>
      <c r="N844">
        <v>36107</v>
      </c>
      <c r="O844">
        <v>20788</v>
      </c>
      <c r="P844">
        <v>20788</v>
      </c>
      <c r="Q844">
        <v>36107</v>
      </c>
      <c r="R844">
        <v>36107</v>
      </c>
      <c r="S844" t="s">
        <v>1066</v>
      </c>
      <c r="T844" t="s">
        <v>1739</v>
      </c>
      <c r="U844" t="s">
        <v>1104</v>
      </c>
      <c r="V844">
        <v>11</v>
      </c>
      <c r="W844">
        <v>42</v>
      </c>
      <c r="X844">
        <v>56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 t="s">
        <v>2360</v>
      </c>
      <c r="B845" t="s">
        <v>645</v>
      </c>
      <c r="C845">
        <v>5656</v>
      </c>
      <c r="D845">
        <v>56</v>
      </c>
      <c r="E845">
        <v>24</v>
      </c>
      <c r="F845" t="s">
        <v>29</v>
      </c>
      <c r="G845" t="s">
        <v>29</v>
      </c>
      <c r="H845" t="s">
        <v>29</v>
      </c>
      <c r="I845">
        <v>35539</v>
      </c>
      <c r="J845">
        <v>0</v>
      </c>
      <c r="K845">
        <v>1</v>
      </c>
      <c r="L845">
        <v>1</v>
      </c>
      <c r="M845">
        <v>35539</v>
      </c>
      <c r="N845">
        <v>35539</v>
      </c>
      <c r="O845">
        <v>35539</v>
      </c>
      <c r="P845">
        <v>35539</v>
      </c>
      <c r="Q845">
        <v>35539</v>
      </c>
      <c r="R845">
        <v>35539</v>
      </c>
      <c r="S845" t="s">
        <v>690</v>
      </c>
      <c r="T845" t="s">
        <v>29</v>
      </c>
      <c r="U845" t="s">
        <v>1846</v>
      </c>
      <c r="V845">
        <v>11</v>
      </c>
      <c r="W845">
        <v>53</v>
      </c>
      <c r="X845">
        <v>56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 t="s">
        <v>2361</v>
      </c>
      <c r="B846" t="s">
        <v>645</v>
      </c>
      <c r="C846">
        <v>5656</v>
      </c>
      <c r="D846">
        <v>56</v>
      </c>
      <c r="E846">
        <v>24</v>
      </c>
      <c r="F846" t="s">
        <v>29</v>
      </c>
      <c r="G846" t="s">
        <v>29</v>
      </c>
      <c r="H846" t="s">
        <v>29</v>
      </c>
      <c r="I846">
        <v>16153</v>
      </c>
      <c r="J846">
        <v>0</v>
      </c>
      <c r="K846">
        <v>1</v>
      </c>
      <c r="L846">
        <v>1</v>
      </c>
      <c r="M846">
        <v>16153</v>
      </c>
      <c r="N846">
        <v>16153</v>
      </c>
      <c r="O846">
        <v>16153</v>
      </c>
      <c r="P846">
        <v>16153</v>
      </c>
      <c r="Q846">
        <v>16153</v>
      </c>
      <c r="R846">
        <v>16153</v>
      </c>
      <c r="S846" t="s">
        <v>2013</v>
      </c>
      <c r="T846" t="s">
        <v>29</v>
      </c>
      <c r="U846" t="s">
        <v>361</v>
      </c>
      <c r="V846">
        <v>11</v>
      </c>
      <c r="W846">
        <v>15</v>
      </c>
      <c r="X846">
        <v>56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>
      <c r="A847" t="s">
        <v>2362</v>
      </c>
      <c r="B847" t="s">
        <v>645</v>
      </c>
      <c r="C847">
        <v>5656</v>
      </c>
      <c r="D847">
        <v>56</v>
      </c>
      <c r="E847">
        <v>24</v>
      </c>
      <c r="F847" t="s">
        <v>29</v>
      </c>
      <c r="G847" t="s">
        <v>29</v>
      </c>
      <c r="H847" t="s">
        <v>29</v>
      </c>
      <c r="I847">
        <v>40433</v>
      </c>
      <c r="J847">
        <v>0</v>
      </c>
      <c r="K847">
        <v>3</v>
      </c>
      <c r="L847">
        <v>3</v>
      </c>
      <c r="M847">
        <v>21196</v>
      </c>
      <c r="N847">
        <v>21196</v>
      </c>
      <c r="O847">
        <v>13477</v>
      </c>
      <c r="P847">
        <v>13477</v>
      </c>
      <c r="Q847">
        <v>21196</v>
      </c>
      <c r="R847">
        <v>21196</v>
      </c>
      <c r="S847" t="s">
        <v>1470</v>
      </c>
      <c r="T847" t="s">
        <v>660</v>
      </c>
      <c r="U847" t="s">
        <v>1916</v>
      </c>
      <c r="V847">
        <v>11</v>
      </c>
      <c r="W847">
        <v>64</v>
      </c>
      <c r="X847">
        <v>56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>
      <c r="A848" t="s">
        <v>2363</v>
      </c>
      <c r="B848" t="s">
        <v>645</v>
      </c>
      <c r="C848">
        <v>5656</v>
      </c>
      <c r="D848">
        <v>56</v>
      </c>
      <c r="E848">
        <v>24</v>
      </c>
      <c r="F848" t="s">
        <v>29</v>
      </c>
      <c r="G848" t="s">
        <v>29</v>
      </c>
      <c r="H848" t="s">
        <v>29</v>
      </c>
      <c r="I848">
        <v>19184</v>
      </c>
      <c r="J848">
        <v>0</v>
      </c>
      <c r="K848">
        <v>2</v>
      </c>
      <c r="L848">
        <v>2</v>
      </c>
      <c r="M848">
        <v>16027</v>
      </c>
      <c r="N848">
        <v>16027</v>
      </c>
      <c r="O848">
        <v>9592</v>
      </c>
      <c r="P848">
        <v>9592</v>
      </c>
      <c r="Q848">
        <v>16027</v>
      </c>
      <c r="R848">
        <v>16027</v>
      </c>
      <c r="S848" t="s">
        <v>1299</v>
      </c>
      <c r="T848" t="s">
        <v>1664</v>
      </c>
      <c r="U848" t="s">
        <v>1043</v>
      </c>
      <c r="V848">
        <v>11</v>
      </c>
      <c r="W848">
        <v>28</v>
      </c>
      <c r="X848">
        <v>56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 t="s">
        <v>2364</v>
      </c>
      <c r="B849" t="s">
        <v>645</v>
      </c>
      <c r="C849">
        <v>5656</v>
      </c>
      <c r="D849">
        <v>56</v>
      </c>
      <c r="E849">
        <v>24</v>
      </c>
      <c r="F849" t="s">
        <v>29</v>
      </c>
      <c r="G849" t="s">
        <v>29</v>
      </c>
      <c r="H849" t="s">
        <v>29</v>
      </c>
      <c r="I849">
        <v>60357</v>
      </c>
      <c r="J849">
        <v>0</v>
      </c>
      <c r="K849">
        <v>9</v>
      </c>
      <c r="L849">
        <v>9</v>
      </c>
      <c r="M849">
        <v>15950</v>
      </c>
      <c r="N849">
        <v>15950</v>
      </c>
      <c r="O849">
        <v>6706</v>
      </c>
      <c r="P849">
        <v>6706</v>
      </c>
      <c r="Q849">
        <v>16705</v>
      </c>
      <c r="R849">
        <v>16705</v>
      </c>
      <c r="S849" t="s">
        <v>1026</v>
      </c>
      <c r="T849" t="s">
        <v>916</v>
      </c>
      <c r="U849" t="s">
        <v>2365</v>
      </c>
      <c r="V849">
        <v>11</v>
      </c>
      <c r="W849">
        <v>104</v>
      </c>
      <c r="X849">
        <v>56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 t="s">
        <v>2366</v>
      </c>
      <c r="B850" t="s">
        <v>645</v>
      </c>
      <c r="C850">
        <v>5656</v>
      </c>
      <c r="D850">
        <v>56</v>
      </c>
      <c r="E850">
        <v>24</v>
      </c>
      <c r="F850" t="s">
        <v>29</v>
      </c>
      <c r="G850" t="s">
        <v>29</v>
      </c>
      <c r="H850" t="s">
        <v>29</v>
      </c>
      <c r="I850">
        <v>17939</v>
      </c>
      <c r="J850">
        <v>0</v>
      </c>
      <c r="K850">
        <v>1</v>
      </c>
      <c r="L850">
        <v>1</v>
      </c>
      <c r="M850">
        <v>17939</v>
      </c>
      <c r="N850">
        <v>17939</v>
      </c>
      <c r="O850">
        <v>17939</v>
      </c>
      <c r="P850">
        <v>17939</v>
      </c>
      <c r="Q850">
        <v>17939</v>
      </c>
      <c r="R850">
        <v>17939</v>
      </c>
      <c r="S850" t="s">
        <v>1736</v>
      </c>
      <c r="T850" t="s">
        <v>29</v>
      </c>
      <c r="U850" t="s">
        <v>2367</v>
      </c>
      <c r="V850">
        <v>11</v>
      </c>
      <c r="W850">
        <v>35</v>
      </c>
      <c r="X850">
        <v>56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 t="s">
        <v>2368</v>
      </c>
      <c r="B851" t="s">
        <v>645</v>
      </c>
      <c r="C851">
        <v>5656</v>
      </c>
      <c r="D851">
        <v>56</v>
      </c>
      <c r="E851">
        <v>24</v>
      </c>
      <c r="F851" t="s">
        <v>29</v>
      </c>
      <c r="G851" t="s">
        <v>29</v>
      </c>
      <c r="H851" t="s">
        <v>29</v>
      </c>
      <c r="I851">
        <v>15742</v>
      </c>
      <c r="J851">
        <v>0</v>
      </c>
      <c r="K851">
        <v>1</v>
      </c>
      <c r="L851">
        <v>1</v>
      </c>
      <c r="M851">
        <v>15742</v>
      </c>
      <c r="N851">
        <v>15742</v>
      </c>
      <c r="O851">
        <v>15742</v>
      </c>
      <c r="P851">
        <v>15742</v>
      </c>
      <c r="Q851">
        <v>15742</v>
      </c>
      <c r="R851">
        <v>15742</v>
      </c>
      <c r="S851" t="s">
        <v>1787</v>
      </c>
      <c r="T851" t="s">
        <v>29</v>
      </c>
      <c r="U851" t="s">
        <v>2369</v>
      </c>
      <c r="V851">
        <v>11</v>
      </c>
      <c r="W851">
        <v>19</v>
      </c>
      <c r="X851">
        <v>56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 t="s">
        <v>2370</v>
      </c>
      <c r="B852" t="s">
        <v>645</v>
      </c>
      <c r="C852">
        <v>5656</v>
      </c>
      <c r="D852">
        <v>56</v>
      </c>
      <c r="E852">
        <v>24</v>
      </c>
      <c r="F852" t="s">
        <v>29</v>
      </c>
      <c r="G852" t="s">
        <v>29</v>
      </c>
      <c r="H852" t="s">
        <v>29</v>
      </c>
      <c r="I852">
        <v>19537</v>
      </c>
      <c r="J852">
        <v>0</v>
      </c>
      <c r="K852">
        <v>2</v>
      </c>
      <c r="L852">
        <v>2</v>
      </c>
      <c r="M852">
        <v>17236</v>
      </c>
      <c r="N852">
        <v>17236</v>
      </c>
      <c r="O852">
        <v>9768</v>
      </c>
      <c r="P852">
        <v>9768</v>
      </c>
      <c r="Q852">
        <v>17236</v>
      </c>
      <c r="R852">
        <v>17236</v>
      </c>
      <c r="S852" t="s">
        <v>1526</v>
      </c>
      <c r="T852" t="s">
        <v>1006</v>
      </c>
      <c r="U852" t="s">
        <v>1294</v>
      </c>
      <c r="V852">
        <v>11</v>
      </c>
      <c r="W852">
        <v>22</v>
      </c>
      <c r="X852">
        <v>56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 t="s">
        <v>2371</v>
      </c>
      <c r="B853" t="s">
        <v>645</v>
      </c>
      <c r="C853">
        <v>5656</v>
      </c>
      <c r="D853">
        <v>56</v>
      </c>
      <c r="E853">
        <v>24</v>
      </c>
      <c r="F853" t="s">
        <v>29</v>
      </c>
      <c r="G853" t="s">
        <v>29</v>
      </c>
      <c r="H853" t="s">
        <v>29</v>
      </c>
      <c r="I853">
        <v>29977</v>
      </c>
      <c r="J853">
        <v>0</v>
      </c>
      <c r="K853">
        <v>3</v>
      </c>
      <c r="L853">
        <v>3</v>
      </c>
      <c r="M853">
        <v>15670</v>
      </c>
      <c r="N853">
        <v>15670</v>
      </c>
      <c r="O853">
        <v>9992</v>
      </c>
      <c r="P853">
        <v>9992</v>
      </c>
      <c r="Q853">
        <v>15670</v>
      </c>
      <c r="R853">
        <v>15670</v>
      </c>
      <c r="S853" t="s">
        <v>866</v>
      </c>
      <c r="T853" t="s">
        <v>1287</v>
      </c>
      <c r="U853" t="s">
        <v>344</v>
      </c>
      <c r="V853">
        <v>11</v>
      </c>
      <c r="W853">
        <v>36</v>
      </c>
      <c r="X853">
        <v>56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 t="s">
        <v>2372</v>
      </c>
      <c r="B854" t="s">
        <v>645</v>
      </c>
      <c r="C854">
        <v>5656</v>
      </c>
      <c r="D854">
        <v>56</v>
      </c>
      <c r="E854">
        <v>24</v>
      </c>
      <c r="F854" t="s">
        <v>29</v>
      </c>
      <c r="G854" t="s">
        <v>29</v>
      </c>
      <c r="H854" t="s">
        <v>29</v>
      </c>
      <c r="I854">
        <v>26946</v>
      </c>
      <c r="J854">
        <v>0</v>
      </c>
      <c r="K854">
        <v>3</v>
      </c>
      <c r="L854">
        <v>3</v>
      </c>
      <c r="M854">
        <v>8287</v>
      </c>
      <c r="N854">
        <v>8287</v>
      </c>
      <c r="O854">
        <v>8982</v>
      </c>
      <c r="P854">
        <v>8982</v>
      </c>
      <c r="Q854">
        <v>10541</v>
      </c>
      <c r="R854">
        <v>10541</v>
      </c>
      <c r="S854" t="s">
        <v>858</v>
      </c>
      <c r="T854" t="s">
        <v>1505</v>
      </c>
      <c r="U854" t="s">
        <v>1554</v>
      </c>
      <c r="V854">
        <v>11</v>
      </c>
      <c r="W854">
        <v>52</v>
      </c>
      <c r="X854">
        <v>56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 t="s">
        <v>2373</v>
      </c>
      <c r="B855" t="s">
        <v>645</v>
      </c>
      <c r="C855">
        <v>5656</v>
      </c>
      <c r="D855">
        <v>56</v>
      </c>
      <c r="E855">
        <v>24</v>
      </c>
      <c r="F855" t="s">
        <v>29</v>
      </c>
      <c r="G855" t="s">
        <v>29</v>
      </c>
      <c r="H855" t="s">
        <v>29</v>
      </c>
      <c r="I855">
        <v>66487</v>
      </c>
      <c r="J855">
        <v>0</v>
      </c>
      <c r="K855">
        <v>10</v>
      </c>
      <c r="L855">
        <v>10</v>
      </c>
      <c r="M855">
        <v>10480</v>
      </c>
      <c r="N855">
        <v>10480</v>
      </c>
      <c r="O855">
        <v>6648</v>
      </c>
      <c r="P855">
        <v>6648</v>
      </c>
      <c r="Q855">
        <v>16695</v>
      </c>
      <c r="R855">
        <v>16695</v>
      </c>
      <c r="S855" t="s">
        <v>2204</v>
      </c>
      <c r="T855" t="s">
        <v>2374</v>
      </c>
      <c r="U855" t="s">
        <v>2375</v>
      </c>
      <c r="V855">
        <v>11</v>
      </c>
      <c r="W855">
        <v>97</v>
      </c>
      <c r="X855">
        <v>56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>
      <c r="A856" t="s">
        <v>2376</v>
      </c>
      <c r="B856" t="s">
        <v>645</v>
      </c>
      <c r="C856">
        <v>5656</v>
      </c>
      <c r="D856">
        <v>56</v>
      </c>
      <c r="E856">
        <v>24</v>
      </c>
      <c r="F856" t="s">
        <v>29</v>
      </c>
      <c r="G856" t="s">
        <v>29</v>
      </c>
      <c r="H856" t="s">
        <v>29</v>
      </c>
      <c r="I856">
        <v>27854</v>
      </c>
      <c r="J856">
        <v>0</v>
      </c>
      <c r="K856">
        <v>5</v>
      </c>
      <c r="L856">
        <v>5</v>
      </c>
      <c r="M856">
        <v>8454</v>
      </c>
      <c r="N856">
        <v>8454</v>
      </c>
      <c r="O856">
        <v>5570</v>
      </c>
      <c r="P856">
        <v>5570</v>
      </c>
      <c r="Q856">
        <v>10451</v>
      </c>
      <c r="R856">
        <v>10451</v>
      </c>
      <c r="S856" t="s">
        <v>2377</v>
      </c>
      <c r="T856" t="s">
        <v>1627</v>
      </c>
      <c r="U856" t="s">
        <v>1832</v>
      </c>
      <c r="V856">
        <v>11</v>
      </c>
      <c r="W856">
        <v>50</v>
      </c>
      <c r="X856">
        <v>56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>
      <c r="A857" t="s">
        <v>2378</v>
      </c>
      <c r="B857" t="s">
        <v>645</v>
      </c>
      <c r="C857">
        <v>5656</v>
      </c>
      <c r="D857">
        <v>56</v>
      </c>
      <c r="E857">
        <v>24</v>
      </c>
      <c r="F857" t="s">
        <v>29</v>
      </c>
      <c r="G857" t="s">
        <v>29</v>
      </c>
      <c r="H857" t="s">
        <v>29</v>
      </c>
      <c r="I857">
        <v>17151</v>
      </c>
      <c r="J857">
        <v>0</v>
      </c>
      <c r="K857">
        <v>1</v>
      </c>
      <c r="L857">
        <v>1</v>
      </c>
      <c r="M857">
        <v>17151</v>
      </c>
      <c r="N857">
        <v>17151</v>
      </c>
      <c r="O857">
        <v>17151</v>
      </c>
      <c r="P857">
        <v>17151</v>
      </c>
      <c r="Q857">
        <v>17151</v>
      </c>
      <c r="R857">
        <v>17151</v>
      </c>
      <c r="S857" t="s">
        <v>783</v>
      </c>
      <c r="T857" t="s">
        <v>29</v>
      </c>
      <c r="U857" t="s">
        <v>2202</v>
      </c>
      <c r="V857">
        <v>11</v>
      </c>
      <c r="W857">
        <v>31</v>
      </c>
      <c r="X857">
        <v>56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>
      <c r="A858" t="s">
        <v>2379</v>
      </c>
      <c r="B858" t="s">
        <v>645</v>
      </c>
      <c r="C858">
        <v>5656</v>
      </c>
      <c r="D858">
        <v>56</v>
      </c>
      <c r="E858">
        <v>24</v>
      </c>
      <c r="F858" t="s">
        <v>29</v>
      </c>
      <c r="G858" t="s">
        <v>29</v>
      </c>
      <c r="H858" t="s">
        <v>29</v>
      </c>
      <c r="I858">
        <v>42456</v>
      </c>
      <c r="J858">
        <v>0</v>
      </c>
      <c r="K858">
        <v>8</v>
      </c>
      <c r="L858">
        <v>8</v>
      </c>
      <c r="M858">
        <v>8294</v>
      </c>
      <c r="N858">
        <v>8294</v>
      </c>
      <c r="O858">
        <v>5307</v>
      </c>
      <c r="P858">
        <v>5307</v>
      </c>
      <c r="Q858">
        <v>15484</v>
      </c>
      <c r="R858">
        <v>15484</v>
      </c>
      <c r="S858" t="s">
        <v>2307</v>
      </c>
      <c r="T858" t="s">
        <v>1070</v>
      </c>
      <c r="U858" t="s">
        <v>1248</v>
      </c>
      <c r="V858">
        <v>11</v>
      </c>
      <c r="W858">
        <v>45</v>
      </c>
      <c r="X858">
        <v>56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>
      <c r="A859" t="s">
        <v>2380</v>
      </c>
      <c r="B859" t="s">
        <v>645</v>
      </c>
      <c r="C859">
        <v>5656</v>
      </c>
      <c r="D859">
        <v>56</v>
      </c>
      <c r="E859">
        <v>24</v>
      </c>
      <c r="F859" t="s">
        <v>29</v>
      </c>
      <c r="G859" t="s">
        <v>29</v>
      </c>
      <c r="H859" t="s">
        <v>29</v>
      </c>
      <c r="I859">
        <v>24441</v>
      </c>
      <c r="J859">
        <v>0</v>
      </c>
      <c r="K859">
        <v>4</v>
      </c>
      <c r="L859">
        <v>4</v>
      </c>
      <c r="M859">
        <v>12836</v>
      </c>
      <c r="N859">
        <v>12836</v>
      </c>
      <c r="O859">
        <v>6110</v>
      </c>
      <c r="P859">
        <v>6110</v>
      </c>
      <c r="Q859">
        <v>12836</v>
      </c>
      <c r="R859">
        <v>12836</v>
      </c>
      <c r="S859" t="s">
        <v>1488</v>
      </c>
      <c r="T859" t="s">
        <v>744</v>
      </c>
      <c r="U859" t="s">
        <v>1648</v>
      </c>
      <c r="V859">
        <v>11</v>
      </c>
      <c r="W859">
        <v>33</v>
      </c>
      <c r="X859">
        <v>56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 t="s">
        <v>2381</v>
      </c>
      <c r="B860" t="s">
        <v>645</v>
      </c>
      <c r="C860">
        <v>5656</v>
      </c>
      <c r="D860">
        <v>56</v>
      </c>
      <c r="E860">
        <v>24</v>
      </c>
      <c r="F860" t="s">
        <v>29</v>
      </c>
      <c r="G860" t="s">
        <v>29</v>
      </c>
      <c r="H860" t="s">
        <v>29</v>
      </c>
      <c r="I860">
        <v>67818</v>
      </c>
      <c r="J860">
        <v>0</v>
      </c>
      <c r="K860">
        <v>9</v>
      </c>
      <c r="L860">
        <v>9</v>
      </c>
      <c r="M860">
        <v>7088</v>
      </c>
      <c r="N860">
        <v>7088</v>
      </c>
      <c r="O860">
        <v>7535</v>
      </c>
      <c r="P860">
        <v>7535</v>
      </c>
      <c r="Q860">
        <v>18149</v>
      </c>
      <c r="R860">
        <v>18149</v>
      </c>
      <c r="S860" t="s">
        <v>1181</v>
      </c>
      <c r="T860" t="s">
        <v>1974</v>
      </c>
      <c r="U860" t="s">
        <v>2382</v>
      </c>
      <c r="V860">
        <v>11</v>
      </c>
      <c r="W860">
        <v>102</v>
      </c>
      <c r="X860">
        <v>56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>
      <c r="A861" t="s">
        <v>2383</v>
      </c>
      <c r="B861" t="s">
        <v>645</v>
      </c>
      <c r="C861">
        <v>5656</v>
      </c>
      <c r="D861">
        <v>56</v>
      </c>
      <c r="E861">
        <v>24</v>
      </c>
      <c r="F861" t="s">
        <v>29</v>
      </c>
      <c r="G861" t="s">
        <v>29</v>
      </c>
      <c r="H861" t="s">
        <v>29</v>
      </c>
      <c r="I861">
        <v>14918</v>
      </c>
      <c r="J861">
        <v>0</v>
      </c>
      <c r="K861">
        <v>2</v>
      </c>
      <c r="L861">
        <v>2</v>
      </c>
      <c r="M861">
        <v>8628</v>
      </c>
      <c r="N861">
        <v>8628</v>
      </c>
      <c r="O861">
        <v>7459</v>
      </c>
      <c r="P861">
        <v>7459</v>
      </c>
      <c r="Q861">
        <v>8628</v>
      </c>
      <c r="R861">
        <v>8628</v>
      </c>
      <c r="S861" t="s">
        <v>654</v>
      </c>
      <c r="T861" t="s">
        <v>924</v>
      </c>
      <c r="U861" t="s">
        <v>1330</v>
      </c>
      <c r="V861">
        <v>11</v>
      </c>
      <c r="W861">
        <v>22</v>
      </c>
      <c r="X861">
        <v>56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 t="s">
        <v>2384</v>
      </c>
      <c r="B862" t="s">
        <v>645</v>
      </c>
      <c r="C862">
        <v>5656</v>
      </c>
      <c r="D862">
        <v>56</v>
      </c>
      <c r="E862">
        <v>24</v>
      </c>
      <c r="F862" t="s">
        <v>29</v>
      </c>
      <c r="G862" t="s">
        <v>29</v>
      </c>
      <c r="H862" t="s">
        <v>29</v>
      </c>
      <c r="I862">
        <v>63241</v>
      </c>
      <c r="J862">
        <v>0</v>
      </c>
      <c r="K862">
        <v>14</v>
      </c>
      <c r="L862">
        <v>14</v>
      </c>
      <c r="M862">
        <v>8464</v>
      </c>
      <c r="N862">
        <v>8464</v>
      </c>
      <c r="O862">
        <v>4517</v>
      </c>
      <c r="P862">
        <v>4517</v>
      </c>
      <c r="Q862">
        <v>17386</v>
      </c>
      <c r="R862">
        <v>17386</v>
      </c>
      <c r="S862" t="s">
        <v>2067</v>
      </c>
      <c r="T862" t="s">
        <v>1214</v>
      </c>
      <c r="U862" t="s">
        <v>2305</v>
      </c>
      <c r="V862">
        <v>11</v>
      </c>
      <c r="W862">
        <v>96</v>
      </c>
      <c r="X862">
        <v>56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 t="s">
        <v>2385</v>
      </c>
      <c r="B863" t="s">
        <v>645</v>
      </c>
      <c r="C863">
        <v>5656</v>
      </c>
      <c r="D863">
        <v>56</v>
      </c>
      <c r="E863">
        <v>24</v>
      </c>
      <c r="F863" t="s">
        <v>29</v>
      </c>
      <c r="G863" t="s">
        <v>29</v>
      </c>
      <c r="H863" t="s">
        <v>29</v>
      </c>
      <c r="I863">
        <v>17492</v>
      </c>
      <c r="J863">
        <v>0</v>
      </c>
      <c r="K863">
        <v>4</v>
      </c>
      <c r="L863">
        <v>4</v>
      </c>
      <c r="M863">
        <v>5545</v>
      </c>
      <c r="N863">
        <v>5545</v>
      </c>
      <c r="O863">
        <v>4373</v>
      </c>
      <c r="P863">
        <v>4373</v>
      </c>
      <c r="Q863">
        <v>6666</v>
      </c>
      <c r="R863">
        <v>6666</v>
      </c>
      <c r="S863" t="s">
        <v>1219</v>
      </c>
      <c r="T863" t="s">
        <v>1532</v>
      </c>
      <c r="U863" t="s">
        <v>1182</v>
      </c>
      <c r="V863">
        <v>11</v>
      </c>
      <c r="W863">
        <v>24</v>
      </c>
      <c r="X863">
        <v>56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 t="s">
        <v>2386</v>
      </c>
      <c r="B864" t="s">
        <v>645</v>
      </c>
      <c r="C864">
        <v>5656</v>
      </c>
      <c r="D864">
        <v>56</v>
      </c>
      <c r="E864">
        <v>24</v>
      </c>
      <c r="F864" t="s">
        <v>29</v>
      </c>
      <c r="G864" t="s">
        <v>29</v>
      </c>
      <c r="H864" t="s">
        <v>29</v>
      </c>
      <c r="I864">
        <v>33018</v>
      </c>
      <c r="J864">
        <v>0</v>
      </c>
      <c r="K864">
        <v>10</v>
      </c>
      <c r="L864">
        <v>10</v>
      </c>
      <c r="M864">
        <v>3173</v>
      </c>
      <c r="N864">
        <v>3173</v>
      </c>
      <c r="O864">
        <v>3301</v>
      </c>
      <c r="P864">
        <v>3301</v>
      </c>
      <c r="Q864">
        <v>7175</v>
      </c>
      <c r="R864">
        <v>7175</v>
      </c>
      <c r="S864" t="s">
        <v>1136</v>
      </c>
      <c r="T864" t="s">
        <v>802</v>
      </c>
      <c r="U864" t="s">
        <v>294</v>
      </c>
      <c r="V864">
        <v>11</v>
      </c>
      <c r="W864">
        <v>63</v>
      </c>
      <c r="X864">
        <v>56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>
      <c r="A865" t="s">
        <v>2387</v>
      </c>
      <c r="B865" t="s">
        <v>645</v>
      </c>
      <c r="C865">
        <v>5656</v>
      </c>
      <c r="D865">
        <v>56</v>
      </c>
      <c r="E865">
        <v>24</v>
      </c>
      <c r="F865" t="s">
        <v>29</v>
      </c>
      <c r="G865" t="s">
        <v>29</v>
      </c>
      <c r="H865" t="s">
        <v>29</v>
      </c>
      <c r="I865">
        <v>40315</v>
      </c>
      <c r="J865">
        <v>0</v>
      </c>
      <c r="K865">
        <v>9</v>
      </c>
      <c r="L865">
        <v>9</v>
      </c>
      <c r="M865">
        <v>7894</v>
      </c>
      <c r="N865">
        <v>7894</v>
      </c>
      <c r="O865">
        <v>4479</v>
      </c>
      <c r="P865">
        <v>4479</v>
      </c>
      <c r="Q865">
        <v>14703</v>
      </c>
      <c r="R865">
        <v>14703</v>
      </c>
      <c r="S865" t="s">
        <v>2388</v>
      </c>
      <c r="T865" t="s">
        <v>706</v>
      </c>
      <c r="U865" t="s">
        <v>1356</v>
      </c>
      <c r="V865">
        <v>11</v>
      </c>
      <c r="W865">
        <v>62</v>
      </c>
      <c r="X865">
        <v>56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 t="s">
        <v>2389</v>
      </c>
      <c r="B866" t="s">
        <v>645</v>
      </c>
      <c r="C866">
        <v>5656</v>
      </c>
      <c r="D866">
        <v>56</v>
      </c>
      <c r="E866">
        <v>24</v>
      </c>
      <c r="F866" t="s">
        <v>29</v>
      </c>
      <c r="G866" t="s">
        <v>29</v>
      </c>
      <c r="H866" t="s">
        <v>29</v>
      </c>
      <c r="I866">
        <v>23554</v>
      </c>
      <c r="J866">
        <v>0</v>
      </c>
      <c r="K866">
        <v>3</v>
      </c>
      <c r="L866">
        <v>3</v>
      </c>
      <c r="M866">
        <v>12554</v>
      </c>
      <c r="N866">
        <v>12554</v>
      </c>
      <c r="O866">
        <v>7851</v>
      </c>
      <c r="P866">
        <v>7851</v>
      </c>
      <c r="Q866">
        <v>12554</v>
      </c>
      <c r="R866">
        <v>12554</v>
      </c>
      <c r="S866" t="s">
        <v>723</v>
      </c>
      <c r="T866" t="s">
        <v>698</v>
      </c>
      <c r="U866" t="s">
        <v>1603</v>
      </c>
      <c r="V866">
        <v>11</v>
      </c>
      <c r="W866">
        <v>33</v>
      </c>
      <c r="X866">
        <v>56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>
      <c r="A867" t="s">
        <v>2390</v>
      </c>
      <c r="B867" t="s">
        <v>645</v>
      </c>
      <c r="C867">
        <v>5656</v>
      </c>
      <c r="D867">
        <v>56</v>
      </c>
      <c r="E867">
        <v>24</v>
      </c>
      <c r="F867" t="s">
        <v>29</v>
      </c>
      <c r="G867" t="s">
        <v>29</v>
      </c>
      <c r="H867" t="s">
        <v>29</v>
      </c>
      <c r="I867">
        <v>22366</v>
      </c>
      <c r="J867">
        <v>0</v>
      </c>
      <c r="K867">
        <v>7</v>
      </c>
      <c r="L867">
        <v>7</v>
      </c>
      <c r="M867">
        <v>3064</v>
      </c>
      <c r="N867">
        <v>3064</v>
      </c>
      <c r="O867">
        <v>3195</v>
      </c>
      <c r="P867">
        <v>3195</v>
      </c>
      <c r="Q867">
        <v>5257</v>
      </c>
      <c r="R867">
        <v>5257</v>
      </c>
      <c r="S867" t="s">
        <v>1663</v>
      </c>
      <c r="T867" t="s">
        <v>1544</v>
      </c>
      <c r="U867" t="s">
        <v>1690</v>
      </c>
      <c r="V867">
        <v>11</v>
      </c>
      <c r="W867">
        <v>34</v>
      </c>
      <c r="X867">
        <v>56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>
      <c r="A868" t="s">
        <v>2391</v>
      </c>
      <c r="B868" t="s">
        <v>645</v>
      </c>
      <c r="C868">
        <v>5656</v>
      </c>
      <c r="D868">
        <v>56</v>
      </c>
      <c r="E868">
        <v>24</v>
      </c>
      <c r="F868" t="s">
        <v>29</v>
      </c>
      <c r="G868" t="s">
        <v>29</v>
      </c>
      <c r="H868" t="s">
        <v>29</v>
      </c>
      <c r="I868">
        <v>21205</v>
      </c>
      <c r="J868">
        <v>0</v>
      </c>
      <c r="K868">
        <v>5</v>
      </c>
      <c r="L868">
        <v>5</v>
      </c>
      <c r="M868">
        <v>11103</v>
      </c>
      <c r="N868">
        <v>11103</v>
      </c>
      <c r="O868">
        <v>4241</v>
      </c>
      <c r="P868">
        <v>4241</v>
      </c>
      <c r="Q868">
        <v>11103</v>
      </c>
      <c r="R868">
        <v>11103</v>
      </c>
      <c r="S868" t="s">
        <v>2392</v>
      </c>
      <c r="T868" t="s">
        <v>684</v>
      </c>
      <c r="U868" t="s">
        <v>2393</v>
      </c>
      <c r="V868">
        <v>11</v>
      </c>
      <c r="W868">
        <v>39</v>
      </c>
      <c r="X868">
        <v>56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>
      <c r="A869" t="s">
        <v>2394</v>
      </c>
      <c r="B869" t="s">
        <v>645</v>
      </c>
      <c r="C869">
        <v>5656</v>
      </c>
      <c r="D869">
        <v>56</v>
      </c>
      <c r="E869">
        <v>24</v>
      </c>
      <c r="F869" t="s">
        <v>29</v>
      </c>
      <c r="G869" t="s">
        <v>29</v>
      </c>
      <c r="H869" t="s">
        <v>29</v>
      </c>
      <c r="I869">
        <v>12326</v>
      </c>
      <c r="J869">
        <v>0</v>
      </c>
      <c r="K869">
        <v>3</v>
      </c>
      <c r="L869">
        <v>3</v>
      </c>
      <c r="M869">
        <v>3986</v>
      </c>
      <c r="N869">
        <v>3986</v>
      </c>
      <c r="O869">
        <v>4108</v>
      </c>
      <c r="P869">
        <v>4108</v>
      </c>
      <c r="Q869">
        <v>4686</v>
      </c>
      <c r="R869">
        <v>4686</v>
      </c>
      <c r="S869" t="s">
        <v>2395</v>
      </c>
      <c r="T869" t="s">
        <v>342</v>
      </c>
      <c r="U869" t="s">
        <v>2396</v>
      </c>
      <c r="V869">
        <v>11</v>
      </c>
      <c r="W869">
        <v>19</v>
      </c>
      <c r="X869">
        <v>56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>
      <c r="A870" t="s">
        <v>2397</v>
      </c>
      <c r="B870" t="s">
        <v>645</v>
      </c>
      <c r="C870">
        <v>5656</v>
      </c>
      <c r="D870">
        <v>56</v>
      </c>
      <c r="E870">
        <v>24</v>
      </c>
      <c r="F870" t="s">
        <v>29</v>
      </c>
      <c r="G870" t="s">
        <v>29</v>
      </c>
      <c r="H870" t="s">
        <v>29</v>
      </c>
      <c r="I870">
        <v>111769</v>
      </c>
      <c r="J870">
        <v>0</v>
      </c>
      <c r="K870">
        <v>9</v>
      </c>
      <c r="L870">
        <v>9</v>
      </c>
      <c r="M870">
        <v>30052</v>
      </c>
      <c r="N870">
        <v>30052</v>
      </c>
      <c r="O870">
        <v>12418</v>
      </c>
      <c r="P870">
        <v>12418</v>
      </c>
      <c r="Q870">
        <v>33547</v>
      </c>
      <c r="R870">
        <v>33547</v>
      </c>
      <c r="S870" t="s">
        <v>1796</v>
      </c>
      <c r="T870" t="s">
        <v>1055</v>
      </c>
      <c r="U870" t="s">
        <v>1297</v>
      </c>
      <c r="V870">
        <v>11</v>
      </c>
      <c r="W870">
        <v>167</v>
      </c>
      <c r="X870">
        <v>56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 t="s">
        <v>2398</v>
      </c>
      <c r="B871" t="s">
        <v>645</v>
      </c>
      <c r="C871">
        <v>5656</v>
      </c>
      <c r="D871">
        <v>56</v>
      </c>
      <c r="E871">
        <v>24</v>
      </c>
      <c r="F871" t="s">
        <v>29</v>
      </c>
      <c r="G871" t="s">
        <v>29</v>
      </c>
      <c r="H871" t="s">
        <v>29</v>
      </c>
      <c r="I871">
        <v>21320</v>
      </c>
      <c r="J871">
        <v>0</v>
      </c>
      <c r="K871">
        <v>6</v>
      </c>
      <c r="L871">
        <v>6</v>
      </c>
      <c r="M871">
        <v>3648</v>
      </c>
      <c r="N871">
        <v>3648</v>
      </c>
      <c r="O871">
        <v>3553</v>
      </c>
      <c r="P871">
        <v>3553</v>
      </c>
      <c r="Q871">
        <v>4843</v>
      </c>
      <c r="R871">
        <v>4843</v>
      </c>
      <c r="S871" t="s">
        <v>794</v>
      </c>
      <c r="T871" t="s">
        <v>1055</v>
      </c>
      <c r="U871" t="s">
        <v>1463</v>
      </c>
      <c r="V871">
        <v>11</v>
      </c>
      <c r="W871">
        <v>35</v>
      </c>
      <c r="X871">
        <v>56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 t="s">
        <v>2399</v>
      </c>
      <c r="B872" t="s">
        <v>645</v>
      </c>
      <c r="C872">
        <v>5656</v>
      </c>
      <c r="D872">
        <v>56</v>
      </c>
      <c r="E872">
        <v>24</v>
      </c>
      <c r="F872" t="s">
        <v>29</v>
      </c>
      <c r="G872" t="s">
        <v>29</v>
      </c>
      <c r="H872" t="s">
        <v>29</v>
      </c>
      <c r="I872">
        <v>29348</v>
      </c>
      <c r="J872">
        <v>0</v>
      </c>
      <c r="K872">
        <v>3</v>
      </c>
      <c r="L872">
        <v>3</v>
      </c>
      <c r="M872">
        <v>23200</v>
      </c>
      <c r="N872">
        <v>23200</v>
      </c>
      <c r="O872">
        <v>9782</v>
      </c>
      <c r="P872">
        <v>9782</v>
      </c>
      <c r="Q872">
        <v>23200</v>
      </c>
      <c r="R872">
        <v>23200</v>
      </c>
      <c r="S872" t="s">
        <v>681</v>
      </c>
      <c r="T872" t="s">
        <v>706</v>
      </c>
      <c r="U872" t="s">
        <v>876</v>
      </c>
      <c r="V872">
        <v>11</v>
      </c>
      <c r="W872">
        <v>46</v>
      </c>
      <c r="X872">
        <v>56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 t="s">
        <v>2400</v>
      </c>
      <c r="B873" t="s">
        <v>645</v>
      </c>
      <c r="C873">
        <v>5656</v>
      </c>
      <c r="D873">
        <v>56</v>
      </c>
      <c r="E873">
        <v>24</v>
      </c>
      <c r="F873" t="s">
        <v>29</v>
      </c>
      <c r="G873" t="s">
        <v>29</v>
      </c>
      <c r="H873" t="s">
        <v>29</v>
      </c>
      <c r="I873">
        <v>18965</v>
      </c>
      <c r="J873">
        <v>0</v>
      </c>
      <c r="K873">
        <v>3</v>
      </c>
      <c r="L873">
        <v>3</v>
      </c>
      <c r="M873">
        <v>9884</v>
      </c>
      <c r="N873">
        <v>9884</v>
      </c>
      <c r="O873">
        <v>6321</v>
      </c>
      <c r="P873">
        <v>6321</v>
      </c>
      <c r="Q873">
        <v>9884</v>
      </c>
      <c r="R873">
        <v>9884</v>
      </c>
      <c r="S873" t="s">
        <v>891</v>
      </c>
      <c r="T873" t="s">
        <v>719</v>
      </c>
      <c r="U873" t="s">
        <v>2401</v>
      </c>
      <c r="V873">
        <v>11</v>
      </c>
      <c r="W873">
        <v>31</v>
      </c>
      <c r="X873">
        <v>56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>
      <c r="A874" t="s">
        <v>2402</v>
      </c>
      <c r="B874" t="s">
        <v>645</v>
      </c>
      <c r="C874">
        <v>5656</v>
      </c>
      <c r="D874">
        <v>56</v>
      </c>
      <c r="E874">
        <v>24</v>
      </c>
      <c r="F874" t="s">
        <v>29</v>
      </c>
      <c r="G874" t="s">
        <v>29</v>
      </c>
      <c r="H874" t="s">
        <v>29</v>
      </c>
      <c r="I874">
        <v>34284</v>
      </c>
      <c r="J874">
        <v>0</v>
      </c>
      <c r="K874">
        <v>4</v>
      </c>
      <c r="L874">
        <v>4</v>
      </c>
      <c r="M874">
        <v>17997</v>
      </c>
      <c r="N874">
        <v>17997</v>
      </c>
      <c r="O874">
        <v>8571</v>
      </c>
      <c r="P874">
        <v>8571</v>
      </c>
      <c r="Q874">
        <v>17997</v>
      </c>
      <c r="R874">
        <v>17997</v>
      </c>
      <c r="S874" t="s">
        <v>659</v>
      </c>
      <c r="T874" t="s">
        <v>885</v>
      </c>
      <c r="U874" t="s">
        <v>689</v>
      </c>
      <c r="V874">
        <v>11</v>
      </c>
      <c r="W874">
        <v>51</v>
      </c>
      <c r="X874">
        <v>56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>
      <c r="A875" t="s">
        <v>2403</v>
      </c>
      <c r="B875" t="s">
        <v>645</v>
      </c>
      <c r="C875">
        <v>5656</v>
      </c>
      <c r="D875">
        <v>56</v>
      </c>
      <c r="E875">
        <v>24</v>
      </c>
      <c r="F875" t="s">
        <v>29</v>
      </c>
      <c r="G875" t="s">
        <v>29</v>
      </c>
      <c r="H875" t="s">
        <v>29</v>
      </c>
      <c r="I875">
        <v>34376</v>
      </c>
      <c r="J875">
        <v>0</v>
      </c>
      <c r="K875">
        <v>7</v>
      </c>
      <c r="L875">
        <v>7</v>
      </c>
      <c r="M875">
        <v>5297</v>
      </c>
      <c r="N875">
        <v>5297</v>
      </c>
      <c r="O875">
        <v>4910</v>
      </c>
      <c r="P875">
        <v>4910</v>
      </c>
      <c r="Q875">
        <v>8839</v>
      </c>
      <c r="R875">
        <v>8839</v>
      </c>
      <c r="S875" t="s">
        <v>1216</v>
      </c>
      <c r="T875" t="s">
        <v>918</v>
      </c>
      <c r="U875" t="s">
        <v>771</v>
      </c>
      <c r="V875">
        <v>11</v>
      </c>
      <c r="W875">
        <v>37</v>
      </c>
      <c r="X875">
        <v>56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>
      <c r="A876" t="s">
        <v>2404</v>
      </c>
      <c r="B876" t="s">
        <v>645</v>
      </c>
      <c r="C876">
        <v>5656</v>
      </c>
      <c r="D876">
        <v>56</v>
      </c>
      <c r="E876">
        <v>24</v>
      </c>
      <c r="F876" t="s">
        <v>29</v>
      </c>
      <c r="G876" t="s">
        <v>29</v>
      </c>
      <c r="H876" t="s">
        <v>29</v>
      </c>
      <c r="I876">
        <v>17217</v>
      </c>
      <c r="J876">
        <v>0</v>
      </c>
      <c r="K876">
        <v>3</v>
      </c>
      <c r="L876">
        <v>3</v>
      </c>
      <c r="M876">
        <v>5187</v>
      </c>
      <c r="N876">
        <v>5187</v>
      </c>
      <c r="O876">
        <v>5739</v>
      </c>
      <c r="P876">
        <v>5739</v>
      </c>
      <c r="Q876">
        <v>8016</v>
      </c>
      <c r="R876">
        <v>8016</v>
      </c>
      <c r="S876" t="s">
        <v>2405</v>
      </c>
      <c r="T876" t="s">
        <v>744</v>
      </c>
      <c r="U876" t="s">
        <v>2406</v>
      </c>
      <c r="V876">
        <v>11</v>
      </c>
      <c r="W876">
        <v>21</v>
      </c>
      <c r="X876">
        <v>56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>
      <c r="A877" t="s">
        <v>2407</v>
      </c>
      <c r="B877" t="s">
        <v>645</v>
      </c>
      <c r="C877">
        <v>5656</v>
      </c>
      <c r="D877">
        <v>56</v>
      </c>
      <c r="E877">
        <v>24</v>
      </c>
      <c r="F877" t="s">
        <v>29</v>
      </c>
      <c r="G877" t="s">
        <v>29</v>
      </c>
      <c r="H877" t="s">
        <v>29</v>
      </c>
      <c r="I877">
        <v>19719</v>
      </c>
      <c r="J877">
        <v>0</v>
      </c>
      <c r="K877">
        <v>7</v>
      </c>
      <c r="L877">
        <v>7</v>
      </c>
      <c r="M877">
        <v>3497</v>
      </c>
      <c r="N877">
        <v>3497</v>
      </c>
      <c r="O877">
        <v>2817</v>
      </c>
      <c r="P877">
        <v>2817</v>
      </c>
      <c r="Q877">
        <v>4625</v>
      </c>
      <c r="R877">
        <v>4625</v>
      </c>
      <c r="S877" t="s">
        <v>986</v>
      </c>
      <c r="T877" t="s">
        <v>872</v>
      </c>
      <c r="U877" t="s">
        <v>2408</v>
      </c>
      <c r="V877">
        <v>11</v>
      </c>
      <c r="W877">
        <v>31</v>
      </c>
      <c r="X877">
        <v>56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 t="s">
        <v>2409</v>
      </c>
      <c r="B878" t="s">
        <v>645</v>
      </c>
      <c r="C878">
        <v>5656</v>
      </c>
      <c r="D878">
        <v>56</v>
      </c>
      <c r="E878">
        <v>24</v>
      </c>
      <c r="F878" t="s">
        <v>29</v>
      </c>
      <c r="G878" t="s">
        <v>29</v>
      </c>
      <c r="H878" t="s">
        <v>29</v>
      </c>
      <c r="I878">
        <v>121990</v>
      </c>
      <c r="J878">
        <v>0</v>
      </c>
      <c r="K878">
        <v>26</v>
      </c>
      <c r="L878">
        <v>26</v>
      </c>
      <c r="M878">
        <v>5494</v>
      </c>
      <c r="N878">
        <v>5494</v>
      </c>
      <c r="O878">
        <v>4691</v>
      </c>
      <c r="P878">
        <v>4691</v>
      </c>
      <c r="Q878">
        <v>13805</v>
      </c>
      <c r="R878">
        <v>13805</v>
      </c>
      <c r="S878" t="s">
        <v>1507</v>
      </c>
      <c r="T878" t="s">
        <v>695</v>
      </c>
      <c r="U878" t="s">
        <v>2410</v>
      </c>
      <c r="V878">
        <v>11</v>
      </c>
      <c r="W878">
        <v>177</v>
      </c>
      <c r="X878">
        <v>56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 t="s">
        <v>2411</v>
      </c>
      <c r="B879" t="s">
        <v>645</v>
      </c>
      <c r="C879">
        <v>5656</v>
      </c>
      <c r="D879">
        <v>56</v>
      </c>
      <c r="E879">
        <v>24</v>
      </c>
      <c r="F879" t="s">
        <v>29</v>
      </c>
      <c r="G879" t="s">
        <v>29</v>
      </c>
      <c r="H879" t="s">
        <v>29</v>
      </c>
      <c r="I879">
        <v>36953</v>
      </c>
      <c r="J879">
        <v>0</v>
      </c>
      <c r="K879">
        <v>8</v>
      </c>
      <c r="L879">
        <v>8</v>
      </c>
      <c r="M879">
        <v>5053</v>
      </c>
      <c r="N879">
        <v>5053</v>
      </c>
      <c r="O879">
        <v>4619</v>
      </c>
      <c r="P879">
        <v>4619</v>
      </c>
      <c r="Q879">
        <v>9386</v>
      </c>
      <c r="R879">
        <v>9386</v>
      </c>
      <c r="S879" t="s">
        <v>1259</v>
      </c>
      <c r="T879" t="s">
        <v>767</v>
      </c>
      <c r="U879" t="s">
        <v>2412</v>
      </c>
      <c r="V879">
        <v>11</v>
      </c>
      <c r="W879">
        <v>45</v>
      </c>
      <c r="X879">
        <v>56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>
      <c r="A880" t="s">
        <v>2413</v>
      </c>
      <c r="B880" t="s">
        <v>645</v>
      </c>
      <c r="C880">
        <v>5656</v>
      </c>
      <c r="D880">
        <v>56</v>
      </c>
      <c r="E880">
        <v>24</v>
      </c>
      <c r="F880" t="s">
        <v>29</v>
      </c>
      <c r="G880" t="s">
        <v>29</v>
      </c>
      <c r="H880" t="s">
        <v>29</v>
      </c>
      <c r="I880">
        <v>59118</v>
      </c>
      <c r="J880">
        <v>0</v>
      </c>
      <c r="K880">
        <v>3</v>
      </c>
      <c r="L880">
        <v>3</v>
      </c>
      <c r="M880">
        <v>42515</v>
      </c>
      <c r="N880">
        <v>42515</v>
      </c>
      <c r="O880">
        <v>19706</v>
      </c>
      <c r="P880">
        <v>19706</v>
      </c>
      <c r="Q880">
        <v>42515</v>
      </c>
      <c r="R880">
        <v>42515</v>
      </c>
      <c r="S880" t="s">
        <v>2020</v>
      </c>
      <c r="T880" t="s">
        <v>652</v>
      </c>
      <c r="U880" t="s">
        <v>1430</v>
      </c>
      <c r="V880">
        <v>11</v>
      </c>
      <c r="W880">
        <v>90</v>
      </c>
      <c r="X880">
        <v>56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>
      <c r="A881" t="s">
        <v>2414</v>
      </c>
      <c r="B881" t="s">
        <v>645</v>
      </c>
      <c r="C881">
        <v>5656</v>
      </c>
      <c r="D881">
        <v>56</v>
      </c>
      <c r="E881">
        <v>24</v>
      </c>
      <c r="F881" t="s">
        <v>29</v>
      </c>
      <c r="G881" t="s">
        <v>29</v>
      </c>
      <c r="H881" t="s">
        <v>29</v>
      </c>
      <c r="I881">
        <v>13150</v>
      </c>
      <c r="J881">
        <v>0</v>
      </c>
      <c r="K881">
        <v>1</v>
      </c>
      <c r="L881">
        <v>1</v>
      </c>
      <c r="M881">
        <v>13150</v>
      </c>
      <c r="N881">
        <v>13150</v>
      </c>
      <c r="O881">
        <v>13150</v>
      </c>
      <c r="P881">
        <v>13150</v>
      </c>
      <c r="Q881">
        <v>13150</v>
      </c>
      <c r="R881">
        <v>13150</v>
      </c>
      <c r="S881" t="s">
        <v>978</v>
      </c>
      <c r="T881" t="s">
        <v>29</v>
      </c>
      <c r="U881" t="s">
        <v>2415</v>
      </c>
      <c r="V881">
        <v>11</v>
      </c>
      <c r="W881">
        <v>22</v>
      </c>
      <c r="X881">
        <v>56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 t="s">
        <v>2416</v>
      </c>
      <c r="B882" t="s">
        <v>645</v>
      </c>
      <c r="C882">
        <v>5656</v>
      </c>
      <c r="D882">
        <v>56</v>
      </c>
      <c r="E882">
        <v>24</v>
      </c>
      <c r="F882" t="s">
        <v>29</v>
      </c>
      <c r="G882" t="s">
        <v>29</v>
      </c>
      <c r="H882" t="s">
        <v>29</v>
      </c>
      <c r="I882">
        <v>16222</v>
      </c>
      <c r="J882">
        <v>0</v>
      </c>
      <c r="K882">
        <v>1</v>
      </c>
      <c r="L882">
        <v>1</v>
      </c>
      <c r="M882">
        <v>16222</v>
      </c>
      <c r="N882">
        <v>16222</v>
      </c>
      <c r="O882">
        <v>16222</v>
      </c>
      <c r="P882">
        <v>16222</v>
      </c>
      <c r="Q882">
        <v>16222</v>
      </c>
      <c r="R882">
        <v>16222</v>
      </c>
      <c r="S882" t="s">
        <v>1944</v>
      </c>
      <c r="T882" t="s">
        <v>29</v>
      </c>
      <c r="U882" t="s">
        <v>1312</v>
      </c>
      <c r="V882">
        <v>11</v>
      </c>
      <c r="W882">
        <v>17</v>
      </c>
      <c r="X882">
        <v>56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 t="s">
        <v>2417</v>
      </c>
      <c r="B883" t="s">
        <v>645</v>
      </c>
      <c r="C883">
        <v>5656</v>
      </c>
      <c r="D883">
        <v>56</v>
      </c>
      <c r="E883">
        <v>24</v>
      </c>
      <c r="F883" t="s">
        <v>29</v>
      </c>
      <c r="G883" t="s">
        <v>29</v>
      </c>
      <c r="H883" t="s">
        <v>29</v>
      </c>
      <c r="I883">
        <v>45428</v>
      </c>
      <c r="J883">
        <v>0</v>
      </c>
      <c r="K883">
        <v>3</v>
      </c>
      <c r="L883">
        <v>3</v>
      </c>
      <c r="M883">
        <v>20008</v>
      </c>
      <c r="N883">
        <v>20008</v>
      </c>
      <c r="O883">
        <v>15142</v>
      </c>
      <c r="P883">
        <v>15142</v>
      </c>
      <c r="Q883">
        <v>21728</v>
      </c>
      <c r="R883">
        <v>21728</v>
      </c>
      <c r="S883" t="s">
        <v>1854</v>
      </c>
      <c r="T883" t="s">
        <v>2318</v>
      </c>
      <c r="U883" t="s">
        <v>2121</v>
      </c>
      <c r="V883">
        <v>11</v>
      </c>
      <c r="W883">
        <v>64</v>
      </c>
      <c r="X883">
        <v>56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 t="s">
        <v>2418</v>
      </c>
      <c r="B884" t="s">
        <v>645</v>
      </c>
      <c r="C884">
        <v>5656</v>
      </c>
      <c r="D884">
        <v>56</v>
      </c>
      <c r="E884">
        <v>24</v>
      </c>
      <c r="F884" t="s">
        <v>29</v>
      </c>
      <c r="G884" t="s">
        <v>29</v>
      </c>
      <c r="H884" t="s">
        <v>29</v>
      </c>
      <c r="I884">
        <v>14250</v>
      </c>
      <c r="J884">
        <v>0</v>
      </c>
      <c r="K884">
        <v>3</v>
      </c>
      <c r="L884">
        <v>3</v>
      </c>
      <c r="M884">
        <v>7939</v>
      </c>
      <c r="N884">
        <v>7939</v>
      </c>
      <c r="O884">
        <v>4750</v>
      </c>
      <c r="P884">
        <v>4750</v>
      </c>
      <c r="Q884">
        <v>7939</v>
      </c>
      <c r="R884">
        <v>7939</v>
      </c>
      <c r="S884" t="s">
        <v>788</v>
      </c>
      <c r="T884" t="s">
        <v>652</v>
      </c>
      <c r="U884" t="s">
        <v>2419</v>
      </c>
      <c r="V884">
        <v>11</v>
      </c>
      <c r="W884">
        <v>19</v>
      </c>
      <c r="X884">
        <v>56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>
      <c r="A885" t="s">
        <v>2420</v>
      </c>
      <c r="B885" t="s">
        <v>645</v>
      </c>
      <c r="C885">
        <v>5656</v>
      </c>
      <c r="D885">
        <v>56</v>
      </c>
      <c r="E885">
        <v>24</v>
      </c>
      <c r="F885" t="s">
        <v>29</v>
      </c>
      <c r="G885" t="s">
        <v>29</v>
      </c>
      <c r="H885" t="s">
        <v>29</v>
      </c>
      <c r="I885">
        <v>12141</v>
      </c>
      <c r="J885">
        <v>0</v>
      </c>
      <c r="K885">
        <v>1</v>
      </c>
      <c r="L885">
        <v>1</v>
      </c>
      <c r="M885">
        <v>12141</v>
      </c>
      <c r="N885">
        <v>12141</v>
      </c>
      <c r="O885">
        <v>12141</v>
      </c>
      <c r="P885">
        <v>12141</v>
      </c>
      <c r="Q885">
        <v>12141</v>
      </c>
      <c r="R885">
        <v>12141</v>
      </c>
      <c r="S885" t="s">
        <v>1103</v>
      </c>
      <c r="T885" t="s">
        <v>29</v>
      </c>
      <c r="U885" t="s">
        <v>2421</v>
      </c>
      <c r="V885">
        <v>11</v>
      </c>
      <c r="W885">
        <v>9</v>
      </c>
      <c r="X885">
        <v>56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>
      <c r="A886" t="s">
        <v>2422</v>
      </c>
      <c r="B886" t="s">
        <v>645</v>
      </c>
      <c r="C886">
        <v>5656</v>
      </c>
      <c r="D886">
        <v>56</v>
      </c>
      <c r="E886">
        <v>24</v>
      </c>
      <c r="F886" t="s">
        <v>29</v>
      </c>
      <c r="G886" t="s">
        <v>29</v>
      </c>
      <c r="H886" t="s">
        <v>29</v>
      </c>
      <c r="I886">
        <v>36874</v>
      </c>
      <c r="J886">
        <v>0</v>
      </c>
      <c r="K886">
        <v>4</v>
      </c>
      <c r="L886">
        <v>4</v>
      </c>
      <c r="M886">
        <v>27753</v>
      </c>
      <c r="N886">
        <v>27753</v>
      </c>
      <c r="O886">
        <v>9218</v>
      </c>
      <c r="P886">
        <v>9218</v>
      </c>
      <c r="Q886">
        <v>27753</v>
      </c>
      <c r="R886">
        <v>27753</v>
      </c>
      <c r="S886" t="s">
        <v>1242</v>
      </c>
      <c r="T886" t="s">
        <v>724</v>
      </c>
      <c r="U886" t="s">
        <v>2423</v>
      </c>
      <c r="V886">
        <v>11</v>
      </c>
      <c r="W886">
        <v>73</v>
      </c>
      <c r="X886">
        <v>56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>
      <c r="A887" t="s">
        <v>2424</v>
      </c>
      <c r="B887" t="s">
        <v>645</v>
      </c>
      <c r="C887">
        <v>5656</v>
      </c>
      <c r="D887">
        <v>56</v>
      </c>
      <c r="E887">
        <v>24</v>
      </c>
      <c r="F887" t="s">
        <v>29</v>
      </c>
      <c r="G887" t="s">
        <v>29</v>
      </c>
      <c r="H887" t="s">
        <v>29</v>
      </c>
      <c r="I887">
        <v>14476</v>
      </c>
      <c r="J887">
        <v>0</v>
      </c>
      <c r="K887">
        <v>2</v>
      </c>
      <c r="L887">
        <v>2</v>
      </c>
      <c r="M887">
        <v>7486</v>
      </c>
      <c r="N887">
        <v>7486</v>
      </c>
      <c r="O887">
        <v>7238</v>
      </c>
      <c r="P887">
        <v>7238</v>
      </c>
      <c r="Q887">
        <v>7486</v>
      </c>
      <c r="R887">
        <v>7486</v>
      </c>
      <c r="S887" t="s">
        <v>1016</v>
      </c>
      <c r="T887" t="s">
        <v>1360</v>
      </c>
      <c r="U887" t="s">
        <v>1100</v>
      </c>
      <c r="V887">
        <v>11</v>
      </c>
      <c r="W887">
        <v>17</v>
      </c>
      <c r="X887">
        <v>56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 t="s">
        <v>2425</v>
      </c>
      <c r="B888" t="s">
        <v>645</v>
      </c>
      <c r="C888">
        <v>5656</v>
      </c>
      <c r="D888">
        <v>56</v>
      </c>
      <c r="E888">
        <v>24</v>
      </c>
      <c r="F888" t="s">
        <v>29</v>
      </c>
      <c r="G888" t="s">
        <v>29</v>
      </c>
      <c r="H888" t="s">
        <v>29</v>
      </c>
      <c r="I888">
        <v>15071</v>
      </c>
      <c r="J888">
        <v>0</v>
      </c>
      <c r="K888">
        <v>2</v>
      </c>
      <c r="L888">
        <v>2</v>
      </c>
      <c r="M888">
        <v>7624</v>
      </c>
      <c r="N888">
        <v>7624</v>
      </c>
      <c r="O888">
        <v>7535</v>
      </c>
      <c r="P888">
        <v>7535</v>
      </c>
      <c r="Q888">
        <v>7624</v>
      </c>
      <c r="R888">
        <v>7624</v>
      </c>
      <c r="S888" t="s">
        <v>1875</v>
      </c>
      <c r="T888" t="s">
        <v>1161</v>
      </c>
      <c r="U888" t="s">
        <v>2426</v>
      </c>
      <c r="V888">
        <v>11</v>
      </c>
      <c r="W888">
        <v>38</v>
      </c>
      <c r="X888">
        <v>56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 t="s">
        <v>2427</v>
      </c>
      <c r="B889" t="s">
        <v>645</v>
      </c>
      <c r="C889">
        <v>5656</v>
      </c>
      <c r="D889">
        <v>56</v>
      </c>
      <c r="E889">
        <v>24</v>
      </c>
      <c r="F889" t="s">
        <v>29</v>
      </c>
      <c r="G889" t="s">
        <v>29</v>
      </c>
      <c r="H889" t="s">
        <v>29</v>
      </c>
      <c r="I889">
        <v>19388</v>
      </c>
      <c r="J889">
        <v>0</v>
      </c>
      <c r="K889">
        <v>6</v>
      </c>
      <c r="L889">
        <v>6</v>
      </c>
      <c r="M889">
        <v>3813</v>
      </c>
      <c r="N889">
        <v>3813</v>
      </c>
      <c r="O889">
        <v>3231</v>
      </c>
      <c r="P889">
        <v>3231</v>
      </c>
      <c r="Q889">
        <v>5980</v>
      </c>
      <c r="R889">
        <v>5980</v>
      </c>
      <c r="S889" t="s">
        <v>863</v>
      </c>
      <c r="T889" t="s">
        <v>684</v>
      </c>
      <c r="U889" t="s">
        <v>2428</v>
      </c>
      <c r="V889">
        <v>11</v>
      </c>
      <c r="W889">
        <v>29</v>
      </c>
      <c r="X889">
        <v>56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 t="s">
        <v>2429</v>
      </c>
      <c r="B890" t="s">
        <v>645</v>
      </c>
      <c r="C890">
        <v>5656</v>
      </c>
      <c r="D890">
        <v>56</v>
      </c>
      <c r="E890">
        <v>24</v>
      </c>
      <c r="F890" t="s">
        <v>29</v>
      </c>
      <c r="G890" t="s">
        <v>29</v>
      </c>
      <c r="H890" t="s">
        <v>29</v>
      </c>
      <c r="I890">
        <v>10828</v>
      </c>
      <c r="J890">
        <v>0</v>
      </c>
      <c r="K890">
        <v>3</v>
      </c>
      <c r="L890">
        <v>3</v>
      </c>
      <c r="M890">
        <v>5972</v>
      </c>
      <c r="N890">
        <v>5972</v>
      </c>
      <c r="O890">
        <v>3609</v>
      </c>
      <c r="P890">
        <v>3609</v>
      </c>
      <c r="Q890">
        <v>5972</v>
      </c>
      <c r="R890">
        <v>5972</v>
      </c>
      <c r="S890" t="s">
        <v>923</v>
      </c>
      <c r="T890" t="s">
        <v>732</v>
      </c>
      <c r="U890" t="s">
        <v>747</v>
      </c>
      <c r="V890">
        <v>11</v>
      </c>
      <c r="W890">
        <v>12</v>
      </c>
      <c r="X890">
        <v>56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 t="s">
        <v>2430</v>
      </c>
      <c r="B891" t="s">
        <v>645</v>
      </c>
      <c r="C891">
        <v>5656</v>
      </c>
      <c r="D891">
        <v>56</v>
      </c>
      <c r="E891">
        <v>24</v>
      </c>
      <c r="F891" t="s">
        <v>29</v>
      </c>
      <c r="G891" t="s">
        <v>29</v>
      </c>
      <c r="H891" t="s">
        <v>29</v>
      </c>
      <c r="I891">
        <v>11669</v>
      </c>
      <c r="J891">
        <v>0</v>
      </c>
      <c r="K891">
        <v>2</v>
      </c>
      <c r="L891">
        <v>2</v>
      </c>
      <c r="M891">
        <v>5960</v>
      </c>
      <c r="N891">
        <v>5960</v>
      </c>
      <c r="O891">
        <v>5834</v>
      </c>
      <c r="P891">
        <v>5834</v>
      </c>
      <c r="Q891">
        <v>5960</v>
      </c>
      <c r="R891">
        <v>5960</v>
      </c>
      <c r="S891" t="s">
        <v>1116</v>
      </c>
      <c r="T891" t="s">
        <v>1479</v>
      </c>
      <c r="U891" t="s">
        <v>2431</v>
      </c>
      <c r="V891">
        <v>11</v>
      </c>
      <c r="W891">
        <v>17</v>
      </c>
      <c r="X891">
        <v>56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 t="s">
        <v>2432</v>
      </c>
      <c r="B892" t="s">
        <v>645</v>
      </c>
      <c r="C892">
        <v>5656</v>
      </c>
      <c r="D892">
        <v>56</v>
      </c>
      <c r="E892">
        <v>24</v>
      </c>
      <c r="F892" t="s">
        <v>29</v>
      </c>
      <c r="G892" t="s">
        <v>29</v>
      </c>
      <c r="H892" t="s">
        <v>29</v>
      </c>
      <c r="I892">
        <v>10261</v>
      </c>
      <c r="J892">
        <v>0</v>
      </c>
      <c r="K892">
        <v>1</v>
      </c>
      <c r="L892">
        <v>1</v>
      </c>
      <c r="M892">
        <v>10261</v>
      </c>
      <c r="N892">
        <v>10261</v>
      </c>
      <c r="O892">
        <v>10261</v>
      </c>
      <c r="P892">
        <v>10261</v>
      </c>
      <c r="Q892">
        <v>10261</v>
      </c>
      <c r="R892">
        <v>10261</v>
      </c>
      <c r="S892" t="s">
        <v>775</v>
      </c>
      <c r="T892" t="s">
        <v>29</v>
      </c>
      <c r="U892" t="s">
        <v>2433</v>
      </c>
      <c r="V892">
        <v>11</v>
      </c>
      <c r="W892">
        <v>15</v>
      </c>
      <c r="X892">
        <v>56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 t="s">
        <v>2434</v>
      </c>
      <c r="B893" t="s">
        <v>645</v>
      </c>
      <c r="C893">
        <v>5656</v>
      </c>
      <c r="D893">
        <v>56</v>
      </c>
      <c r="E893">
        <v>24</v>
      </c>
      <c r="F893" t="s">
        <v>29</v>
      </c>
      <c r="G893" t="s">
        <v>29</v>
      </c>
      <c r="H893" t="s">
        <v>29</v>
      </c>
      <c r="I893">
        <v>29508</v>
      </c>
      <c r="J893">
        <v>0</v>
      </c>
      <c r="K893">
        <v>5</v>
      </c>
      <c r="L893">
        <v>5</v>
      </c>
      <c r="M893">
        <v>6074</v>
      </c>
      <c r="N893">
        <v>6074</v>
      </c>
      <c r="O893">
        <v>5901</v>
      </c>
      <c r="P893">
        <v>5901</v>
      </c>
      <c r="Q893">
        <v>7356</v>
      </c>
      <c r="R893">
        <v>7356</v>
      </c>
      <c r="S893" t="s">
        <v>824</v>
      </c>
      <c r="T893" t="s">
        <v>671</v>
      </c>
      <c r="U893" t="s">
        <v>1652</v>
      </c>
      <c r="V893">
        <v>11</v>
      </c>
      <c r="W893">
        <v>55</v>
      </c>
      <c r="X893">
        <v>56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>
      <c r="A894" t="s">
        <v>2435</v>
      </c>
      <c r="B894" t="s">
        <v>645</v>
      </c>
      <c r="C894">
        <v>5656</v>
      </c>
      <c r="D894">
        <v>56</v>
      </c>
      <c r="E894">
        <v>24</v>
      </c>
      <c r="F894" t="s">
        <v>29</v>
      </c>
      <c r="G894" t="s">
        <v>29</v>
      </c>
      <c r="H894" t="s">
        <v>29</v>
      </c>
      <c r="I894">
        <v>53357</v>
      </c>
      <c r="J894">
        <v>0</v>
      </c>
      <c r="K894">
        <v>14</v>
      </c>
      <c r="L894">
        <v>14</v>
      </c>
      <c r="M894">
        <v>3685</v>
      </c>
      <c r="N894">
        <v>3685</v>
      </c>
      <c r="O894">
        <v>3811</v>
      </c>
      <c r="P894">
        <v>3811</v>
      </c>
      <c r="Q894">
        <v>7640</v>
      </c>
      <c r="R894">
        <v>7640</v>
      </c>
      <c r="S894" t="s">
        <v>1700</v>
      </c>
      <c r="T894" t="s">
        <v>843</v>
      </c>
      <c r="U894" t="s">
        <v>2436</v>
      </c>
      <c r="V894">
        <v>11</v>
      </c>
      <c r="W894">
        <v>107</v>
      </c>
      <c r="X894">
        <v>56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 t="s">
        <v>2437</v>
      </c>
      <c r="B895" t="s">
        <v>645</v>
      </c>
      <c r="C895">
        <v>5656</v>
      </c>
      <c r="D895">
        <v>56</v>
      </c>
      <c r="E895">
        <v>24</v>
      </c>
      <c r="F895" t="s">
        <v>29</v>
      </c>
      <c r="G895" t="s">
        <v>29</v>
      </c>
      <c r="H895" t="s">
        <v>29</v>
      </c>
      <c r="I895">
        <v>16779</v>
      </c>
      <c r="J895">
        <v>0</v>
      </c>
      <c r="K895">
        <v>4</v>
      </c>
      <c r="L895">
        <v>4</v>
      </c>
      <c r="M895">
        <v>4929</v>
      </c>
      <c r="N895">
        <v>4929</v>
      </c>
      <c r="O895">
        <v>4194</v>
      </c>
      <c r="P895">
        <v>4194</v>
      </c>
      <c r="Q895">
        <v>6938</v>
      </c>
      <c r="R895">
        <v>6938</v>
      </c>
      <c r="S895" t="s">
        <v>1189</v>
      </c>
      <c r="T895" t="s">
        <v>1233</v>
      </c>
      <c r="U895" t="s">
        <v>2152</v>
      </c>
      <c r="V895">
        <v>11</v>
      </c>
      <c r="W895">
        <v>31</v>
      </c>
      <c r="X895">
        <v>56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>
      <c r="A896" t="s">
        <v>2438</v>
      </c>
      <c r="B896" t="s">
        <v>645</v>
      </c>
      <c r="C896">
        <v>5656</v>
      </c>
      <c r="D896">
        <v>56</v>
      </c>
      <c r="E896">
        <v>24</v>
      </c>
      <c r="F896" t="s">
        <v>29</v>
      </c>
      <c r="G896" t="s">
        <v>29</v>
      </c>
      <c r="H896" t="s">
        <v>29</v>
      </c>
      <c r="I896">
        <v>17829</v>
      </c>
      <c r="J896">
        <v>0</v>
      </c>
      <c r="K896">
        <v>1</v>
      </c>
      <c r="L896">
        <v>1</v>
      </c>
      <c r="M896">
        <v>17829</v>
      </c>
      <c r="N896">
        <v>17829</v>
      </c>
      <c r="O896">
        <v>17829</v>
      </c>
      <c r="P896">
        <v>17829</v>
      </c>
      <c r="Q896">
        <v>17829</v>
      </c>
      <c r="R896">
        <v>17829</v>
      </c>
      <c r="S896" t="s">
        <v>2439</v>
      </c>
      <c r="T896" t="s">
        <v>29</v>
      </c>
      <c r="U896" t="s">
        <v>2440</v>
      </c>
      <c r="V896">
        <v>11</v>
      </c>
      <c r="W896">
        <v>20</v>
      </c>
      <c r="X896">
        <v>56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 t="s">
        <v>2441</v>
      </c>
      <c r="B897" t="s">
        <v>645</v>
      </c>
      <c r="C897">
        <v>5656</v>
      </c>
      <c r="D897">
        <v>56</v>
      </c>
      <c r="E897">
        <v>24</v>
      </c>
      <c r="F897" t="s">
        <v>29</v>
      </c>
      <c r="G897" t="s">
        <v>29</v>
      </c>
      <c r="H897" t="s">
        <v>29</v>
      </c>
      <c r="I897">
        <v>22366</v>
      </c>
      <c r="J897">
        <v>0</v>
      </c>
      <c r="K897">
        <v>4</v>
      </c>
      <c r="L897">
        <v>4</v>
      </c>
      <c r="M897">
        <v>5912</v>
      </c>
      <c r="N897">
        <v>5912</v>
      </c>
      <c r="O897">
        <v>5591</v>
      </c>
      <c r="P897">
        <v>5591</v>
      </c>
      <c r="Q897">
        <v>9205</v>
      </c>
      <c r="R897">
        <v>9205</v>
      </c>
      <c r="S897" t="s">
        <v>1290</v>
      </c>
      <c r="T897" t="s">
        <v>1657</v>
      </c>
      <c r="U897" t="s">
        <v>2442</v>
      </c>
      <c r="V897">
        <v>11</v>
      </c>
      <c r="W897">
        <v>32</v>
      </c>
      <c r="X897">
        <v>56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>
      <c r="A898" t="s">
        <v>2443</v>
      </c>
      <c r="B898" t="s">
        <v>645</v>
      </c>
      <c r="C898">
        <v>5656</v>
      </c>
      <c r="D898">
        <v>56</v>
      </c>
      <c r="E898">
        <v>24</v>
      </c>
      <c r="F898" t="s">
        <v>29</v>
      </c>
      <c r="G898" t="s">
        <v>29</v>
      </c>
      <c r="H898" t="s">
        <v>29</v>
      </c>
      <c r="I898">
        <v>31506</v>
      </c>
      <c r="J898">
        <v>0</v>
      </c>
      <c r="K898">
        <v>6</v>
      </c>
      <c r="L898">
        <v>6</v>
      </c>
      <c r="M898">
        <v>5592</v>
      </c>
      <c r="N898">
        <v>5592</v>
      </c>
      <c r="O898">
        <v>5251</v>
      </c>
      <c r="P898">
        <v>5251</v>
      </c>
      <c r="Q898">
        <v>12223</v>
      </c>
      <c r="R898">
        <v>12223</v>
      </c>
      <c r="S898" t="s">
        <v>1181</v>
      </c>
      <c r="T898" t="s">
        <v>1019</v>
      </c>
      <c r="U898" t="s">
        <v>2444</v>
      </c>
      <c r="V898">
        <v>11</v>
      </c>
      <c r="W898">
        <v>51</v>
      </c>
      <c r="X898">
        <v>56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>
      <c r="A899" t="s">
        <v>2445</v>
      </c>
      <c r="B899" t="s">
        <v>645</v>
      </c>
      <c r="C899">
        <v>5656</v>
      </c>
      <c r="D899">
        <v>56</v>
      </c>
      <c r="E899">
        <v>24</v>
      </c>
      <c r="F899" t="s">
        <v>29</v>
      </c>
      <c r="G899" t="s">
        <v>29</v>
      </c>
      <c r="H899" t="s">
        <v>29</v>
      </c>
      <c r="I899">
        <v>11427</v>
      </c>
      <c r="J899">
        <v>0</v>
      </c>
      <c r="K899">
        <v>2</v>
      </c>
      <c r="L899">
        <v>2</v>
      </c>
      <c r="M899">
        <v>7225</v>
      </c>
      <c r="N899">
        <v>7225</v>
      </c>
      <c r="O899">
        <v>5713</v>
      </c>
      <c r="P899">
        <v>5713</v>
      </c>
      <c r="Q899">
        <v>7225</v>
      </c>
      <c r="R899">
        <v>7225</v>
      </c>
      <c r="S899" t="s">
        <v>723</v>
      </c>
      <c r="T899" t="s">
        <v>1024</v>
      </c>
      <c r="U899" t="s">
        <v>1366</v>
      </c>
      <c r="V899">
        <v>11</v>
      </c>
      <c r="W899">
        <v>8</v>
      </c>
      <c r="X899">
        <v>56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 t="s">
        <v>2446</v>
      </c>
      <c r="B900" t="s">
        <v>645</v>
      </c>
      <c r="C900">
        <v>5656</v>
      </c>
      <c r="D900">
        <v>56</v>
      </c>
      <c r="E900">
        <v>24</v>
      </c>
      <c r="F900" t="s">
        <v>29</v>
      </c>
      <c r="G900" t="s">
        <v>29</v>
      </c>
      <c r="H900" t="s">
        <v>29</v>
      </c>
      <c r="I900">
        <v>48058</v>
      </c>
      <c r="J900">
        <v>0</v>
      </c>
      <c r="K900">
        <v>1</v>
      </c>
      <c r="L900">
        <v>1</v>
      </c>
      <c r="M900">
        <v>48058</v>
      </c>
      <c r="N900">
        <v>48058</v>
      </c>
      <c r="O900">
        <v>48058</v>
      </c>
      <c r="P900">
        <v>48058</v>
      </c>
      <c r="Q900">
        <v>48058</v>
      </c>
      <c r="R900">
        <v>48058</v>
      </c>
      <c r="S900" t="s">
        <v>1005</v>
      </c>
      <c r="T900" t="s">
        <v>29</v>
      </c>
      <c r="U900" t="s">
        <v>919</v>
      </c>
      <c r="V900">
        <v>11</v>
      </c>
      <c r="W900">
        <v>71</v>
      </c>
      <c r="X900">
        <v>56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>
      <c r="A901" t="s">
        <v>2447</v>
      </c>
      <c r="B901" t="s">
        <v>645</v>
      </c>
      <c r="C901">
        <v>5656</v>
      </c>
      <c r="D901">
        <v>56</v>
      </c>
      <c r="E901">
        <v>24</v>
      </c>
      <c r="F901" t="s">
        <v>29</v>
      </c>
      <c r="G901" t="s">
        <v>29</v>
      </c>
      <c r="H901" t="s">
        <v>29</v>
      </c>
      <c r="I901">
        <v>11205</v>
      </c>
      <c r="J901">
        <v>0</v>
      </c>
      <c r="K901">
        <v>1</v>
      </c>
      <c r="L901">
        <v>1</v>
      </c>
      <c r="M901">
        <v>11205</v>
      </c>
      <c r="N901">
        <v>11205</v>
      </c>
      <c r="O901">
        <v>11205</v>
      </c>
      <c r="P901">
        <v>11205</v>
      </c>
      <c r="Q901">
        <v>11205</v>
      </c>
      <c r="R901">
        <v>11205</v>
      </c>
      <c r="S901" t="s">
        <v>1121</v>
      </c>
      <c r="T901" t="s">
        <v>29</v>
      </c>
      <c r="U901" t="s">
        <v>2448</v>
      </c>
      <c r="V901">
        <v>11</v>
      </c>
      <c r="W901">
        <v>16</v>
      </c>
      <c r="X901">
        <v>56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 t="s">
        <v>2449</v>
      </c>
      <c r="B902" t="s">
        <v>645</v>
      </c>
      <c r="C902">
        <v>5656</v>
      </c>
      <c r="D902">
        <v>56</v>
      </c>
      <c r="E902">
        <v>24</v>
      </c>
      <c r="F902" t="s">
        <v>29</v>
      </c>
      <c r="G902" t="s">
        <v>29</v>
      </c>
      <c r="H902" t="s">
        <v>29</v>
      </c>
      <c r="I902">
        <v>27087</v>
      </c>
      <c r="J902">
        <v>0</v>
      </c>
      <c r="K902">
        <v>10</v>
      </c>
      <c r="L902">
        <v>10</v>
      </c>
      <c r="M902">
        <v>2996</v>
      </c>
      <c r="N902">
        <v>2996</v>
      </c>
      <c r="O902">
        <v>2708</v>
      </c>
      <c r="P902">
        <v>2708</v>
      </c>
      <c r="Q902">
        <v>4226</v>
      </c>
      <c r="R902">
        <v>4226</v>
      </c>
      <c r="S902" t="s">
        <v>1499</v>
      </c>
      <c r="T902" t="s">
        <v>2450</v>
      </c>
      <c r="U902" t="s">
        <v>1601</v>
      </c>
      <c r="V902">
        <v>11</v>
      </c>
      <c r="W902">
        <v>39</v>
      </c>
      <c r="X902">
        <v>56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>
      <c r="A903" t="s">
        <v>2451</v>
      </c>
      <c r="B903" t="s">
        <v>645</v>
      </c>
      <c r="C903">
        <v>5656</v>
      </c>
      <c r="D903">
        <v>56</v>
      </c>
      <c r="E903">
        <v>24</v>
      </c>
      <c r="F903" t="s">
        <v>29</v>
      </c>
      <c r="G903" t="s">
        <v>29</v>
      </c>
      <c r="H903" t="s">
        <v>29</v>
      </c>
      <c r="I903">
        <v>19921</v>
      </c>
      <c r="J903">
        <v>0</v>
      </c>
      <c r="K903">
        <v>4</v>
      </c>
      <c r="L903">
        <v>4</v>
      </c>
      <c r="M903">
        <v>4436</v>
      </c>
      <c r="N903">
        <v>4436</v>
      </c>
      <c r="O903">
        <v>4980</v>
      </c>
      <c r="P903">
        <v>4980</v>
      </c>
      <c r="Q903">
        <v>7374</v>
      </c>
      <c r="R903">
        <v>7374</v>
      </c>
      <c r="S903" t="s">
        <v>1306</v>
      </c>
      <c r="T903" t="s">
        <v>1811</v>
      </c>
      <c r="U903" t="s">
        <v>2452</v>
      </c>
      <c r="V903">
        <v>11</v>
      </c>
      <c r="W903">
        <v>35</v>
      </c>
      <c r="X903">
        <v>56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>
      <c r="A904" t="s">
        <v>2453</v>
      </c>
      <c r="B904" t="s">
        <v>645</v>
      </c>
      <c r="C904">
        <v>5656</v>
      </c>
      <c r="D904">
        <v>56</v>
      </c>
      <c r="E904">
        <v>24</v>
      </c>
      <c r="F904" t="s">
        <v>29</v>
      </c>
      <c r="G904" t="s">
        <v>29</v>
      </c>
      <c r="H904" t="s">
        <v>29</v>
      </c>
      <c r="I904">
        <v>16391</v>
      </c>
      <c r="J904">
        <v>0</v>
      </c>
      <c r="K904">
        <v>5</v>
      </c>
      <c r="L904">
        <v>5</v>
      </c>
      <c r="M904">
        <v>3489</v>
      </c>
      <c r="N904">
        <v>3489</v>
      </c>
      <c r="O904">
        <v>3278</v>
      </c>
      <c r="P904">
        <v>3278</v>
      </c>
      <c r="Q904">
        <v>6034</v>
      </c>
      <c r="R904">
        <v>6034</v>
      </c>
      <c r="S904" t="s">
        <v>913</v>
      </c>
      <c r="T904" t="s">
        <v>1105</v>
      </c>
      <c r="U904" t="s">
        <v>2454</v>
      </c>
      <c r="V904">
        <v>11</v>
      </c>
      <c r="W904">
        <v>15</v>
      </c>
      <c r="X904">
        <v>56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 t="s">
        <v>2455</v>
      </c>
      <c r="B905" t="s">
        <v>645</v>
      </c>
      <c r="C905">
        <v>5656</v>
      </c>
      <c r="D905">
        <v>56</v>
      </c>
      <c r="E905">
        <v>24</v>
      </c>
      <c r="F905" t="s">
        <v>29</v>
      </c>
      <c r="G905" t="s">
        <v>29</v>
      </c>
      <c r="H905" t="s">
        <v>29</v>
      </c>
      <c r="I905">
        <v>19564</v>
      </c>
      <c r="J905">
        <v>0</v>
      </c>
      <c r="K905">
        <v>9</v>
      </c>
      <c r="L905">
        <v>9</v>
      </c>
      <c r="M905">
        <v>2394</v>
      </c>
      <c r="N905">
        <v>2394</v>
      </c>
      <c r="O905">
        <v>2173</v>
      </c>
      <c r="P905">
        <v>2173</v>
      </c>
      <c r="Q905">
        <v>2625</v>
      </c>
      <c r="R905">
        <v>2625</v>
      </c>
      <c r="S905" t="s">
        <v>1423</v>
      </c>
      <c r="T905" t="s">
        <v>106</v>
      </c>
      <c r="U905" t="s">
        <v>2456</v>
      </c>
      <c r="V905">
        <v>11</v>
      </c>
      <c r="W905">
        <v>27</v>
      </c>
      <c r="X905">
        <v>56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>
      <c r="A906" t="s">
        <v>2457</v>
      </c>
      <c r="B906" t="s">
        <v>645</v>
      </c>
      <c r="C906">
        <v>5656</v>
      </c>
      <c r="D906">
        <v>56</v>
      </c>
      <c r="E906">
        <v>24</v>
      </c>
      <c r="F906" t="s">
        <v>29</v>
      </c>
      <c r="G906" t="s">
        <v>29</v>
      </c>
      <c r="H906" t="s">
        <v>29</v>
      </c>
      <c r="I906">
        <v>24277</v>
      </c>
      <c r="J906">
        <v>0</v>
      </c>
      <c r="K906">
        <v>4</v>
      </c>
      <c r="L906">
        <v>4</v>
      </c>
      <c r="M906">
        <v>13219</v>
      </c>
      <c r="N906">
        <v>13219</v>
      </c>
      <c r="O906">
        <v>6069</v>
      </c>
      <c r="P906">
        <v>6069</v>
      </c>
      <c r="Q906">
        <v>13219</v>
      </c>
      <c r="R906">
        <v>13219</v>
      </c>
      <c r="S906" t="s">
        <v>1205</v>
      </c>
      <c r="T906" t="s">
        <v>918</v>
      </c>
      <c r="U906" t="s">
        <v>1141</v>
      </c>
      <c r="V906">
        <v>11</v>
      </c>
      <c r="W906">
        <v>22</v>
      </c>
      <c r="X906">
        <v>56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 t="s">
        <v>2458</v>
      </c>
      <c r="B907" t="s">
        <v>645</v>
      </c>
      <c r="C907">
        <v>5656</v>
      </c>
      <c r="D907">
        <v>56</v>
      </c>
      <c r="E907">
        <v>24</v>
      </c>
      <c r="F907" t="s">
        <v>29</v>
      </c>
      <c r="G907" t="s">
        <v>29</v>
      </c>
      <c r="H907" t="s">
        <v>29</v>
      </c>
      <c r="I907">
        <v>10731</v>
      </c>
      <c r="J907">
        <v>0</v>
      </c>
      <c r="K907">
        <v>3</v>
      </c>
      <c r="L907">
        <v>3</v>
      </c>
      <c r="M907">
        <v>6908</v>
      </c>
      <c r="N907">
        <v>6908</v>
      </c>
      <c r="O907">
        <v>3577</v>
      </c>
      <c r="P907">
        <v>3577</v>
      </c>
      <c r="Q907">
        <v>6908</v>
      </c>
      <c r="R907">
        <v>6908</v>
      </c>
      <c r="S907" t="s">
        <v>1706</v>
      </c>
      <c r="T907" t="s">
        <v>767</v>
      </c>
      <c r="U907" t="s">
        <v>2459</v>
      </c>
      <c r="V907">
        <v>11</v>
      </c>
      <c r="W907">
        <v>13</v>
      </c>
      <c r="X907">
        <v>56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 t="s">
        <v>2460</v>
      </c>
      <c r="B908" t="s">
        <v>645</v>
      </c>
      <c r="C908">
        <v>5656</v>
      </c>
      <c r="D908">
        <v>56</v>
      </c>
      <c r="E908">
        <v>24</v>
      </c>
      <c r="F908" t="s">
        <v>29</v>
      </c>
      <c r="G908" t="s">
        <v>29</v>
      </c>
      <c r="H908" t="s">
        <v>29</v>
      </c>
      <c r="I908">
        <v>19776</v>
      </c>
      <c r="J908">
        <v>0</v>
      </c>
      <c r="K908">
        <v>4</v>
      </c>
      <c r="L908">
        <v>4</v>
      </c>
      <c r="M908">
        <v>4279</v>
      </c>
      <c r="N908">
        <v>4279</v>
      </c>
      <c r="O908">
        <v>4944</v>
      </c>
      <c r="P908">
        <v>4944</v>
      </c>
      <c r="Q908">
        <v>8569</v>
      </c>
      <c r="R908">
        <v>8569</v>
      </c>
      <c r="S908" t="s">
        <v>1252</v>
      </c>
      <c r="T908" t="s">
        <v>756</v>
      </c>
      <c r="U908" t="s">
        <v>2287</v>
      </c>
      <c r="V908">
        <v>11</v>
      </c>
      <c r="W908">
        <v>32</v>
      </c>
      <c r="X908">
        <v>56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>
      <c r="A909" t="s">
        <v>2461</v>
      </c>
      <c r="B909" t="s">
        <v>645</v>
      </c>
      <c r="C909">
        <v>5656</v>
      </c>
      <c r="D909">
        <v>56</v>
      </c>
      <c r="E909">
        <v>24</v>
      </c>
      <c r="F909" t="s">
        <v>29</v>
      </c>
      <c r="G909" t="s">
        <v>29</v>
      </c>
      <c r="H909" t="s">
        <v>29</v>
      </c>
      <c r="I909">
        <v>17312</v>
      </c>
      <c r="J909">
        <v>0</v>
      </c>
      <c r="K909">
        <v>5</v>
      </c>
      <c r="L909">
        <v>5</v>
      </c>
      <c r="M909">
        <v>3343</v>
      </c>
      <c r="N909">
        <v>3343</v>
      </c>
      <c r="O909">
        <v>3462</v>
      </c>
      <c r="P909">
        <v>3462</v>
      </c>
      <c r="Q909">
        <v>3983</v>
      </c>
      <c r="R909">
        <v>3983</v>
      </c>
      <c r="S909" t="s">
        <v>950</v>
      </c>
      <c r="T909" t="s">
        <v>660</v>
      </c>
      <c r="U909" t="s">
        <v>1802</v>
      </c>
      <c r="V909">
        <v>11</v>
      </c>
      <c r="W909">
        <v>22</v>
      </c>
      <c r="X909">
        <v>56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 t="s">
        <v>2462</v>
      </c>
      <c r="B910" t="s">
        <v>645</v>
      </c>
      <c r="C910">
        <v>5656</v>
      </c>
      <c r="D910">
        <v>56</v>
      </c>
      <c r="E910">
        <v>24</v>
      </c>
      <c r="F910" t="s">
        <v>29</v>
      </c>
      <c r="G910" t="s">
        <v>29</v>
      </c>
      <c r="H910" t="s">
        <v>29</v>
      </c>
      <c r="I910">
        <v>10086</v>
      </c>
      <c r="J910">
        <v>0</v>
      </c>
      <c r="K910">
        <v>3</v>
      </c>
      <c r="L910">
        <v>3</v>
      </c>
      <c r="M910">
        <v>3455</v>
      </c>
      <c r="N910">
        <v>3455</v>
      </c>
      <c r="O910">
        <v>3362</v>
      </c>
      <c r="P910">
        <v>3362</v>
      </c>
      <c r="Q910">
        <v>3474</v>
      </c>
      <c r="R910">
        <v>3474</v>
      </c>
      <c r="S910" t="s">
        <v>1216</v>
      </c>
      <c r="T910" t="s">
        <v>722</v>
      </c>
      <c r="U910" t="s">
        <v>2463</v>
      </c>
      <c r="V910">
        <v>11</v>
      </c>
      <c r="W910">
        <v>24</v>
      </c>
      <c r="X910">
        <v>56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 t="s">
        <v>2464</v>
      </c>
      <c r="B911" t="s">
        <v>645</v>
      </c>
      <c r="C911">
        <v>5656</v>
      </c>
      <c r="D911">
        <v>56</v>
      </c>
      <c r="E911">
        <v>24</v>
      </c>
      <c r="F911" t="s">
        <v>29</v>
      </c>
      <c r="G911" t="s">
        <v>29</v>
      </c>
      <c r="H911" t="s">
        <v>29</v>
      </c>
      <c r="I911">
        <v>40689</v>
      </c>
      <c r="J911">
        <v>0</v>
      </c>
      <c r="K911">
        <v>2</v>
      </c>
      <c r="L911">
        <v>2</v>
      </c>
      <c r="M911">
        <v>21040</v>
      </c>
      <c r="N911">
        <v>21040</v>
      </c>
      <c r="O911">
        <v>20344</v>
      </c>
      <c r="P911">
        <v>20344</v>
      </c>
      <c r="Q911">
        <v>21040</v>
      </c>
      <c r="R911">
        <v>21040</v>
      </c>
      <c r="S911" t="s">
        <v>751</v>
      </c>
      <c r="T911" t="s">
        <v>1918</v>
      </c>
      <c r="U911" t="s">
        <v>810</v>
      </c>
      <c r="V911">
        <v>11</v>
      </c>
      <c r="W911">
        <v>50</v>
      </c>
      <c r="X911">
        <v>56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 t="s">
        <v>2465</v>
      </c>
      <c r="B912" t="s">
        <v>645</v>
      </c>
      <c r="C912">
        <v>5656</v>
      </c>
      <c r="D912">
        <v>56</v>
      </c>
      <c r="E912">
        <v>24</v>
      </c>
      <c r="F912" t="s">
        <v>29</v>
      </c>
      <c r="G912" t="s">
        <v>29</v>
      </c>
      <c r="H912" t="s">
        <v>29</v>
      </c>
      <c r="I912">
        <v>52649</v>
      </c>
      <c r="J912">
        <v>0</v>
      </c>
      <c r="K912">
        <v>4</v>
      </c>
      <c r="L912">
        <v>4</v>
      </c>
      <c r="M912">
        <v>28478</v>
      </c>
      <c r="N912">
        <v>28478</v>
      </c>
      <c r="O912">
        <v>13162</v>
      </c>
      <c r="P912">
        <v>13162</v>
      </c>
      <c r="Q912">
        <v>28478</v>
      </c>
      <c r="R912">
        <v>28478</v>
      </c>
      <c r="S912" t="s">
        <v>1209</v>
      </c>
      <c r="T912" t="s">
        <v>1024</v>
      </c>
      <c r="U912" t="s">
        <v>1888</v>
      </c>
      <c r="V912">
        <v>11</v>
      </c>
      <c r="W912">
        <v>69</v>
      </c>
      <c r="X912">
        <v>56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>
      <c r="A913" t="s">
        <v>2466</v>
      </c>
      <c r="B913" t="s">
        <v>645</v>
      </c>
      <c r="C913">
        <v>5656</v>
      </c>
      <c r="D913">
        <v>56</v>
      </c>
      <c r="E913">
        <v>24</v>
      </c>
      <c r="F913" t="s">
        <v>29</v>
      </c>
      <c r="G913" t="s">
        <v>29</v>
      </c>
      <c r="H913" t="s">
        <v>29</v>
      </c>
      <c r="I913">
        <v>18653</v>
      </c>
      <c r="J913">
        <v>0</v>
      </c>
      <c r="K913">
        <v>2</v>
      </c>
      <c r="L913">
        <v>2</v>
      </c>
      <c r="M913">
        <v>11844</v>
      </c>
      <c r="N913">
        <v>11844</v>
      </c>
      <c r="O913">
        <v>9326</v>
      </c>
      <c r="P913">
        <v>9326</v>
      </c>
      <c r="Q913">
        <v>11844</v>
      </c>
      <c r="R913">
        <v>11844</v>
      </c>
      <c r="S913" t="s">
        <v>1062</v>
      </c>
      <c r="T913" t="s">
        <v>2127</v>
      </c>
      <c r="U913" t="s">
        <v>2467</v>
      </c>
      <c r="V913">
        <v>11</v>
      </c>
      <c r="W913">
        <v>20</v>
      </c>
      <c r="X913">
        <v>56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 t="s">
        <v>2468</v>
      </c>
      <c r="B914" t="s">
        <v>645</v>
      </c>
      <c r="C914">
        <v>5656</v>
      </c>
      <c r="D914">
        <v>56</v>
      </c>
      <c r="E914">
        <v>24</v>
      </c>
      <c r="F914" t="s">
        <v>29</v>
      </c>
      <c r="G914" t="s">
        <v>29</v>
      </c>
      <c r="H914" t="s">
        <v>29</v>
      </c>
      <c r="I914">
        <v>10792</v>
      </c>
      <c r="J914">
        <v>0</v>
      </c>
      <c r="K914">
        <v>4</v>
      </c>
      <c r="L914">
        <v>4</v>
      </c>
      <c r="M914">
        <v>2973</v>
      </c>
      <c r="N914">
        <v>2973</v>
      </c>
      <c r="O914">
        <v>2698</v>
      </c>
      <c r="P914">
        <v>2698</v>
      </c>
      <c r="Q914">
        <v>3715</v>
      </c>
      <c r="R914">
        <v>3715</v>
      </c>
      <c r="S914" t="s">
        <v>1481</v>
      </c>
      <c r="T914" t="s">
        <v>1657</v>
      </c>
      <c r="U914" t="s">
        <v>2469</v>
      </c>
      <c r="V914">
        <v>11</v>
      </c>
      <c r="W914">
        <v>19</v>
      </c>
      <c r="X914">
        <v>56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 t="s">
        <v>2470</v>
      </c>
      <c r="B915" t="s">
        <v>645</v>
      </c>
      <c r="C915">
        <v>5656</v>
      </c>
      <c r="D915">
        <v>56</v>
      </c>
      <c r="E915">
        <v>24</v>
      </c>
      <c r="F915" t="s">
        <v>29</v>
      </c>
      <c r="G915" t="s">
        <v>29</v>
      </c>
      <c r="H915" t="s">
        <v>29</v>
      </c>
      <c r="I915">
        <v>25551</v>
      </c>
      <c r="J915">
        <v>0</v>
      </c>
      <c r="K915">
        <v>6</v>
      </c>
      <c r="L915">
        <v>6</v>
      </c>
      <c r="M915">
        <v>3991</v>
      </c>
      <c r="N915">
        <v>3991</v>
      </c>
      <c r="O915">
        <v>4258</v>
      </c>
      <c r="P915">
        <v>4258</v>
      </c>
      <c r="Q915">
        <v>8918</v>
      </c>
      <c r="R915">
        <v>8918</v>
      </c>
      <c r="S915" t="s">
        <v>1116</v>
      </c>
      <c r="T915" t="s">
        <v>1250</v>
      </c>
      <c r="U915" t="s">
        <v>2471</v>
      </c>
      <c r="V915">
        <v>11</v>
      </c>
      <c r="W915">
        <v>29</v>
      </c>
      <c r="X915">
        <v>56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 t="s">
        <v>2472</v>
      </c>
      <c r="B916" t="s">
        <v>645</v>
      </c>
      <c r="C916">
        <v>5656</v>
      </c>
      <c r="D916">
        <v>56</v>
      </c>
      <c r="E916">
        <v>24</v>
      </c>
      <c r="F916" t="s">
        <v>29</v>
      </c>
      <c r="G916" t="s">
        <v>29</v>
      </c>
      <c r="H916" t="s">
        <v>29</v>
      </c>
      <c r="I916">
        <v>13987</v>
      </c>
      <c r="J916">
        <v>0</v>
      </c>
      <c r="K916">
        <v>5</v>
      </c>
      <c r="L916">
        <v>5</v>
      </c>
      <c r="M916">
        <v>2953</v>
      </c>
      <c r="N916">
        <v>2953</v>
      </c>
      <c r="O916">
        <v>2797</v>
      </c>
      <c r="P916">
        <v>2797</v>
      </c>
      <c r="Q916">
        <v>4625</v>
      </c>
      <c r="R916">
        <v>4625</v>
      </c>
      <c r="S916" t="s">
        <v>2395</v>
      </c>
      <c r="T916" t="s">
        <v>921</v>
      </c>
      <c r="U916" t="s">
        <v>821</v>
      </c>
      <c r="V916">
        <v>11</v>
      </c>
      <c r="W916">
        <v>17</v>
      </c>
      <c r="X916">
        <v>56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 t="s">
        <v>2473</v>
      </c>
      <c r="B917" t="s">
        <v>645</v>
      </c>
      <c r="C917">
        <v>5656</v>
      </c>
      <c r="D917">
        <v>56</v>
      </c>
      <c r="E917">
        <v>24</v>
      </c>
      <c r="F917" t="s">
        <v>29</v>
      </c>
      <c r="G917" t="s">
        <v>29</v>
      </c>
      <c r="H917" t="s">
        <v>29</v>
      </c>
      <c r="I917">
        <v>12343</v>
      </c>
      <c r="J917">
        <v>0</v>
      </c>
      <c r="K917">
        <v>3</v>
      </c>
      <c r="L917">
        <v>3</v>
      </c>
      <c r="M917">
        <v>6711</v>
      </c>
      <c r="N917">
        <v>6711</v>
      </c>
      <c r="O917">
        <v>4114</v>
      </c>
      <c r="P917">
        <v>4114</v>
      </c>
      <c r="Q917">
        <v>6711</v>
      </c>
      <c r="R917">
        <v>6711</v>
      </c>
      <c r="S917" t="s">
        <v>1296</v>
      </c>
      <c r="T917" t="s">
        <v>1147</v>
      </c>
      <c r="U917" t="s">
        <v>2474</v>
      </c>
      <c r="V917">
        <v>11</v>
      </c>
      <c r="W917">
        <v>22</v>
      </c>
      <c r="X917">
        <v>56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 t="s">
        <v>2475</v>
      </c>
      <c r="B918" t="s">
        <v>645</v>
      </c>
      <c r="C918">
        <v>5656</v>
      </c>
      <c r="D918">
        <v>56</v>
      </c>
      <c r="E918">
        <v>24</v>
      </c>
      <c r="F918" t="s">
        <v>29</v>
      </c>
      <c r="G918" t="s">
        <v>29</v>
      </c>
      <c r="H918" t="s">
        <v>29</v>
      </c>
      <c r="I918">
        <v>31762</v>
      </c>
      <c r="J918">
        <v>0</v>
      </c>
      <c r="K918">
        <v>9</v>
      </c>
      <c r="L918">
        <v>9</v>
      </c>
      <c r="M918">
        <v>3722</v>
      </c>
      <c r="N918">
        <v>3722</v>
      </c>
      <c r="O918">
        <v>3529</v>
      </c>
      <c r="P918">
        <v>3529</v>
      </c>
      <c r="Q918">
        <v>7376</v>
      </c>
      <c r="R918">
        <v>7376</v>
      </c>
      <c r="S918" t="s">
        <v>2476</v>
      </c>
      <c r="T918" t="s">
        <v>660</v>
      </c>
      <c r="U918" t="s">
        <v>2477</v>
      </c>
      <c r="V918">
        <v>11</v>
      </c>
      <c r="W918">
        <v>60</v>
      </c>
      <c r="X918">
        <v>56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 t="s">
        <v>2478</v>
      </c>
      <c r="B919" t="s">
        <v>645</v>
      </c>
      <c r="C919">
        <v>5656</v>
      </c>
      <c r="D919">
        <v>56</v>
      </c>
      <c r="E919">
        <v>24</v>
      </c>
      <c r="F919" t="s">
        <v>29</v>
      </c>
      <c r="G919" t="s">
        <v>29</v>
      </c>
      <c r="H919" t="s">
        <v>29</v>
      </c>
      <c r="I919">
        <v>11614</v>
      </c>
      <c r="J919">
        <v>0</v>
      </c>
      <c r="K919">
        <v>4</v>
      </c>
      <c r="L919">
        <v>4</v>
      </c>
      <c r="M919">
        <v>3318</v>
      </c>
      <c r="N919">
        <v>3318</v>
      </c>
      <c r="O919">
        <v>2903</v>
      </c>
      <c r="P919">
        <v>2903</v>
      </c>
      <c r="Q919">
        <v>3931</v>
      </c>
      <c r="R919">
        <v>3931</v>
      </c>
      <c r="S919" t="s">
        <v>734</v>
      </c>
      <c r="T919" t="s">
        <v>972</v>
      </c>
      <c r="U919" t="s">
        <v>2479</v>
      </c>
      <c r="V919">
        <v>11</v>
      </c>
      <c r="W919">
        <v>14</v>
      </c>
      <c r="X919">
        <v>56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 t="s">
        <v>2480</v>
      </c>
      <c r="B920" t="s">
        <v>645</v>
      </c>
      <c r="C920">
        <v>5656</v>
      </c>
      <c r="D920">
        <v>56</v>
      </c>
      <c r="E920">
        <v>24</v>
      </c>
      <c r="F920" t="s">
        <v>29</v>
      </c>
      <c r="G920" t="s">
        <v>29</v>
      </c>
      <c r="H920" t="s">
        <v>29</v>
      </c>
      <c r="I920">
        <v>14053</v>
      </c>
      <c r="J920">
        <v>0</v>
      </c>
      <c r="K920">
        <v>4</v>
      </c>
      <c r="L920">
        <v>4</v>
      </c>
      <c r="M920">
        <v>2940</v>
      </c>
      <c r="N920">
        <v>2940</v>
      </c>
      <c r="O920">
        <v>3513</v>
      </c>
      <c r="P920">
        <v>3513</v>
      </c>
      <c r="Q920">
        <v>6228</v>
      </c>
      <c r="R920">
        <v>6228</v>
      </c>
      <c r="S920" t="s">
        <v>820</v>
      </c>
      <c r="T920" t="s">
        <v>719</v>
      </c>
      <c r="U920" t="s">
        <v>2200</v>
      </c>
      <c r="V920">
        <v>11</v>
      </c>
      <c r="W920">
        <v>20</v>
      </c>
      <c r="X920">
        <v>56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 t="s">
        <v>2481</v>
      </c>
      <c r="B921" t="s">
        <v>645</v>
      </c>
      <c r="C921">
        <v>5656</v>
      </c>
      <c r="D921">
        <v>56</v>
      </c>
      <c r="E921">
        <v>24</v>
      </c>
      <c r="F921" t="s">
        <v>29</v>
      </c>
      <c r="G921" t="s">
        <v>29</v>
      </c>
      <c r="H921" t="s">
        <v>29</v>
      </c>
      <c r="I921">
        <v>11151</v>
      </c>
      <c r="J921">
        <v>0</v>
      </c>
      <c r="K921">
        <v>3</v>
      </c>
      <c r="L921">
        <v>3</v>
      </c>
      <c r="M921">
        <v>3555</v>
      </c>
      <c r="N921">
        <v>3555</v>
      </c>
      <c r="O921">
        <v>3717</v>
      </c>
      <c r="P921">
        <v>3717</v>
      </c>
      <c r="Q921">
        <v>4658</v>
      </c>
      <c r="R921">
        <v>4658</v>
      </c>
      <c r="S921" t="s">
        <v>978</v>
      </c>
      <c r="T921" t="s">
        <v>1053</v>
      </c>
      <c r="U921" t="s">
        <v>2482</v>
      </c>
      <c r="V921">
        <v>11</v>
      </c>
      <c r="W921">
        <v>16</v>
      </c>
      <c r="X921">
        <v>56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>
      <c r="A922" t="s">
        <v>2483</v>
      </c>
      <c r="B922" t="s">
        <v>645</v>
      </c>
      <c r="C922">
        <v>5656</v>
      </c>
      <c r="D922">
        <v>56</v>
      </c>
      <c r="E922">
        <v>24</v>
      </c>
      <c r="F922" t="s">
        <v>29</v>
      </c>
      <c r="G922" t="s">
        <v>29</v>
      </c>
      <c r="H922" t="s">
        <v>29</v>
      </c>
      <c r="I922">
        <v>18030</v>
      </c>
      <c r="J922">
        <v>0</v>
      </c>
      <c r="K922">
        <v>1</v>
      </c>
      <c r="L922">
        <v>1</v>
      </c>
      <c r="M922">
        <v>18030</v>
      </c>
      <c r="N922">
        <v>18030</v>
      </c>
      <c r="O922">
        <v>18030</v>
      </c>
      <c r="P922">
        <v>18030</v>
      </c>
      <c r="Q922">
        <v>18030</v>
      </c>
      <c r="R922">
        <v>18030</v>
      </c>
      <c r="S922" t="s">
        <v>649</v>
      </c>
      <c r="T922" t="s">
        <v>29</v>
      </c>
      <c r="U922" t="s">
        <v>1625</v>
      </c>
      <c r="V922">
        <v>11</v>
      </c>
      <c r="W922">
        <v>18</v>
      </c>
      <c r="X922">
        <v>56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 t="s">
        <v>2484</v>
      </c>
      <c r="B923" t="s">
        <v>645</v>
      </c>
      <c r="C923">
        <v>5656</v>
      </c>
      <c r="D923">
        <v>56</v>
      </c>
      <c r="E923">
        <v>24</v>
      </c>
      <c r="F923" t="s">
        <v>29</v>
      </c>
      <c r="G923" t="s">
        <v>29</v>
      </c>
      <c r="H923" t="s">
        <v>29</v>
      </c>
      <c r="I923">
        <v>12895</v>
      </c>
      <c r="J923">
        <v>0</v>
      </c>
      <c r="K923">
        <v>3</v>
      </c>
      <c r="L923">
        <v>3</v>
      </c>
      <c r="M923">
        <v>6534</v>
      </c>
      <c r="N923">
        <v>6534</v>
      </c>
      <c r="O923">
        <v>4298</v>
      </c>
      <c r="P923">
        <v>4298</v>
      </c>
      <c r="Q923">
        <v>6534</v>
      </c>
      <c r="R923">
        <v>6534</v>
      </c>
      <c r="S923" t="s">
        <v>1014</v>
      </c>
      <c r="T923" t="s">
        <v>1541</v>
      </c>
      <c r="U923" t="s">
        <v>2485</v>
      </c>
      <c r="V923">
        <v>11</v>
      </c>
      <c r="W923">
        <v>19</v>
      </c>
      <c r="X923">
        <v>56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 t="s">
        <v>2486</v>
      </c>
      <c r="B924" t="s">
        <v>645</v>
      </c>
      <c r="C924">
        <v>5656</v>
      </c>
      <c r="D924">
        <v>56</v>
      </c>
      <c r="E924">
        <v>24</v>
      </c>
      <c r="F924" t="s">
        <v>29</v>
      </c>
      <c r="G924" t="s">
        <v>29</v>
      </c>
      <c r="H924" t="s">
        <v>29</v>
      </c>
      <c r="I924">
        <v>14080</v>
      </c>
      <c r="J924">
        <v>0</v>
      </c>
      <c r="K924">
        <v>5</v>
      </c>
      <c r="L924">
        <v>5</v>
      </c>
      <c r="M924">
        <v>2915</v>
      </c>
      <c r="N924">
        <v>2915</v>
      </c>
      <c r="O924">
        <v>2816</v>
      </c>
      <c r="P924">
        <v>2816</v>
      </c>
      <c r="Q924">
        <v>3572</v>
      </c>
      <c r="R924">
        <v>3572</v>
      </c>
      <c r="S924" t="s">
        <v>930</v>
      </c>
      <c r="T924" t="s">
        <v>700</v>
      </c>
      <c r="U924" t="s">
        <v>2487</v>
      </c>
      <c r="V924">
        <v>11</v>
      </c>
      <c r="W924">
        <v>11</v>
      </c>
      <c r="X924">
        <v>56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 t="s">
        <v>2488</v>
      </c>
      <c r="B925" t="s">
        <v>645</v>
      </c>
      <c r="C925">
        <v>5656</v>
      </c>
      <c r="D925">
        <v>56</v>
      </c>
      <c r="E925">
        <v>24</v>
      </c>
      <c r="F925" t="s">
        <v>29</v>
      </c>
      <c r="G925" t="s">
        <v>29</v>
      </c>
      <c r="H925" t="s">
        <v>29</v>
      </c>
      <c r="I925">
        <v>26908</v>
      </c>
      <c r="J925">
        <v>0</v>
      </c>
      <c r="K925">
        <v>3</v>
      </c>
      <c r="L925">
        <v>3</v>
      </c>
      <c r="M925">
        <v>14748</v>
      </c>
      <c r="N925">
        <v>14748</v>
      </c>
      <c r="O925">
        <v>8969</v>
      </c>
      <c r="P925">
        <v>8969</v>
      </c>
      <c r="Q925">
        <v>14748</v>
      </c>
      <c r="R925">
        <v>14748</v>
      </c>
      <c r="S925" t="s">
        <v>2053</v>
      </c>
      <c r="T925" t="s">
        <v>1151</v>
      </c>
      <c r="U925" t="s">
        <v>1336</v>
      </c>
      <c r="V925">
        <v>11</v>
      </c>
      <c r="W925">
        <v>40</v>
      </c>
      <c r="X925">
        <v>56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 t="s">
        <v>2489</v>
      </c>
      <c r="B926" t="s">
        <v>645</v>
      </c>
      <c r="C926">
        <v>5656</v>
      </c>
      <c r="D926">
        <v>56</v>
      </c>
      <c r="E926">
        <v>24</v>
      </c>
      <c r="F926" t="s">
        <v>29</v>
      </c>
      <c r="G926" t="s">
        <v>29</v>
      </c>
      <c r="H926" t="s">
        <v>29</v>
      </c>
      <c r="I926">
        <v>48814</v>
      </c>
      <c r="J926">
        <v>0</v>
      </c>
      <c r="K926">
        <v>2</v>
      </c>
      <c r="L926">
        <v>2</v>
      </c>
      <c r="M926">
        <v>43194</v>
      </c>
      <c r="N926">
        <v>43194</v>
      </c>
      <c r="O926">
        <v>24407</v>
      </c>
      <c r="P926">
        <v>24407</v>
      </c>
      <c r="Q926">
        <v>43194</v>
      </c>
      <c r="R926">
        <v>43194</v>
      </c>
      <c r="S926" t="s">
        <v>1393</v>
      </c>
      <c r="T926" t="s">
        <v>921</v>
      </c>
      <c r="U926" t="s">
        <v>1777</v>
      </c>
      <c r="V926">
        <v>11</v>
      </c>
      <c r="W926">
        <v>74</v>
      </c>
      <c r="X926">
        <v>56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 t="s">
        <v>2490</v>
      </c>
      <c r="B927" t="s">
        <v>645</v>
      </c>
      <c r="C927">
        <v>5656</v>
      </c>
      <c r="D927">
        <v>56</v>
      </c>
      <c r="E927">
        <v>24</v>
      </c>
      <c r="F927" t="s">
        <v>29</v>
      </c>
      <c r="G927" t="s">
        <v>29</v>
      </c>
      <c r="H927" t="s">
        <v>29</v>
      </c>
      <c r="I927">
        <v>66989</v>
      </c>
      <c r="J927">
        <v>0</v>
      </c>
      <c r="K927">
        <v>3</v>
      </c>
      <c r="L927">
        <v>3</v>
      </c>
      <c r="M927">
        <v>61563</v>
      </c>
      <c r="N927">
        <v>61563</v>
      </c>
      <c r="O927">
        <v>22329</v>
      </c>
      <c r="P927">
        <v>22329</v>
      </c>
      <c r="Q927">
        <v>61563</v>
      </c>
      <c r="R927">
        <v>61563</v>
      </c>
      <c r="S927" t="s">
        <v>1069</v>
      </c>
      <c r="T927" t="s">
        <v>1996</v>
      </c>
      <c r="U927" t="s">
        <v>1168</v>
      </c>
      <c r="V927">
        <v>11</v>
      </c>
      <c r="W927">
        <v>111</v>
      </c>
      <c r="X927">
        <v>56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>
      <c r="A928" t="s">
        <v>2491</v>
      </c>
      <c r="B928" t="s">
        <v>645</v>
      </c>
      <c r="C928">
        <v>5656</v>
      </c>
      <c r="D928">
        <v>56</v>
      </c>
      <c r="E928">
        <v>24</v>
      </c>
      <c r="F928" t="s">
        <v>29</v>
      </c>
      <c r="G928" t="s">
        <v>29</v>
      </c>
      <c r="H928" t="s">
        <v>29</v>
      </c>
      <c r="I928">
        <v>47463</v>
      </c>
      <c r="J928">
        <v>0</v>
      </c>
      <c r="K928">
        <v>10</v>
      </c>
      <c r="L928">
        <v>10</v>
      </c>
      <c r="M928">
        <v>5756</v>
      </c>
      <c r="N928">
        <v>5756</v>
      </c>
      <c r="O928">
        <v>4746</v>
      </c>
      <c r="P928">
        <v>4746</v>
      </c>
      <c r="Q928">
        <v>12664</v>
      </c>
      <c r="R928">
        <v>12664</v>
      </c>
      <c r="S928" t="s">
        <v>1540</v>
      </c>
      <c r="T928" t="s">
        <v>999</v>
      </c>
      <c r="U928" t="s">
        <v>2492</v>
      </c>
      <c r="V928">
        <v>11</v>
      </c>
      <c r="W928">
        <v>74</v>
      </c>
      <c r="X928">
        <v>56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>
      <c r="A929" t="s">
        <v>2493</v>
      </c>
      <c r="B929" t="s">
        <v>645</v>
      </c>
      <c r="C929">
        <v>5656</v>
      </c>
      <c r="D929">
        <v>56</v>
      </c>
      <c r="E929">
        <v>24</v>
      </c>
      <c r="F929" t="s">
        <v>29</v>
      </c>
      <c r="G929" t="s">
        <v>29</v>
      </c>
      <c r="H929" t="s">
        <v>29</v>
      </c>
      <c r="I929">
        <v>14706</v>
      </c>
      <c r="J929">
        <v>0</v>
      </c>
      <c r="K929">
        <v>5</v>
      </c>
      <c r="L929">
        <v>5</v>
      </c>
      <c r="M929">
        <v>2873</v>
      </c>
      <c r="N929">
        <v>2873</v>
      </c>
      <c r="O929">
        <v>2941</v>
      </c>
      <c r="P929">
        <v>2941</v>
      </c>
      <c r="Q929">
        <v>3471</v>
      </c>
      <c r="R929">
        <v>3471</v>
      </c>
      <c r="S929" t="s">
        <v>2494</v>
      </c>
      <c r="T929" t="s">
        <v>1163</v>
      </c>
      <c r="U929" t="s">
        <v>2440</v>
      </c>
      <c r="V929">
        <v>11</v>
      </c>
      <c r="W929">
        <v>18</v>
      </c>
      <c r="X929">
        <v>56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>
      <c r="A930" t="s">
        <v>2495</v>
      </c>
      <c r="B930" t="s">
        <v>645</v>
      </c>
      <c r="C930">
        <v>5656</v>
      </c>
      <c r="D930">
        <v>56</v>
      </c>
      <c r="E930">
        <v>24</v>
      </c>
      <c r="F930" t="s">
        <v>29</v>
      </c>
      <c r="G930" t="s">
        <v>29</v>
      </c>
      <c r="H930" t="s">
        <v>29</v>
      </c>
      <c r="I930">
        <v>20149</v>
      </c>
      <c r="J930">
        <v>0</v>
      </c>
      <c r="K930">
        <v>8</v>
      </c>
      <c r="L930">
        <v>8</v>
      </c>
      <c r="M930">
        <v>2404</v>
      </c>
      <c r="N930">
        <v>2404</v>
      </c>
      <c r="O930">
        <v>2518</v>
      </c>
      <c r="P930">
        <v>2518</v>
      </c>
      <c r="Q930">
        <v>5913</v>
      </c>
      <c r="R930">
        <v>5913</v>
      </c>
      <c r="S930" t="s">
        <v>1184</v>
      </c>
      <c r="T930" t="s">
        <v>916</v>
      </c>
      <c r="U930" t="s">
        <v>2496</v>
      </c>
      <c r="V930">
        <v>11</v>
      </c>
      <c r="W930">
        <v>36</v>
      </c>
      <c r="X930">
        <v>56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 t="s">
        <v>2497</v>
      </c>
      <c r="B931" t="s">
        <v>645</v>
      </c>
      <c r="C931">
        <v>5656</v>
      </c>
      <c r="D931">
        <v>56</v>
      </c>
      <c r="E931">
        <v>24</v>
      </c>
      <c r="F931" t="s">
        <v>29</v>
      </c>
      <c r="G931" t="s">
        <v>29</v>
      </c>
      <c r="H931" t="s">
        <v>29</v>
      </c>
      <c r="I931">
        <v>13945</v>
      </c>
      <c r="J931">
        <v>0</v>
      </c>
      <c r="K931">
        <v>5</v>
      </c>
      <c r="L931">
        <v>5</v>
      </c>
      <c r="M931">
        <v>2918</v>
      </c>
      <c r="N931">
        <v>2918</v>
      </c>
      <c r="O931">
        <v>2789</v>
      </c>
      <c r="P931">
        <v>2789</v>
      </c>
      <c r="Q931">
        <v>3749</v>
      </c>
      <c r="R931">
        <v>3749</v>
      </c>
      <c r="S931" t="s">
        <v>654</v>
      </c>
      <c r="T931" t="s">
        <v>684</v>
      </c>
      <c r="U931" t="s">
        <v>1864</v>
      </c>
      <c r="V931">
        <v>11</v>
      </c>
      <c r="W931">
        <v>17</v>
      </c>
      <c r="X931">
        <v>56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>
      <c r="A932" t="s">
        <v>2498</v>
      </c>
      <c r="B932" t="s">
        <v>645</v>
      </c>
      <c r="C932">
        <v>5656</v>
      </c>
      <c r="D932">
        <v>56</v>
      </c>
      <c r="E932">
        <v>24</v>
      </c>
      <c r="F932" t="s">
        <v>29</v>
      </c>
      <c r="G932" t="s">
        <v>29</v>
      </c>
      <c r="H932" t="s">
        <v>29</v>
      </c>
      <c r="I932">
        <v>19665</v>
      </c>
      <c r="J932">
        <v>0</v>
      </c>
      <c r="K932">
        <v>4</v>
      </c>
      <c r="L932">
        <v>4</v>
      </c>
      <c r="M932">
        <v>4917</v>
      </c>
      <c r="N932">
        <v>4917</v>
      </c>
      <c r="O932">
        <v>4916</v>
      </c>
      <c r="P932">
        <v>4916</v>
      </c>
      <c r="Q932">
        <v>8058</v>
      </c>
      <c r="R932">
        <v>8058</v>
      </c>
      <c r="S932" t="s">
        <v>1875</v>
      </c>
      <c r="T932" t="s">
        <v>129</v>
      </c>
      <c r="U932" t="s">
        <v>2499</v>
      </c>
      <c r="V932">
        <v>11</v>
      </c>
      <c r="W932">
        <v>23</v>
      </c>
      <c r="X932">
        <v>56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>
      <c r="A933" t="s">
        <v>2500</v>
      </c>
      <c r="B933" t="s">
        <v>645</v>
      </c>
      <c r="C933">
        <v>5656</v>
      </c>
      <c r="D933">
        <v>56</v>
      </c>
      <c r="E933">
        <v>24</v>
      </c>
      <c r="F933" t="s">
        <v>29</v>
      </c>
      <c r="G933" t="s">
        <v>29</v>
      </c>
      <c r="H933" t="s">
        <v>29</v>
      </c>
      <c r="I933">
        <v>12030</v>
      </c>
      <c r="J933">
        <v>0</v>
      </c>
      <c r="K933">
        <v>4</v>
      </c>
      <c r="L933">
        <v>4</v>
      </c>
      <c r="M933">
        <v>3537</v>
      </c>
      <c r="N933">
        <v>3537</v>
      </c>
      <c r="O933">
        <v>3007</v>
      </c>
      <c r="P933">
        <v>3007</v>
      </c>
      <c r="Q933">
        <v>4275</v>
      </c>
      <c r="R933">
        <v>4275</v>
      </c>
      <c r="S933" t="s">
        <v>938</v>
      </c>
      <c r="T933" t="s">
        <v>1585</v>
      </c>
      <c r="U933" t="s">
        <v>2501</v>
      </c>
      <c r="V933">
        <v>11</v>
      </c>
      <c r="W933">
        <v>20</v>
      </c>
      <c r="X933">
        <v>56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 t="s">
        <v>2502</v>
      </c>
      <c r="B934" t="s">
        <v>645</v>
      </c>
      <c r="C934">
        <v>5656</v>
      </c>
      <c r="D934">
        <v>56</v>
      </c>
      <c r="E934">
        <v>24</v>
      </c>
      <c r="F934" t="s">
        <v>29</v>
      </c>
      <c r="G934" t="s">
        <v>29</v>
      </c>
      <c r="H934" t="s">
        <v>29</v>
      </c>
      <c r="I934">
        <v>22476</v>
      </c>
      <c r="J934">
        <v>0</v>
      </c>
      <c r="K934">
        <v>2</v>
      </c>
      <c r="L934">
        <v>2</v>
      </c>
      <c r="M934">
        <v>19801</v>
      </c>
      <c r="N934">
        <v>19801</v>
      </c>
      <c r="O934">
        <v>11238</v>
      </c>
      <c r="P934">
        <v>11238</v>
      </c>
      <c r="Q934">
        <v>19801</v>
      </c>
      <c r="R934">
        <v>19801</v>
      </c>
      <c r="S934" t="s">
        <v>1703</v>
      </c>
      <c r="T934" t="s">
        <v>1202</v>
      </c>
      <c r="U934" t="s">
        <v>1577</v>
      </c>
      <c r="V934">
        <v>11</v>
      </c>
      <c r="W934">
        <v>29</v>
      </c>
      <c r="X934">
        <v>56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 t="s">
        <v>2503</v>
      </c>
      <c r="B935" t="s">
        <v>645</v>
      </c>
      <c r="C935">
        <v>5656</v>
      </c>
      <c r="D935">
        <v>56</v>
      </c>
      <c r="E935">
        <v>24</v>
      </c>
      <c r="F935" t="s">
        <v>29</v>
      </c>
      <c r="G935" t="s">
        <v>29</v>
      </c>
      <c r="H935" t="s">
        <v>29</v>
      </c>
      <c r="I935">
        <v>34691</v>
      </c>
      <c r="J935">
        <v>0</v>
      </c>
      <c r="K935">
        <v>11</v>
      </c>
      <c r="L935">
        <v>11</v>
      </c>
      <c r="M935">
        <v>3319</v>
      </c>
      <c r="N935">
        <v>3319</v>
      </c>
      <c r="O935">
        <v>3153</v>
      </c>
      <c r="P935">
        <v>3153</v>
      </c>
      <c r="Q935">
        <v>5245</v>
      </c>
      <c r="R935">
        <v>5245</v>
      </c>
      <c r="S935" t="s">
        <v>1879</v>
      </c>
      <c r="T935" t="s">
        <v>1042</v>
      </c>
      <c r="U935" t="s">
        <v>2504</v>
      </c>
      <c r="V935">
        <v>11</v>
      </c>
      <c r="W935">
        <v>59</v>
      </c>
      <c r="X935">
        <v>56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 t="s">
        <v>2505</v>
      </c>
      <c r="B936" t="s">
        <v>645</v>
      </c>
      <c r="C936">
        <v>5656</v>
      </c>
      <c r="D936">
        <v>56</v>
      </c>
      <c r="E936">
        <v>24</v>
      </c>
      <c r="F936" t="s">
        <v>29</v>
      </c>
      <c r="G936" t="s">
        <v>29</v>
      </c>
      <c r="H936" t="s">
        <v>29</v>
      </c>
      <c r="I936">
        <v>21125</v>
      </c>
      <c r="J936">
        <v>0</v>
      </c>
      <c r="K936">
        <v>4</v>
      </c>
      <c r="L936">
        <v>4</v>
      </c>
      <c r="M936">
        <v>11699</v>
      </c>
      <c r="N936">
        <v>11699</v>
      </c>
      <c r="O936">
        <v>5281</v>
      </c>
      <c r="P936">
        <v>5281</v>
      </c>
      <c r="Q936">
        <v>11699</v>
      </c>
      <c r="R936">
        <v>11699</v>
      </c>
      <c r="S936" t="s">
        <v>986</v>
      </c>
      <c r="T936" t="s">
        <v>726</v>
      </c>
      <c r="U936" t="s">
        <v>1456</v>
      </c>
      <c r="V936">
        <v>11</v>
      </c>
      <c r="W936">
        <v>28</v>
      </c>
      <c r="X936">
        <v>56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 t="s">
        <v>2506</v>
      </c>
      <c r="B937" t="s">
        <v>645</v>
      </c>
      <c r="C937">
        <v>5656</v>
      </c>
      <c r="D937">
        <v>56</v>
      </c>
      <c r="E937">
        <v>24</v>
      </c>
      <c r="F937" t="s">
        <v>29</v>
      </c>
      <c r="G937" t="s">
        <v>29</v>
      </c>
      <c r="H937" t="s">
        <v>29</v>
      </c>
      <c r="I937">
        <v>48622</v>
      </c>
      <c r="J937">
        <v>0</v>
      </c>
      <c r="K937">
        <v>17</v>
      </c>
      <c r="L937">
        <v>17</v>
      </c>
      <c r="M937">
        <v>2681</v>
      </c>
      <c r="N937">
        <v>2681</v>
      </c>
      <c r="O937">
        <v>2860</v>
      </c>
      <c r="P937">
        <v>2860</v>
      </c>
      <c r="Q937">
        <v>6193</v>
      </c>
      <c r="R937">
        <v>6193</v>
      </c>
      <c r="S937" t="s">
        <v>697</v>
      </c>
      <c r="T937" t="s">
        <v>738</v>
      </c>
      <c r="U937" t="s">
        <v>2507</v>
      </c>
      <c r="V937">
        <v>11</v>
      </c>
      <c r="W937">
        <v>73</v>
      </c>
      <c r="X937">
        <v>56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 t="s">
        <v>2508</v>
      </c>
      <c r="B938" t="s">
        <v>645</v>
      </c>
      <c r="C938">
        <v>5656</v>
      </c>
      <c r="D938">
        <v>56</v>
      </c>
      <c r="E938">
        <v>24</v>
      </c>
      <c r="F938" t="s">
        <v>29</v>
      </c>
      <c r="G938" t="s">
        <v>29</v>
      </c>
      <c r="H938" t="s">
        <v>29</v>
      </c>
      <c r="I938">
        <v>22820</v>
      </c>
      <c r="J938">
        <v>0</v>
      </c>
      <c r="K938">
        <v>10</v>
      </c>
      <c r="L938">
        <v>10</v>
      </c>
      <c r="M938">
        <v>2134</v>
      </c>
      <c r="N938">
        <v>2134</v>
      </c>
      <c r="O938">
        <v>2282</v>
      </c>
      <c r="P938">
        <v>2282</v>
      </c>
      <c r="Q938">
        <v>3949</v>
      </c>
      <c r="R938">
        <v>3949</v>
      </c>
      <c r="S938" t="s">
        <v>981</v>
      </c>
      <c r="T938" t="s">
        <v>1031</v>
      </c>
      <c r="U938" t="s">
        <v>2100</v>
      </c>
      <c r="V938">
        <v>11</v>
      </c>
      <c r="W938">
        <v>25</v>
      </c>
      <c r="X938">
        <v>56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 t="s">
        <v>2509</v>
      </c>
      <c r="B939" t="s">
        <v>645</v>
      </c>
      <c r="C939">
        <v>5656</v>
      </c>
      <c r="D939">
        <v>56</v>
      </c>
      <c r="E939">
        <v>24</v>
      </c>
      <c r="F939" t="s">
        <v>29</v>
      </c>
      <c r="G939" t="s">
        <v>29</v>
      </c>
      <c r="H939" t="s">
        <v>29</v>
      </c>
      <c r="I939">
        <v>62411</v>
      </c>
      <c r="J939">
        <v>0</v>
      </c>
      <c r="K939">
        <v>10</v>
      </c>
      <c r="L939">
        <v>10</v>
      </c>
      <c r="M939">
        <v>9903</v>
      </c>
      <c r="N939">
        <v>9903</v>
      </c>
      <c r="O939">
        <v>6241</v>
      </c>
      <c r="P939">
        <v>6241</v>
      </c>
      <c r="Q939">
        <v>18555</v>
      </c>
      <c r="R939">
        <v>18555</v>
      </c>
      <c r="S939" t="s">
        <v>1355</v>
      </c>
      <c r="T939" t="s">
        <v>706</v>
      </c>
      <c r="U939" t="s">
        <v>124</v>
      </c>
      <c r="V939">
        <v>11</v>
      </c>
      <c r="W939">
        <v>130</v>
      </c>
      <c r="X939">
        <v>56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>
      <c r="A940" t="s">
        <v>2510</v>
      </c>
      <c r="B940" t="s">
        <v>645</v>
      </c>
      <c r="C940">
        <v>5656</v>
      </c>
      <c r="D940">
        <v>56</v>
      </c>
      <c r="E940">
        <v>24</v>
      </c>
      <c r="F940" t="s">
        <v>29</v>
      </c>
      <c r="G940" t="s">
        <v>29</v>
      </c>
      <c r="H940" t="s">
        <v>29</v>
      </c>
      <c r="I940">
        <v>20591</v>
      </c>
      <c r="J940">
        <v>0</v>
      </c>
      <c r="K940">
        <v>10</v>
      </c>
      <c r="L940">
        <v>10</v>
      </c>
      <c r="M940">
        <v>2241</v>
      </c>
      <c r="N940">
        <v>2241</v>
      </c>
      <c r="O940">
        <v>2059</v>
      </c>
      <c r="P940">
        <v>2059</v>
      </c>
      <c r="Q940">
        <v>3025</v>
      </c>
      <c r="R940">
        <v>3025</v>
      </c>
      <c r="S940" t="s">
        <v>1175</v>
      </c>
      <c r="T940" t="s">
        <v>1055</v>
      </c>
      <c r="U940" t="s">
        <v>1223</v>
      </c>
      <c r="V940">
        <v>11</v>
      </c>
      <c r="W940">
        <v>30</v>
      </c>
      <c r="X940">
        <v>56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>
      <c r="A941" t="s">
        <v>2511</v>
      </c>
      <c r="B941" t="s">
        <v>645</v>
      </c>
      <c r="C941">
        <v>5656</v>
      </c>
      <c r="D941">
        <v>56</v>
      </c>
      <c r="E941">
        <v>24</v>
      </c>
      <c r="F941" t="s">
        <v>29</v>
      </c>
      <c r="G941" t="s">
        <v>29</v>
      </c>
      <c r="H941" t="s">
        <v>29</v>
      </c>
      <c r="I941">
        <v>27891</v>
      </c>
      <c r="J941">
        <v>0</v>
      </c>
      <c r="K941">
        <v>6</v>
      </c>
      <c r="L941">
        <v>6</v>
      </c>
      <c r="M941">
        <v>3603</v>
      </c>
      <c r="N941">
        <v>3603</v>
      </c>
      <c r="O941">
        <v>4648</v>
      </c>
      <c r="P941">
        <v>4648</v>
      </c>
      <c r="Q941">
        <v>13629</v>
      </c>
      <c r="R941">
        <v>13629</v>
      </c>
      <c r="S941" t="s">
        <v>1898</v>
      </c>
      <c r="T941" t="s">
        <v>879</v>
      </c>
      <c r="U941" t="s">
        <v>883</v>
      </c>
      <c r="V941">
        <v>11</v>
      </c>
      <c r="W941">
        <v>37</v>
      </c>
      <c r="X941">
        <v>56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>
      <c r="A942" t="s">
        <v>2512</v>
      </c>
      <c r="B942" t="s">
        <v>645</v>
      </c>
      <c r="C942">
        <v>5656</v>
      </c>
      <c r="D942">
        <v>56</v>
      </c>
      <c r="E942">
        <v>24</v>
      </c>
      <c r="F942" t="s">
        <v>29</v>
      </c>
      <c r="G942" t="s">
        <v>29</v>
      </c>
      <c r="H942" t="s">
        <v>29</v>
      </c>
      <c r="I942">
        <v>13542</v>
      </c>
      <c r="J942">
        <v>0</v>
      </c>
      <c r="K942">
        <v>1</v>
      </c>
      <c r="L942">
        <v>1</v>
      </c>
      <c r="M942">
        <v>13542</v>
      </c>
      <c r="N942">
        <v>13542</v>
      </c>
      <c r="O942">
        <v>13542</v>
      </c>
      <c r="P942">
        <v>13542</v>
      </c>
      <c r="Q942">
        <v>13542</v>
      </c>
      <c r="R942">
        <v>13542</v>
      </c>
      <c r="S942" t="s">
        <v>1762</v>
      </c>
      <c r="T942" t="s">
        <v>29</v>
      </c>
      <c r="U942" t="s">
        <v>2513</v>
      </c>
      <c r="V942">
        <v>11</v>
      </c>
      <c r="W942">
        <v>13</v>
      </c>
      <c r="X942">
        <v>56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 t="s">
        <v>2514</v>
      </c>
      <c r="B943" t="s">
        <v>645</v>
      </c>
      <c r="C943">
        <v>5656</v>
      </c>
      <c r="D943">
        <v>56</v>
      </c>
      <c r="E943">
        <v>24</v>
      </c>
      <c r="F943" t="s">
        <v>29</v>
      </c>
      <c r="G943" t="s">
        <v>29</v>
      </c>
      <c r="H943" t="s">
        <v>29</v>
      </c>
      <c r="I943">
        <v>12034</v>
      </c>
      <c r="J943">
        <v>0</v>
      </c>
      <c r="K943">
        <v>1</v>
      </c>
      <c r="L943">
        <v>1</v>
      </c>
      <c r="M943">
        <v>12034</v>
      </c>
      <c r="N943">
        <v>12034</v>
      </c>
      <c r="O943">
        <v>12034</v>
      </c>
      <c r="P943">
        <v>12034</v>
      </c>
      <c r="Q943">
        <v>12034</v>
      </c>
      <c r="R943">
        <v>12034</v>
      </c>
      <c r="S943" t="s">
        <v>1703</v>
      </c>
      <c r="T943" t="s">
        <v>29</v>
      </c>
      <c r="U943" t="s">
        <v>2515</v>
      </c>
      <c r="V943">
        <v>11</v>
      </c>
      <c r="W943">
        <v>18</v>
      </c>
      <c r="X943">
        <v>56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>
      <c r="A944" t="s">
        <v>2516</v>
      </c>
      <c r="B944" t="s">
        <v>645</v>
      </c>
      <c r="C944">
        <v>5656</v>
      </c>
      <c r="D944">
        <v>56</v>
      </c>
      <c r="E944">
        <v>24</v>
      </c>
      <c r="F944" t="s">
        <v>29</v>
      </c>
      <c r="G944" t="s">
        <v>29</v>
      </c>
      <c r="H944" t="s">
        <v>29</v>
      </c>
      <c r="I944">
        <v>11958</v>
      </c>
      <c r="J944">
        <v>0</v>
      </c>
      <c r="K944">
        <v>1</v>
      </c>
      <c r="L944">
        <v>1</v>
      </c>
      <c r="M944">
        <v>11958</v>
      </c>
      <c r="N944">
        <v>11958</v>
      </c>
      <c r="O944">
        <v>11958</v>
      </c>
      <c r="P944">
        <v>11958</v>
      </c>
      <c r="Q944">
        <v>11958</v>
      </c>
      <c r="R944">
        <v>11958</v>
      </c>
      <c r="S944" t="s">
        <v>997</v>
      </c>
      <c r="T944" t="s">
        <v>29</v>
      </c>
      <c r="U944" t="s">
        <v>2517</v>
      </c>
      <c r="V944">
        <v>11</v>
      </c>
      <c r="W944">
        <v>17</v>
      </c>
      <c r="X944">
        <v>56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 t="s">
        <v>2518</v>
      </c>
      <c r="B945" t="s">
        <v>645</v>
      </c>
      <c r="C945">
        <v>5656</v>
      </c>
      <c r="D945">
        <v>56</v>
      </c>
      <c r="E945">
        <v>24</v>
      </c>
      <c r="F945" t="s">
        <v>29</v>
      </c>
      <c r="G945" t="s">
        <v>29</v>
      </c>
      <c r="H945" t="s">
        <v>29</v>
      </c>
      <c r="I945">
        <v>32767</v>
      </c>
      <c r="J945">
        <v>0</v>
      </c>
      <c r="K945">
        <v>2</v>
      </c>
      <c r="L945">
        <v>2</v>
      </c>
      <c r="M945">
        <v>22530</v>
      </c>
      <c r="N945">
        <v>22530</v>
      </c>
      <c r="O945">
        <v>16383</v>
      </c>
      <c r="P945">
        <v>16383</v>
      </c>
      <c r="Q945">
        <v>22530</v>
      </c>
      <c r="R945">
        <v>22530</v>
      </c>
      <c r="S945" t="s">
        <v>670</v>
      </c>
      <c r="T945" t="s">
        <v>1055</v>
      </c>
      <c r="U945" t="s">
        <v>1415</v>
      </c>
      <c r="V945">
        <v>11</v>
      </c>
      <c r="W945">
        <v>50</v>
      </c>
      <c r="X945">
        <v>56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>
      <c r="A946" t="s">
        <v>2519</v>
      </c>
      <c r="B946" t="s">
        <v>645</v>
      </c>
      <c r="C946">
        <v>5656</v>
      </c>
      <c r="D946">
        <v>56</v>
      </c>
      <c r="E946">
        <v>24</v>
      </c>
      <c r="F946" t="s">
        <v>29</v>
      </c>
      <c r="G946" t="s">
        <v>29</v>
      </c>
      <c r="H946" t="s">
        <v>29</v>
      </c>
      <c r="I946">
        <v>11898</v>
      </c>
      <c r="J946">
        <v>0</v>
      </c>
      <c r="K946">
        <v>1</v>
      </c>
      <c r="L946">
        <v>1</v>
      </c>
      <c r="M946">
        <v>11898</v>
      </c>
      <c r="N946">
        <v>11898</v>
      </c>
      <c r="O946">
        <v>11898</v>
      </c>
      <c r="P946">
        <v>11898</v>
      </c>
      <c r="Q946">
        <v>11898</v>
      </c>
      <c r="R946">
        <v>11898</v>
      </c>
      <c r="S946" t="s">
        <v>734</v>
      </c>
      <c r="T946" t="s">
        <v>29</v>
      </c>
      <c r="U946" t="s">
        <v>2520</v>
      </c>
      <c r="V946">
        <v>11</v>
      </c>
      <c r="W946">
        <v>18</v>
      </c>
      <c r="X946">
        <v>56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 t="s">
        <v>2521</v>
      </c>
      <c r="B947" t="s">
        <v>645</v>
      </c>
      <c r="C947">
        <v>5656</v>
      </c>
      <c r="D947">
        <v>56</v>
      </c>
      <c r="E947">
        <v>24</v>
      </c>
      <c r="F947" t="s">
        <v>29</v>
      </c>
      <c r="G947" t="s">
        <v>29</v>
      </c>
      <c r="H947" t="s">
        <v>29</v>
      </c>
      <c r="I947">
        <v>11863</v>
      </c>
      <c r="J947">
        <v>0</v>
      </c>
      <c r="K947">
        <v>1</v>
      </c>
      <c r="L947">
        <v>1</v>
      </c>
      <c r="M947">
        <v>11863</v>
      </c>
      <c r="N947">
        <v>11863</v>
      </c>
      <c r="O947">
        <v>11863</v>
      </c>
      <c r="P947">
        <v>11863</v>
      </c>
      <c r="Q947">
        <v>11863</v>
      </c>
      <c r="R947">
        <v>11863</v>
      </c>
      <c r="S947" t="s">
        <v>2139</v>
      </c>
      <c r="T947" t="s">
        <v>29</v>
      </c>
      <c r="U947" t="s">
        <v>1785</v>
      </c>
      <c r="V947">
        <v>11</v>
      </c>
      <c r="W947">
        <v>20</v>
      </c>
      <c r="X947">
        <v>56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 t="s">
        <v>2522</v>
      </c>
      <c r="B948" t="s">
        <v>645</v>
      </c>
      <c r="C948">
        <v>5656</v>
      </c>
      <c r="D948">
        <v>56</v>
      </c>
      <c r="E948">
        <v>24</v>
      </c>
      <c r="F948" t="s">
        <v>29</v>
      </c>
      <c r="G948" t="s">
        <v>29</v>
      </c>
      <c r="H948" t="s">
        <v>29</v>
      </c>
      <c r="I948">
        <v>11220</v>
      </c>
      <c r="J948">
        <v>0</v>
      </c>
      <c r="K948">
        <v>3</v>
      </c>
      <c r="L948">
        <v>3</v>
      </c>
      <c r="M948">
        <v>5975</v>
      </c>
      <c r="N948">
        <v>5975</v>
      </c>
      <c r="O948">
        <v>3740</v>
      </c>
      <c r="P948">
        <v>3740</v>
      </c>
      <c r="Q948">
        <v>5975</v>
      </c>
      <c r="R948">
        <v>5975</v>
      </c>
      <c r="S948" t="s">
        <v>2523</v>
      </c>
      <c r="T948" t="s">
        <v>2127</v>
      </c>
      <c r="U948" t="s">
        <v>2524</v>
      </c>
      <c r="V948">
        <v>11</v>
      </c>
      <c r="W948">
        <v>17</v>
      </c>
      <c r="X948">
        <v>56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 t="s">
        <v>2525</v>
      </c>
      <c r="B949" t="s">
        <v>645</v>
      </c>
      <c r="C949">
        <v>5656</v>
      </c>
      <c r="D949">
        <v>56</v>
      </c>
      <c r="E949">
        <v>24</v>
      </c>
      <c r="F949" t="s">
        <v>29</v>
      </c>
      <c r="G949" t="s">
        <v>29</v>
      </c>
      <c r="H949" t="s">
        <v>29</v>
      </c>
      <c r="I949">
        <v>10537</v>
      </c>
      <c r="J949">
        <v>0</v>
      </c>
      <c r="K949">
        <v>2</v>
      </c>
      <c r="L949">
        <v>2</v>
      </c>
      <c r="M949">
        <v>5994</v>
      </c>
      <c r="N949">
        <v>5994</v>
      </c>
      <c r="O949">
        <v>5268</v>
      </c>
      <c r="P949">
        <v>5268</v>
      </c>
      <c r="Q949">
        <v>5994</v>
      </c>
      <c r="R949">
        <v>5994</v>
      </c>
      <c r="S949" t="s">
        <v>840</v>
      </c>
      <c r="T949" t="s">
        <v>1255</v>
      </c>
      <c r="U949" t="s">
        <v>1698</v>
      </c>
      <c r="V949">
        <v>11</v>
      </c>
      <c r="W949">
        <v>19</v>
      </c>
      <c r="X949">
        <v>56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 t="s">
        <v>2526</v>
      </c>
      <c r="B950" t="s">
        <v>645</v>
      </c>
      <c r="C950">
        <v>5656</v>
      </c>
      <c r="D950">
        <v>56</v>
      </c>
      <c r="E950">
        <v>24</v>
      </c>
      <c r="F950" t="s">
        <v>29</v>
      </c>
      <c r="G950" t="s">
        <v>29</v>
      </c>
      <c r="H950" t="s">
        <v>29</v>
      </c>
      <c r="I950">
        <v>26191</v>
      </c>
      <c r="J950">
        <v>0</v>
      </c>
      <c r="K950">
        <v>3</v>
      </c>
      <c r="L950">
        <v>3</v>
      </c>
      <c r="M950">
        <v>17872</v>
      </c>
      <c r="N950">
        <v>17872</v>
      </c>
      <c r="O950">
        <v>8730</v>
      </c>
      <c r="P950">
        <v>8730</v>
      </c>
      <c r="Q950">
        <v>17872</v>
      </c>
      <c r="R950">
        <v>17872</v>
      </c>
      <c r="S950" t="s">
        <v>692</v>
      </c>
      <c r="T950" t="s">
        <v>856</v>
      </c>
      <c r="U950" t="s">
        <v>2527</v>
      </c>
      <c r="V950">
        <v>11</v>
      </c>
      <c r="W950">
        <v>53</v>
      </c>
      <c r="X950">
        <v>56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 t="s">
        <v>2528</v>
      </c>
      <c r="B951" t="s">
        <v>645</v>
      </c>
      <c r="C951">
        <v>5656</v>
      </c>
      <c r="D951">
        <v>56</v>
      </c>
      <c r="E951">
        <v>24</v>
      </c>
      <c r="F951" t="s">
        <v>29</v>
      </c>
      <c r="G951" t="s">
        <v>29</v>
      </c>
      <c r="H951" t="s">
        <v>29</v>
      </c>
      <c r="I951">
        <v>19133</v>
      </c>
      <c r="J951">
        <v>0</v>
      </c>
      <c r="K951">
        <v>4</v>
      </c>
      <c r="L951">
        <v>4</v>
      </c>
      <c r="M951">
        <v>4956</v>
      </c>
      <c r="N951">
        <v>4956</v>
      </c>
      <c r="O951">
        <v>4783</v>
      </c>
      <c r="P951">
        <v>4783</v>
      </c>
      <c r="Q951">
        <v>5394</v>
      </c>
      <c r="R951">
        <v>5394</v>
      </c>
      <c r="S951" t="s">
        <v>2529</v>
      </c>
      <c r="T951" t="s">
        <v>1187</v>
      </c>
      <c r="U951" t="s">
        <v>1022</v>
      </c>
      <c r="V951">
        <v>11</v>
      </c>
      <c r="W951">
        <v>35</v>
      </c>
      <c r="X951">
        <v>56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 t="s">
        <v>2530</v>
      </c>
      <c r="B952" t="s">
        <v>645</v>
      </c>
      <c r="C952">
        <v>5656</v>
      </c>
      <c r="D952">
        <v>56</v>
      </c>
      <c r="E952">
        <v>24</v>
      </c>
      <c r="F952" t="s">
        <v>29</v>
      </c>
      <c r="G952" t="s">
        <v>29</v>
      </c>
      <c r="H952" t="s">
        <v>29</v>
      </c>
      <c r="I952">
        <v>26238</v>
      </c>
      <c r="J952">
        <v>0</v>
      </c>
      <c r="K952">
        <v>6</v>
      </c>
      <c r="L952">
        <v>6</v>
      </c>
      <c r="M952">
        <v>5602</v>
      </c>
      <c r="N952">
        <v>5602</v>
      </c>
      <c r="O952">
        <v>4373</v>
      </c>
      <c r="P952">
        <v>4373</v>
      </c>
      <c r="Q952">
        <v>12206</v>
      </c>
      <c r="R952">
        <v>12206</v>
      </c>
      <c r="S952" t="s">
        <v>2017</v>
      </c>
      <c r="T952" t="s">
        <v>789</v>
      </c>
      <c r="U952" t="s">
        <v>2531</v>
      </c>
      <c r="V952">
        <v>11</v>
      </c>
      <c r="W952">
        <v>34</v>
      </c>
      <c r="X952">
        <v>56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>
      <c r="A953" t="s">
        <v>2532</v>
      </c>
      <c r="B953" t="s">
        <v>645</v>
      </c>
      <c r="C953">
        <v>5656</v>
      </c>
      <c r="D953">
        <v>56</v>
      </c>
      <c r="E953">
        <v>24</v>
      </c>
      <c r="F953" t="s">
        <v>29</v>
      </c>
      <c r="G953" t="s">
        <v>29</v>
      </c>
      <c r="H953" t="s">
        <v>29</v>
      </c>
      <c r="I953">
        <v>33983</v>
      </c>
      <c r="J953">
        <v>0</v>
      </c>
      <c r="K953">
        <v>7</v>
      </c>
      <c r="L953">
        <v>7</v>
      </c>
      <c r="M953">
        <v>5738</v>
      </c>
      <c r="N953">
        <v>5738</v>
      </c>
      <c r="O953">
        <v>4854</v>
      </c>
      <c r="P953">
        <v>4854</v>
      </c>
      <c r="Q953">
        <v>12456</v>
      </c>
      <c r="R953">
        <v>12456</v>
      </c>
      <c r="S953" t="s">
        <v>2307</v>
      </c>
      <c r="T953" t="s">
        <v>2533</v>
      </c>
      <c r="U953" t="s">
        <v>1919</v>
      </c>
      <c r="V953">
        <v>11</v>
      </c>
      <c r="W953">
        <v>52</v>
      </c>
      <c r="X953">
        <v>56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>
      <c r="A954" t="s">
        <v>2534</v>
      </c>
      <c r="B954" t="s">
        <v>645</v>
      </c>
      <c r="C954">
        <v>5656</v>
      </c>
      <c r="D954">
        <v>56</v>
      </c>
      <c r="E954">
        <v>24</v>
      </c>
      <c r="F954" t="s">
        <v>29</v>
      </c>
      <c r="G954" t="s">
        <v>29</v>
      </c>
      <c r="H954" t="s">
        <v>29</v>
      </c>
      <c r="I954">
        <v>17012</v>
      </c>
      <c r="J954">
        <v>0</v>
      </c>
      <c r="K954">
        <v>3</v>
      </c>
      <c r="L954">
        <v>3</v>
      </c>
      <c r="M954">
        <v>12425</v>
      </c>
      <c r="N954">
        <v>12425</v>
      </c>
      <c r="O954">
        <v>5670</v>
      </c>
      <c r="P954">
        <v>5670</v>
      </c>
      <c r="Q954">
        <v>12425</v>
      </c>
      <c r="R954">
        <v>12425</v>
      </c>
      <c r="S954" t="s">
        <v>1052</v>
      </c>
      <c r="T954" t="s">
        <v>1739</v>
      </c>
      <c r="U954" t="s">
        <v>1562</v>
      </c>
      <c r="V954">
        <v>11</v>
      </c>
      <c r="W954">
        <v>24</v>
      </c>
      <c r="X954">
        <v>56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 t="s">
        <v>2535</v>
      </c>
      <c r="B955" t="s">
        <v>645</v>
      </c>
      <c r="C955">
        <v>5656</v>
      </c>
      <c r="D955">
        <v>56</v>
      </c>
      <c r="E955">
        <v>24</v>
      </c>
      <c r="F955" t="s">
        <v>29</v>
      </c>
      <c r="G955" t="s">
        <v>29</v>
      </c>
      <c r="H955" t="s">
        <v>29</v>
      </c>
      <c r="I955">
        <v>35203</v>
      </c>
      <c r="J955">
        <v>0</v>
      </c>
      <c r="K955">
        <v>3</v>
      </c>
      <c r="L955">
        <v>3</v>
      </c>
      <c r="M955">
        <v>26194</v>
      </c>
      <c r="N955">
        <v>26194</v>
      </c>
      <c r="O955">
        <v>11734</v>
      </c>
      <c r="P955">
        <v>11734</v>
      </c>
      <c r="Q955">
        <v>26194</v>
      </c>
      <c r="R955">
        <v>26194</v>
      </c>
      <c r="S955" t="s">
        <v>1594</v>
      </c>
      <c r="T955" t="s">
        <v>1137</v>
      </c>
      <c r="U955" t="s">
        <v>1693</v>
      </c>
      <c r="V955">
        <v>11</v>
      </c>
      <c r="W955">
        <v>49</v>
      </c>
      <c r="X955">
        <v>56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 t="s">
        <v>2536</v>
      </c>
      <c r="B956" t="s">
        <v>645</v>
      </c>
      <c r="C956">
        <v>5656</v>
      </c>
      <c r="D956">
        <v>56</v>
      </c>
      <c r="E956">
        <v>24</v>
      </c>
      <c r="F956" t="s">
        <v>29</v>
      </c>
      <c r="G956" t="s">
        <v>29</v>
      </c>
      <c r="H956" t="s">
        <v>29</v>
      </c>
      <c r="I956">
        <v>24415</v>
      </c>
      <c r="J956">
        <v>0</v>
      </c>
      <c r="K956">
        <v>3</v>
      </c>
      <c r="L956">
        <v>3</v>
      </c>
      <c r="M956">
        <v>13125</v>
      </c>
      <c r="N956">
        <v>13125</v>
      </c>
      <c r="O956">
        <v>8138</v>
      </c>
      <c r="P956">
        <v>8138</v>
      </c>
      <c r="Q956">
        <v>13125</v>
      </c>
      <c r="R956">
        <v>13125</v>
      </c>
      <c r="S956" t="s">
        <v>973</v>
      </c>
      <c r="T956" t="s">
        <v>1861</v>
      </c>
      <c r="U956" t="s">
        <v>2537</v>
      </c>
      <c r="V956">
        <v>11</v>
      </c>
      <c r="W956">
        <v>32</v>
      </c>
      <c r="X956">
        <v>56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 t="s">
        <v>2538</v>
      </c>
      <c r="B957" t="s">
        <v>645</v>
      </c>
      <c r="C957">
        <v>5656</v>
      </c>
      <c r="D957">
        <v>56</v>
      </c>
      <c r="E957">
        <v>24</v>
      </c>
      <c r="F957" t="s">
        <v>29</v>
      </c>
      <c r="G957" t="s">
        <v>29</v>
      </c>
      <c r="H957" t="s">
        <v>29</v>
      </c>
      <c r="I957">
        <v>15628</v>
      </c>
      <c r="J957">
        <v>0</v>
      </c>
      <c r="K957">
        <v>4</v>
      </c>
      <c r="L957">
        <v>4</v>
      </c>
      <c r="M957">
        <v>8721</v>
      </c>
      <c r="N957">
        <v>8721</v>
      </c>
      <c r="O957">
        <v>3907</v>
      </c>
      <c r="P957">
        <v>3907</v>
      </c>
      <c r="Q957">
        <v>8721</v>
      </c>
      <c r="R957">
        <v>8721</v>
      </c>
      <c r="S957" t="s">
        <v>1102</v>
      </c>
      <c r="T957" t="s">
        <v>995</v>
      </c>
      <c r="U957" t="s">
        <v>720</v>
      </c>
      <c r="V957">
        <v>11</v>
      </c>
      <c r="W957">
        <v>24</v>
      </c>
      <c r="X957">
        <v>56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>
      <c r="A958" t="s">
        <v>2539</v>
      </c>
      <c r="B958" t="s">
        <v>645</v>
      </c>
      <c r="C958">
        <v>5656</v>
      </c>
      <c r="D958">
        <v>56</v>
      </c>
      <c r="E958">
        <v>24</v>
      </c>
      <c r="F958" t="s">
        <v>29</v>
      </c>
      <c r="G958" t="s">
        <v>29</v>
      </c>
      <c r="H958" t="s">
        <v>29</v>
      </c>
      <c r="I958">
        <v>13289</v>
      </c>
      <c r="J958">
        <v>0</v>
      </c>
      <c r="K958">
        <v>6</v>
      </c>
      <c r="L958">
        <v>6</v>
      </c>
      <c r="M958">
        <v>2038</v>
      </c>
      <c r="N958">
        <v>2038</v>
      </c>
      <c r="O958">
        <v>2214</v>
      </c>
      <c r="P958">
        <v>2214</v>
      </c>
      <c r="Q958">
        <v>3816</v>
      </c>
      <c r="R958">
        <v>3816</v>
      </c>
      <c r="S958" t="s">
        <v>1429</v>
      </c>
      <c r="T958" t="s">
        <v>1187</v>
      </c>
      <c r="U958" t="s">
        <v>1059</v>
      </c>
      <c r="V958">
        <v>11</v>
      </c>
      <c r="W958">
        <v>24</v>
      </c>
      <c r="X958">
        <v>56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>
      <c r="A959" t="s">
        <v>2540</v>
      </c>
      <c r="B959" t="s">
        <v>645</v>
      </c>
      <c r="C959">
        <v>5656</v>
      </c>
      <c r="D959">
        <v>56</v>
      </c>
      <c r="E959">
        <v>24</v>
      </c>
      <c r="F959" t="s">
        <v>29</v>
      </c>
      <c r="G959" t="s">
        <v>29</v>
      </c>
      <c r="H959" t="s">
        <v>29</v>
      </c>
      <c r="I959">
        <v>12518</v>
      </c>
      <c r="J959">
        <v>0</v>
      </c>
      <c r="K959">
        <v>5</v>
      </c>
      <c r="L959">
        <v>5</v>
      </c>
      <c r="M959">
        <v>3195</v>
      </c>
      <c r="N959">
        <v>3195</v>
      </c>
      <c r="O959">
        <v>2503</v>
      </c>
      <c r="P959">
        <v>2503</v>
      </c>
      <c r="Q959">
        <v>3522</v>
      </c>
      <c r="R959">
        <v>3522</v>
      </c>
      <c r="S959" t="s">
        <v>723</v>
      </c>
      <c r="T959" t="s">
        <v>1760</v>
      </c>
      <c r="U959" t="s">
        <v>1206</v>
      </c>
      <c r="V959">
        <v>11</v>
      </c>
      <c r="W959">
        <v>18</v>
      </c>
      <c r="X959">
        <v>56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>
      <c r="A960" t="s">
        <v>2541</v>
      </c>
      <c r="B960" t="s">
        <v>645</v>
      </c>
      <c r="C960">
        <v>5656</v>
      </c>
      <c r="D960">
        <v>56</v>
      </c>
      <c r="E960">
        <v>24</v>
      </c>
      <c r="F960" t="s">
        <v>29</v>
      </c>
      <c r="G960" t="s">
        <v>29</v>
      </c>
      <c r="H960" t="s">
        <v>29</v>
      </c>
      <c r="I960">
        <v>36875</v>
      </c>
      <c r="J960">
        <v>0</v>
      </c>
      <c r="K960">
        <v>8</v>
      </c>
      <c r="L960">
        <v>8</v>
      </c>
      <c r="M960">
        <v>3746</v>
      </c>
      <c r="N960">
        <v>3746</v>
      </c>
      <c r="O960">
        <v>4609</v>
      </c>
      <c r="P960">
        <v>4609</v>
      </c>
      <c r="Q960">
        <v>12954</v>
      </c>
      <c r="R960">
        <v>12954</v>
      </c>
      <c r="S960" t="s">
        <v>794</v>
      </c>
      <c r="T960" t="s">
        <v>2542</v>
      </c>
      <c r="U960" t="s">
        <v>2543</v>
      </c>
      <c r="V960">
        <v>11</v>
      </c>
      <c r="W960">
        <v>81</v>
      </c>
      <c r="X960">
        <v>56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 t="s">
        <v>2544</v>
      </c>
      <c r="B961" t="s">
        <v>645</v>
      </c>
      <c r="C961">
        <v>5656</v>
      </c>
      <c r="D961">
        <v>56</v>
      </c>
      <c r="E961">
        <v>24</v>
      </c>
      <c r="F961" t="s">
        <v>29</v>
      </c>
      <c r="G961" t="s">
        <v>29</v>
      </c>
      <c r="H961" t="s">
        <v>29</v>
      </c>
      <c r="I961">
        <v>28040</v>
      </c>
      <c r="J961">
        <v>0</v>
      </c>
      <c r="K961">
        <v>4</v>
      </c>
      <c r="L961">
        <v>4</v>
      </c>
      <c r="M961">
        <v>9615</v>
      </c>
      <c r="N961">
        <v>9615</v>
      </c>
      <c r="O961">
        <v>7010</v>
      </c>
      <c r="P961">
        <v>7010</v>
      </c>
      <c r="Q961">
        <v>13485</v>
      </c>
      <c r="R961">
        <v>13485</v>
      </c>
      <c r="S961" t="s">
        <v>816</v>
      </c>
      <c r="T961" t="s">
        <v>802</v>
      </c>
      <c r="U961" t="s">
        <v>689</v>
      </c>
      <c r="V961">
        <v>11</v>
      </c>
      <c r="W961">
        <v>44</v>
      </c>
      <c r="X961">
        <v>56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>
      <c r="A962" t="s">
        <v>2545</v>
      </c>
      <c r="B962" t="s">
        <v>645</v>
      </c>
      <c r="C962">
        <v>5656</v>
      </c>
      <c r="D962">
        <v>56</v>
      </c>
      <c r="E962">
        <v>24</v>
      </c>
      <c r="F962" t="s">
        <v>29</v>
      </c>
      <c r="G962" t="s">
        <v>29</v>
      </c>
      <c r="H962" t="s">
        <v>29</v>
      </c>
      <c r="I962">
        <v>12410</v>
      </c>
      <c r="J962">
        <v>0</v>
      </c>
      <c r="K962">
        <v>3</v>
      </c>
      <c r="L962">
        <v>3</v>
      </c>
      <c r="M962">
        <v>6449</v>
      </c>
      <c r="N962">
        <v>6449</v>
      </c>
      <c r="O962">
        <v>4136</v>
      </c>
      <c r="P962">
        <v>4136</v>
      </c>
      <c r="Q962">
        <v>6449</v>
      </c>
      <c r="R962">
        <v>6449</v>
      </c>
      <c r="S962" t="s">
        <v>1181</v>
      </c>
      <c r="T962" t="s">
        <v>900</v>
      </c>
      <c r="U962" t="s">
        <v>1456</v>
      </c>
      <c r="V962">
        <v>11</v>
      </c>
      <c r="W962">
        <v>14</v>
      </c>
      <c r="X962">
        <v>56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>
      <c r="A963" t="s">
        <v>2546</v>
      </c>
      <c r="B963" t="s">
        <v>645</v>
      </c>
      <c r="C963">
        <v>5656</v>
      </c>
      <c r="D963">
        <v>56</v>
      </c>
      <c r="E963">
        <v>24</v>
      </c>
      <c r="F963" t="s">
        <v>29</v>
      </c>
      <c r="G963" t="s">
        <v>29</v>
      </c>
      <c r="H963" t="s">
        <v>29</v>
      </c>
      <c r="I963">
        <v>12275</v>
      </c>
      <c r="J963">
        <v>0</v>
      </c>
      <c r="K963">
        <v>3</v>
      </c>
      <c r="L963">
        <v>3</v>
      </c>
      <c r="M963">
        <v>6573</v>
      </c>
      <c r="N963">
        <v>6573</v>
      </c>
      <c r="O963">
        <v>4091</v>
      </c>
      <c r="P963">
        <v>4091</v>
      </c>
      <c r="Q963">
        <v>6573</v>
      </c>
      <c r="R963">
        <v>6573</v>
      </c>
      <c r="S963" t="s">
        <v>1388</v>
      </c>
      <c r="T963" t="s">
        <v>1006</v>
      </c>
      <c r="U963" t="s">
        <v>1430</v>
      </c>
      <c r="V963">
        <v>11</v>
      </c>
      <c r="W963">
        <v>22</v>
      </c>
      <c r="X963">
        <v>56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>
      <c r="A964" t="s">
        <v>2547</v>
      </c>
      <c r="B964" t="s">
        <v>645</v>
      </c>
      <c r="C964">
        <v>5656</v>
      </c>
      <c r="D964">
        <v>56</v>
      </c>
      <c r="E964">
        <v>24</v>
      </c>
      <c r="F964" t="s">
        <v>29</v>
      </c>
      <c r="G964" t="s">
        <v>29</v>
      </c>
      <c r="H964" t="s">
        <v>29</v>
      </c>
      <c r="I964">
        <v>25357</v>
      </c>
      <c r="J964">
        <v>0</v>
      </c>
      <c r="K964">
        <v>5</v>
      </c>
      <c r="L964">
        <v>5</v>
      </c>
      <c r="M964">
        <v>6470</v>
      </c>
      <c r="N964">
        <v>6470</v>
      </c>
      <c r="O964">
        <v>5071</v>
      </c>
      <c r="P964">
        <v>5071</v>
      </c>
      <c r="Q964">
        <v>10023</v>
      </c>
      <c r="R964">
        <v>10023</v>
      </c>
      <c r="S964" t="s">
        <v>755</v>
      </c>
      <c r="T964" t="s">
        <v>684</v>
      </c>
      <c r="U964" t="s">
        <v>2548</v>
      </c>
      <c r="V964">
        <v>11</v>
      </c>
      <c r="W964">
        <v>30</v>
      </c>
      <c r="X964">
        <v>56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 t="s">
        <v>2549</v>
      </c>
      <c r="B965" t="s">
        <v>645</v>
      </c>
      <c r="C965">
        <v>5656</v>
      </c>
      <c r="D965">
        <v>56</v>
      </c>
      <c r="E965">
        <v>24</v>
      </c>
      <c r="F965" t="s">
        <v>29</v>
      </c>
      <c r="G965" t="s">
        <v>29</v>
      </c>
      <c r="H965" t="s">
        <v>29</v>
      </c>
      <c r="I965">
        <v>37753</v>
      </c>
      <c r="J965">
        <v>0</v>
      </c>
      <c r="K965">
        <v>3</v>
      </c>
      <c r="L965">
        <v>3</v>
      </c>
      <c r="M965">
        <v>13085</v>
      </c>
      <c r="N965">
        <v>13085</v>
      </c>
      <c r="O965">
        <v>12584</v>
      </c>
      <c r="P965">
        <v>12584</v>
      </c>
      <c r="Q965">
        <v>15514</v>
      </c>
      <c r="R965">
        <v>15514</v>
      </c>
      <c r="S965" t="s">
        <v>713</v>
      </c>
      <c r="T965" t="s">
        <v>882</v>
      </c>
      <c r="U965" t="s">
        <v>1581</v>
      </c>
      <c r="V965">
        <v>11</v>
      </c>
      <c r="W965">
        <v>65</v>
      </c>
      <c r="X965">
        <v>56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 t="s">
        <v>2550</v>
      </c>
      <c r="B966" t="s">
        <v>645</v>
      </c>
      <c r="C966">
        <v>5656</v>
      </c>
      <c r="D966">
        <v>56</v>
      </c>
      <c r="E966">
        <v>24</v>
      </c>
      <c r="F966" t="s">
        <v>29</v>
      </c>
      <c r="G966" t="s">
        <v>29</v>
      </c>
      <c r="H966" t="s">
        <v>29</v>
      </c>
      <c r="I966">
        <v>33795</v>
      </c>
      <c r="J966">
        <v>0</v>
      </c>
      <c r="K966">
        <v>6</v>
      </c>
      <c r="L966">
        <v>6</v>
      </c>
      <c r="M966">
        <v>6858</v>
      </c>
      <c r="N966">
        <v>6858</v>
      </c>
      <c r="O966">
        <v>5632</v>
      </c>
      <c r="P966">
        <v>5632</v>
      </c>
      <c r="Q966">
        <v>15112</v>
      </c>
      <c r="R966">
        <v>15112</v>
      </c>
      <c r="S966" t="s">
        <v>2261</v>
      </c>
      <c r="T966" t="s">
        <v>671</v>
      </c>
      <c r="U966" t="s">
        <v>2551</v>
      </c>
      <c r="V966">
        <v>11</v>
      </c>
      <c r="W966">
        <v>31</v>
      </c>
      <c r="X966">
        <v>56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 t="s">
        <v>2552</v>
      </c>
      <c r="B967" t="s">
        <v>645</v>
      </c>
      <c r="C967">
        <v>5656</v>
      </c>
      <c r="D967">
        <v>56</v>
      </c>
      <c r="E967">
        <v>24</v>
      </c>
      <c r="F967" t="s">
        <v>29</v>
      </c>
      <c r="G967" t="s">
        <v>29</v>
      </c>
      <c r="H967" t="s">
        <v>29</v>
      </c>
      <c r="I967">
        <v>40850</v>
      </c>
      <c r="J967">
        <v>0</v>
      </c>
      <c r="K967">
        <v>5</v>
      </c>
      <c r="L967">
        <v>5</v>
      </c>
      <c r="M967">
        <v>12647</v>
      </c>
      <c r="N967">
        <v>12647</v>
      </c>
      <c r="O967">
        <v>8170</v>
      </c>
      <c r="P967">
        <v>8170</v>
      </c>
      <c r="Q967">
        <v>18631</v>
      </c>
      <c r="R967">
        <v>18631</v>
      </c>
      <c r="S967" t="s">
        <v>2307</v>
      </c>
      <c r="T967" t="s">
        <v>843</v>
      </c>
      <c r="U967" t="s">
        <v>1171</v>
      </c>
      <c r="V967">
        <v>11</v>
      </c>
      <c r="W967">
        <v>78</v>
      </c>
      <c r="X967">
        <v>56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>
      <c r="A968" t="s">
        <v>2553</v>
      </c>
      <c r="B968" t="s">
        <v>645</v>
      </c>
      <c r="C968">
        <v>5656</v>
      </c>
      <c r="D968">
        <v>56</v>
      </c>
      <c r="E968">
        <v>24</v>
      </c>
      <c r="F968" t="s">
        <v>29</v>
      </c>
      <c r="G968" t="s">
        <v>29</v>
      </c>
      <c r="H968" t="s">
        <v>29</v>
      </c>
      <c r="I968">
        <v>46916</v>
      </c>
      <c r="J968">
        <v>0</v>
      </c>
      <c r="K968">
        <v>5</v>
      </c>
      <c r="L968">
        <v>5</v>
      </c>
      <c r="M968">
        <v>14937</v>
      </c>
      <c r="N968">
        <v>14937</v>
      </c>
      <c r="O968">
        <v>9383</v>
      </c>
      <c r="P968">
        <v>9383</v>
      </c>
      <c r="Q968">
        <v>20897</v>
      </c>
      <c r="R968">
        <v>20897</v>
      </c>
      <c r="S968" t="s">
        <v>2261</v>
      </c>
      <c r="T968" t="s">
        <v>1233</v>
      </c>
      <c r="U968" t="s">
        <v>2554</v>
      </c>
      <c r="V968">
        <v>11</v>
      </c>
      <c r="W968">
        <v>55</v>
      </c>
      <c r="X968">
        <v>56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>
      <c r="A969" t="s">
        <v>2555</v>
      </c>
      <c r="B969" t="s">
        <v>645</v>
      </c>
      <c r="C969">
        <v>5656</v>
      </c>
      <c r="D969">
        <v>56</v>
      </c>
      <c r="E969">
        <v>24</v>
      </c>
      <c r="F969" t="s">
        <v>29</v>
      </c>
      <c r="G969" t="s">
        <v>29</v>
      </c>
      <c r="H969" t="s">
        <v>29</v>
      </c>
      <c r="I969">
        <v>10763</v>
      </c>
      <c r="J969">
        <v>0</v>
      </c>
      <c r="K969">
        <v>1</v>
      </c>
      <c r="L969">
        <v>1</v>
      </c>
      <c r="M969">
        <v>10763</v>
      </c>
      <c r="N969">
        <v>10763</v>
      </c>
      <c r="O969">
        <v>10763</v>
      </c>
      <c r="P969">
        <v>10763</v>
      </c>
      <c r="Q969">
        <v>10763</v>
      </c>
      <c r="R969">
        <v>10763</v>
      </c>
      <c r="S969" t="s">
        <v>971</v>
      </c>
      <c r="T969" t="s">
        <v>29</v>
      </c>
      <c r="U969" t="s">
        <v>2556</v>
      </c>
      <c r="V969">
        <v>11</v>
      </c>
      <c r="W969">
        <v>12</v>
      </c>
      <c r="X969">
        <v>56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 t="s">
        <v>2557</v>
      </c>
      <c r="B970" t="s">
        <v>645</v>
      </c>
      <c r="C970">
        <v>5656</v>
      </c>
      <c r="D970">
        <v>56</v>
      </c>
      <c r="E970">
        <v>24</v>
      </c>
      <c r="F970" t="s">
        <v>29</v>
      </c>
      <c r="G970" t="s">
        <v>29</v>
      </c>
      <c r="H970" t="s">
        <v>29</v>
      </c>
      <c r="I970">
        <v>15997</v>
      </c>
      <c r="J970">
        <v>0</v>
      </c>
      <c r="K970">
        <v>1</v>
      </c>
      <c r="L970">
        <v>1</v>
      </c>
      <c r="M970">
        <v>15997</v>
      </c>
      <c r="N970">
        <v>15997</v>
      </c>
      <c r="O970">
        <v>15997</v>
      </c>
      <c r="P970">
        <v>15997</v>
      </c>
      <c r="Q970">
        <v>15997</v>
      </c>
      <c r="R970">
        <v>15997</v>
      </c>
      <c r="S970" t="s">
        <v>2558</v>
      </c>
      <c r="T970" t="s">
        <v>29</v>
      </c>
      <c r="U970" t="s">
        <v>1961</v>
      </c>
      <c r="V970">
        <v>11</v>
      </c>
      <c r="W970">
        <v>20</v>
      </c>
      <c r="X970">
        <v>56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 t="s">
        <v>2559</v>
      </c>
      <c r="B971" t="s">
        <v>645</v>
      </c>
      <c r="C971">
        <v>5656</v>
      </c>
      <c r="D971">
        <v>56</v>
      </c>
      <c r="E971">
        <v>24</v>
      </c>
      <c r="F971" t="s">
        <v>29</v>
      </c>
      <c r="G971" t="s">
        <v>29</v>
      </c>
      <c r="H971" t="s">
        <v>29</v>
      </c>
      <c r="I971">
        <v>17035</v>
      </c>
      <c r="J971">
        <v>0</v>
      </c>
      <c r="K971">
        <v>4</v>
      </c>
      <c r="L971">
        <v>4</v>
      </c>
      <c r="M971">
        <v>4758</v>
      </c>
      <c r="N971">
        <v>4758</v>
      </c>
      <c r="O971">
        <v>4258</v>
      </c>
      <c r="P971">
        <v>4258</v>
      </c>
      <c r="Q971">
        <v>7187</v>
      </c>
      <c r="R971">
        <v>7187</v>
      </c>
      <c r="S971" t="s">
        <v>769</v>
      </c>
      <c r="T971" t="s">
        <v>1006</v>
      </c>
      <c r="U971" t="s">
        <v>1180</v>
      </c>
      <c r="V971">
        <v>11</v>
      </c>
      <c r="W971">
        <v>26</v>
      </c>
      <c r="X971">
        <v>56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 t="s">
        <v>2560</v>
      </c>
      <c r="B972" t="s">
        <v>645</v>
      </c>
      <c r="C972">
        <v>5656</v>
      </c>
      <c r="D972">
        <v>56</v>
      </c>
      <c r="E972">
        <v>24</v>
      </c>
      <c r="F972" t="s">
        <v>29</v>
      </c>
      <c r="G972" t="s">
        <v>29</v>
      </c>
      <c r="H972" t="s">
        <v>29</v>
      </c>
      <c r="I972">
        <v>27153</v>
      </c>
      <c r="J972">
        <v>0</v>
      </c>
      <c r="K972">
        <v>3</v>
      </c>
      <c r="L972">
        <v>3</v>
      </c>
      <c r="M972">
        <v>14839</v>
      </c>
      <c r="N972">
        <v>14839</v>
      </c>
      <c r="O972">
        <v>9051</v>
      </c>
      <c r="P972">
        <v>9051</v>
      </c>
      <c r="Q972">
        <v>14839</v>
      </c>
      <c r="R972">
        <v>14839</v>
      </c>
      <c r="S972" t="s">
        <v>1205</v>
      </c>
      <c r="T972" t="s">
        <v>1928</v>
      </c>
      <c r="U972" t="s">
        <v>2561</v>
      </c>
      <c r="V972">
        <v>11</v>
      </c>
      <c r="W972">
        <v>35</v>
      </c>
      <c r="X972">
        <v>56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 t="s">
        <v>2562</v>
      </c>
      <c r="B973" t="s">
        <v>645</v>
      </c>
      <c r="C973">
        <v>5656</v>
      </c>
      <c r="D973">
        <v>56</v>
      </c>
      <c r="E973">
        <v>24</v>
      </c>
      <c r="F973" t="s">
        <v>29</v>
      </c>
      <c r="G973" t="s">
        <v>29</v>
      </c>
      <c r="H973" t="s">
        <v>29</v>
      </c>
      <c r="I973">
        <v>13979</v>
      </c>
      <c r="J973">
        <v>0</v>
      </c>
      <c r="K973">
        <v>2</v>
      </c>
      <c r="L973">
        <v>2</v>
      </c>
      <c r="M973">
        <v>8133</v>
      </c>
      <c r="N973">
        <v>8133</v>
      </c>
      <c r="O973">
        <v>6989</v>
      </c>
      <c r="P973">
        <v>6989</v>
      </c>
      <c r="Q973">
        <v>8133</v>
      </c>
      <c r="R973">
        <v>8133</v>
      </c>
      <c r="S973" t="s">
        <v>1816</v>
      </c>
      <c r="T973" t="s">
        <v>921</v>
      </c>
      <c r="U973" t="s">
        <v>2274</v>
      </c>
      <c r="V973">
        <v>11</v>
      </c>
      <c r="W973">
        <v>23</v>
      </c>
      <c r="X973">
        <v>56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>
      <c r="A974" t="s">
        <v>2563</v>
      </c>
      <c r="B974" t="s">
        <v>645</v>
      </c>
      <c r="C974">
        <v>5656</v>
      </c>
      <c r="D974">
        <v>56</v>
      </c>
      <c r="E974">
        <v>24</v>
      </c>
      <c r="F974" t="s">
        <v>29</v>
      </c>
      <c r="G974" t="s">
        <v>29</v>
      </c>
      <c r="H974" t="s">
        <v>29</v>
      </c>
      <c r="I974">
        <v>10643</v>
      </c>
      <c r="J974">
        <v>0</v>
      </c>
      <c r="K974">
        <v>1</v>
      </c>
      <c r="L974">
        <v>1</v>
      </c>
      <c r="M974">
        <v>10643</v>
      </c>
      <c r="N974">
        <v>10643</v>
      </c>
      <c r="O974">
        <v>10643</v>
      </c>
      <c r="P974">
        <v>10643</v>
      </c>
      <c r="Q974">
        <v>10643</v>
      </c>
      <c r="R974">
        <v>10643</v>
      </c>
      <c r="S974" t="s">
        <v>2564</v>
      </c>
      <c r="T974" t="s">
        <v>29</v>
      </c>
      <c r="U974" t="s">
        <v>2565</v>
      </c>
      <c r="V974">
        <v>11</v>
      </c>
      <c r="W974">
        <v>11</v>
      </c>
      <c r="X974">
        <v>56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 t="s">
        <v>2566</v>
      </c>
      <c r="B975" t="s">
        <v>645</v>
      </c>
      <c r="C975">
        <v>5656</v>
      </c>
      <c r="D975">
        <v>56</v>
      </c>
      <c r="E975">
        <v>24</v>
      </c>
      <c r="F975" t="s">
        <v>29</v>
      </c>
      <c r="G975" t="s">
        <v>29</v>
      </c>
      <c r="H975" t="s">
        <v>29</v>
      </c>
      <c r="I975">
        <v>41743</v>
      </c>
      <c r="J975">
        <v>0</v>
      </c>
      <c r="K975">
        <v>2</v>
      </c>
      <c r="L975">
        <v>2</v>
      </c>
      <c r="M975">
        <v>34610</v>
      </c>
      <c r="N975">
        <v>34610</v>
      </c>
      <c r="O975">
        <v>20871</v>
      </c>
      <c r="P975">
        <v>20871</v>
      </c>
      <c r="Q975">
        <v>34610</v>
      </c>
      <c r="R975">
        <v>34610</v>
      </c>
      <c r="S975" t="s">
        <v>1209</v>
      </c>
      <c r="T975" t="s">
        <v>879</v>
      </c>
      <c r="U975" t="s">
        <v>1283</v>
      </c>
      <c r="V975">
        <v>11</v>
      </c>
      <c r="W975">
        <v>48</v>
      </c>
      <c r="X975">
        <v>56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 t="s">
        <v>2567</v>
      </c>
      <c r="B976" t="s">
        <v>645</v>
      </c>
      <c r="C976">
        <v>5656</v>
      </c>
      <c r="D976">
        <v>56</v>
      </c>
      <c r="E976">
        <v>24</v>
      </c>
      <c r="F976" t="s">
        <v>29</v>
      </c>
      <c r="G976" t="s">
        <v>29</v>
      </c>
      <c r="H976" t="s">
        <v>29</v>
      </c>
      <c r="I976">
        <v>25725</v>
      </c>
      <c r="J976">
        <v>0</v>
      </c>
      <c r="K976">
        <v>10</v>
      </c>
      <c r="L976">
        <v>10</v>
      </c>
      <c r="M976">
        <v>3342</v>
      </c>
      <c r="N976">
        <v>3342</v>
      </c>
      <c r="O976">
        <v>2572</v>
      </c>
      <c r="P976">
        <v>2572</v>
      </c>
      <c r="Q976">
        <v>6247</v>
      </c>
      <c r="R976">
        <v>6247</v>
      </c>
      <c r="S976" t="s">
        <v>1205</v>
      </c>
      <c r="T976" t="s">
        <v>2568</v>
      </c>
      <c r="U976" t="s">
        <v>2569</v>
      </c>
      <c r="V976">
        <v>11</v>
      </c>
      <c r="W976">
        <v>50</v>
      </c>
      <c r="X976">
        <v>56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 t="s">
        <v>2570</v>
      </c>
      <c r="B977" t="s">
        <v>645</v>
      </c>
      <c r="C977">
        <v>5656</v>
      </c>
      <c r="D977">
        <v>56</v>
      </c>
      <c r="E977">
        <v>24</v>
      </c>
      <c r="F977" t="s">
        <v>29</v>
      </c>
      <c r="G977" t="s">
        <v>29</v>
      </c>
      <c r="H977" t="s">
        <v>29</v>
      </c>
      <c r="I977">
        <v>11284</v>
      </c>
      <c r="J977">
        <v>0</v>
      </c>
      <c r="K977">
        <v>2</v>
      </c>
      <c r="L977">
        <v>2</v>
      </c>
      <c r="M977">
        <v>5705</v>
      </c>
      <c r="N977">
        <v>5705</v>
      </c>
      <c r="O977">
        <v>5642</v>
      </c>
      <c r="P977">
        <v>5642</v>
      </c>
      <c r="Q977">
        <v>5705</v>
      </c>
      <c r="R977">
        <v>5705</v>
      </c>
      <c r="S977" t="s">
        <v>1371</v>
      </c>
      <c r="T977" t="s">
        <v>706</v>
      </c>
      <c r="U977" t="s">
        <v>2571</v>
      </c>
      <c r="V977">
        <v>11</v>
      </c>
      <c r="W977">
        <v>21</v>
      </c>
      <c r="X977">
        <v>56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>
      <c r="A978" t="s">
        <v>2572</v>
      </c>
      <c r="B978" t="s">
        <v>645</v>
      </c>
      <c r="C978">
        <v>5656</v>
      </c>
      <c r="D978">
        <v>56</v>
      </c>
      <c r="E978">
        <v>24</v>
      </c>
      <c r="F978" t="s">
        <v>29</v>
      </c>
      <c r="G978" t="s">
        <v>29</v>
      </c>
      <c r="H978" t="s">
        <v>29</v>
      </c>
      <c r="I978">
        <v>10496</v>
      </c>
      <c r="J978">
        <v>0</v>
      </c>
      <c r="K978">
        <v>1</v>
      </c>
      <c r="L978">
        <v>1</v>
      </c>
      <c r="M978">
        <v>10496</v>
      </c>
      <c r="N978">
        <v>10496</v>
      </c>
      <c r="O978">
        <v>10496</v>
      </c>
      <c r="P978">
        <v>10496</v>
      </c>
      <c r="Q978">
        <v>10496</v>
      </c>
      <c r="R978">
        <v>10496</v>
      </c>
      <c r="S978" t="s">
        <v>923</v>
      </c>
      <c r="T978" t="s">
        <v>29</v>
      </c>
      <c r="U978" t="s">
        <v>2456</v>
      </c>
      <c r="V978">
        <v>11</v>
      </c>
      <c r="W978">
        <v>14</v>
      </c>
      <c r="X978">
        <v>56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 t="s">
        <v>2573</v>
      </c>
      <c r="B979" t="s">
        <v>645</v>
      </c>
      <c r="C979">
        <v>5656</v>
      </c>
      <c r="D979">
        <v>56</v>
      </c>
      <c r="E979">
        <v>24</v>
      </c>
      <c r="F979" t="s">
        <v>29</v>
      </c>
      <c r="G979" t="s">
        <v>29</v>
      </c>
      <c r="H979" t="s">
        <v>29</v>
      </c>
      <c r="I979">
        <v>19671</v>
      </c>
      <c r="J979">
        <v>0</v>
      </c>
      <c r="K979">
        <v>5</v>
      </c>
      <c r="L979">
        <v>5</v>
      </c>
      <c r="M979">
        <v>10625</v>
      </c>
      <c r="N979">
        <v>10625</v>
      </c>
      <c r="O979">
        <v>3934</v>
      </c>
      <c r="P979">
        <v>3934</v>
      </c>
      <c r="Q979">
        <v>10625</v>
      </c>
      <c r="R979">
        <v>10625</v>
      </c>
      <c r="S979" t="s">
        <v>820</v>
      </c>
      <c r="T979" t="s">
        <v>33</v>
      </c>
      <c r="U979" t="s">
        <v>2574</v>
      </c>
      <c r="V979">
        <v>11</v>
      </c>
      <c r="W979">
        <v>27</v>
      </c>
      <c r="X979">
        <v>56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 t="s">
        <v>2575</v>
      </c>
      <c r="B980" t="s">
        <v>645</v>
      </c>
      <c r="C980">
        <v>5656</v>
      </c>
      <c r="D980">
        <v>56</v>
      </c>
      <c r="E980">
        <v>24</v>
      </c>
      <c r="F980" t="s">
        <v>29</v>
      </c>
      <c r="G980" t="s">
        <v>29</v>
      </c>
      <c r="H980" t="s">
        <v>29</v>
      </c>
      <c r="I980">
        <v>21318</v>
      </c>
      <c r="J980">
        <v>0</v>
      </c>
      <c r="K980">
        <v>2</v>
      </c>
      <c r="L980">
        <v>2</v>
      </c>
      <c r="M980">
        <v>16214</v>
      </c>
      <c r="N980">
        <v>16214</v>
      </c>
      <c r="O980">
        <v>10659</v>
      </c>
      <c r="P980">
        <v>10659</v>
      </c>
      <c r="Q980">
        <v>16214</v>
      </c>
      <c r="R980">
        <v>16214</v>
      </c>
      <c r="S980" t="s">
        <v>1351</v>
      </c>
      <c r="T980" t="s">
        <v>1255</v>
      </c>
      <c r="U980" t="s">
        <v>857</v>
      </c>
      <c r="V980">
        <v>11</v>
      </c>
      <c r="W980">
        <v>31</v>
      </c>
      <c r="X980">
        <v>56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 t="s">
        <v>2576</v>
      </c>
      <c r="B981" t="s">
        <v>645</v>
      </c>
      <c r="C981">
        <v>5656</v>
      </c>
      <c r="D981">
        <v>56</v>
      </c>
      <c r="E981">
        <v>24</v>
      </c>
      <c r="F981" t="s">
        <v>29</v>
      </c>
      <c r="G981" t="s">
        <v>29</v>
      </c>
      <c r="H981" t="s">
        <v>29</v>
      </c>
      <c r="I981">
        <v>11595</v>
      </c>
      <c r="J981">
        <v>0</v>
      </c>
      <c r="K981">
        <v>4</v>
      </c>
      <c r="L981">
        <v>4</v>
      </c>
      <c r="M981">
        <v>3330</v>
      </c>
      <c r="N981">
        <v>3330</v>
      </c>
      <c r="O981">
        <v>2898</v>
      </c>
      <c r="P981">
        <v>2898</v>
      </c>
      <c r="Q981">
        <v>3390</v>
      </c>
      <c r="R981">
        <v>3390</v>
      </c>
      <c r="S981" t="s">
        <v>1221</v>
      </c>
      <c r="T981" t="s">
        <v>1147</v>
      </c>
      <c r="U981" t="s">
        <v>836</v>
      </c>
      <c r="V981">
        <v>11</v>
      </c>
      <c r="W981">
        <v>21</v>
      </c>
      <c r="X981">
        <v>56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 t="s">
        <v>2577</v>
      </c>
      <c r="B982" t="s">
        <v>645</v>
      </c>
      <c r="C982">
        <v>5656</v>
      </c>
      <c r="D982">
        <v>56</v>
      </c>
      <c r="E982">
        <v>24</v>
      </c>
      <c r="F982" t="s">
        <v>29</v>
      </c>
      <c r="G982" t="s">
        <v>29</v>
      </c>
      <c r="H982" t="s">
        <v>29</v>
      </c>
      <c r="I982">
        <v>16791</v>
      </c>
      <c r="J982">
        <v>0</v>
      </c>
      <c r="K982">
        <v>5</v>
      </c>
      <c r="L982">
        <v>5</v>
      </c>
      <c r="M982">
        <v>3449</v>
      </c>
      <c r="N982">
        <v>3449</v>
      </c>
      <c r="O982">
        <v>3358</v>
      </c>
      <c r="P982">
        <v>3358</v>
      </c>
      <c r="Q982">
        <v>6169</v>
      </c>
      <c r="R982">
        <v>6169</v>
      </c>
      <c r="S982" t="s">
        <v>1423</v>
      </c>
      <c r="T982" t="s">
        <v>1576</v>
      </c>
      <c r="U982" t="s">
        <v>2578</v>
      </c>
      <c r="V982">
        <v>11</v>
      </c>
      <c r="W982">
        <v>27</v>
      </c>
      <c r="X982">
        <v>56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 t="s">
        <v>2579</v>
      </c>
      <c r="B983" t="s">
        <v>645</v>
      </c>
      <c r="C983">
        <v>5656</v>
      </c>
      <c r="D983">
        <v>56</v>
      </c>
      <c r="E983">
        <v>24</v>
      </c>
      <c r="F983" t="s">
        <v>29</v>
      </c>
      <c r="G983" t="s">
        <v>29</v>
      </c>
      <c r="H983" t="s">
        <v>29</v>
      </c>
      <c r="I983">
        <v>43424</v>
      </c>
      <c r="J983">
        <v>0</v>
      </c>
      <c r="K983">
        <v>2</v>
      </c>
      <c r="L983">
        <v>2</v>
      </c>
      <c r="M983">
        <v>37892</v>
      </c>
      <c r="N983">
        <v>37892</v>
      </c>
      <c r="O983">
        <v>21712</v>
      </c>
      <c r="P983">
        <v>21712</v>
      </c>
      <c r="Q983">
        <v>37892</v>
      </c>
      <c r="R983">
        <v>37892</v>
      </c>
      <c r="S983" t="s">
        <v>1757</v>
      </c>
      <c r="T983" t="s">
        <v>893</v>
      </c>
      <c r="U983" t="s">
        <v>2580</v>
      </c>
      <c r="V983">
        <v>11</v>
      </c>
      <c r="W983">
        <v>57</v>
      </c>
      <c r="X983">
        <v>56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 t="s">
        <v>2581</v>
      </c>
      <c r="B984" t="s">
        <v>645</v>
      </c>
      <c r="C984">
        <v>5656</v>
      </c>
      <c r="D984">
        <v>56</v>
      </c>
      <c r="E984">
        <v>24</v>
      </c>
      <c r="F984" t="s">
        <v>29</v>
      </c>
      <c r="G984" t="s">
        <v>29</v>
      </c>
      <c r="H984" t="s">
        <v>29</v>
      </c>
      <c r="I984">
        <v>17928</v>
      </c>
      <c r="J984">
        <v>0</v>
      </c>
      <c r="K984">
        <v>2</v>
      </c>
      <c r="L984">
        <v>2</v>
      </c>
      <c r="M984">
        <v>15854</v>
      </c>
      <c r="N984">
        <v>15854</v>
      </c>
      <c r="O984">
        <v>8964</v>
      </c>
      <c r="P984">
        <v>8964</v>
      </c>
      <c r="Q984">
        <v>15854</v>
      </c>
      <c r="R984">
        <v>15854</v>
      </c>
      <c r="S984" t="s">
        <v>1026</v>
      </c>
      <c r="T984" t="s">
        <v>1046</v>
      </c>
      <c r="U984" t="s">
        <v>1411</v>
      </c>
      <c r="V984">
        <v>11</v>
      </c>
      <c r="W984">
        <v>28</v>
      </c>
      <c r="X984">
        <v>56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 t="s">
        <v>2582</v>
      </c>
      <c r="B985" t="s">
        <v>645</v>
      </c>
      <c r="C985">
        <v>5656</v>
      </c>
      <c r="D985">
        <v>56</v>
      </c>
      <c r="E985">
        <v>24</v>
      </c>
      <c r="F985" t="s">
        <v>29</v>
      </c>
      <c r="G985" t="s">
        <v>29</v>
      </c>
      <c r="H985" t="s">
        <v>29</v>
      </c>
      <c r="I985">
        <v>13472</v>
      </c>
      <c r="J985">
        <v>0</v>
      </c>
      <c r="K985">
        <v>5</v>
      </c>
      <c r="L985">
        <v>5</v>
      </c>
      <c r="M985">
        <v>3266</v>
      </c>
      <c r="N985">
        <v>3266</v>
      </c>
      <c r="O985">
        <v>2694</v>
      </c>
      <c r="P985">
        <v>2694</v>
      </c>
      <c r="Q985">
        <v>3620</v>
      </c>
      <c r="R985">
        <v>3620</v>
      </c>
      <c r="S985" t="s">
        <v>1242</v>
      </c>
      <c r="T985" t="s">
        <v>714</v>
      </c>
      <c r="U985" t="s">
        <v>2583</v>
      </c>
      <c r="V985">
        <v>11</v>
      </c>
      <c r="W985">
        <v>21</v>
      </c>
      <c r="X985">
        <v>56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 t="s">
        <v>2584</v>
      </c>
      <c r="B986" t="s">
        <v>645</v>
      </c>
      <c r="C986">
        <v>5656</v>
      </c>
      <c r="D986">
        <v>56</v>
      </c>
      <c r="E986">
        <v>24</v>
      </c>
      <c r="F986" t="s">
        <v>29</v>
      </c>
      <c r="G986" t="s">
        <v>29</v>
      </c>
      <c r="H986" t="s">
        <v>29</v>
      </c>
      <c r="I986">
        <v>16342</v>
      </c>
      <c r="J986">
        <v>0</v>
      </c>
      <c r="K986">
        <v>1</v>
      </c>
      <c r="L986">
        <v>1</v>
      </c>
      <c r="M986">
        <v>16342</v>
      </c>
      <c r="N986">
        <v>16342</v>
      </c>
      <c r="O986">
        <v>16342</v>
      </c>
      <c r="P986">
        <v>16342</v>
      </c>
      <c r="Q986">
        <v>16342</v>
      </c>
      <c r="R986">
        <v>16342</v>
      </c>
      <c r="S986" t="s">
        <v>902</v>
      </c>
      <c r="T986" t="s">
        <v>29</v>
      </c>
      <c r="U986" t="s">
        <v>2585</v>
      </c>
      <c r="V986">
        <v>11</v>
      </c>
      <c r="W986">
        <v>29</v>
      </c>
      <c r="X986">
        <v>56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 t="s">
        <v>2586</v>
      </c>
      <c r="B987" t="s">
        <v>645</v>
      </c>
      <c r="C987">
        <v>5656</v>
      </c>
      <c r="D987">
        <v>56</v>
      </c>
      <c r="E987">
        <v>24</v>
      </c>
      <c r="F987" t="s">
        <v>29</v>
      </c>
      <c r="G987" t="s">
        <v>29</v>
      </c>
      <c r="H987" t="s">
        <v>29</v>
      </c>
      <c r="I987">
        <v>10841</v>
      </c>
      <c r="J987">
        <v>0</v>
      </c>
      <c r="K987">
        <v>3</v>
      </c>
      <c r="L987">
        <v>3</v>
      </c>
      <c r="M987">
        <v>3633</v>
      </c>
      <c r="N987">
        <v>3633</v>
      </c>
      <c r="O987">
        <v>3613</v>
      </c>
      <c r="P987">
        <v>3613</v>
      </c>
      <c r="Q987">
        <v>3665</v>
      </c>
      <c r="R987">
        <v>3665</v>
      </c>
      <c r="S987" t="s">
        <v>842</v>
      </c>
      <c r="T987" t="s">
        <v>1996</v>
      </c>
      <c r="U987" t="s">
        <v>2209</v>
      </c>
      <c r="V987">
        <v>11</v>
      </c>
      <c r="W987">
        <v>24</v>
      </c>
      <c r="X987">
        <v>56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 t="s">
        <v>2587</v>
      </c>
      <c r="B988" t="s">
        <v>645</v>
      </c>
      <c r="C988">
        <v>5656</v>
      </c>
      <c r="D988">
        <v>56</v>
      </c>
      <c r="E988">
        <v>24</v>
      </c>
      <c r="F988" t="s">
        <v>29</v>
      </c>
      <c r="G988" t="s">
        <v>29</v>
      </c>
      <c r="H988" t="s">
        <v>29</v>
      </c>
      <c r="I988">
        <v>64814</v>
      </c>
      <c r="J988">
        <v>0</v>
      </c>
      <c r="K988">
        <v>1</v>
      </c>
      <c r="L988">
        <v>1</v>
      </c>
      <c r="M988">
        <v>64814</v>
      </c>
      <c r="N988">
        <v>64814</v>
      </c>
      <c r="O988">
        <v>64814</v>
      </c>
      <c r="P988">
        <v>64814</v>
      </c>
      <c r="Q988">
        <v>64814</v>
      </c>
      <c r="R988">
        <v>64814</v>
      </c>
      <c r="S988" t="s">
        <v>1594</v>
      </c>
      <c r="T988" t="s">
        <v>29</v>
      </c>
      <c r="U988" t="s">
        <v>2588</v>
      </c>
      <c r="V988">
        <v>11</v>
      </c>
      <c r="W988">
        <v>87</v>
      </c>
      <c r="X988">
        <v>56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 t="s">
        <v>2589</v>
      </c>
      <c r="B989" t="s">
        <v>645</v>
      </c>
      <c r="C989">
        <v>5656</v>
      </c>
      <c r="D989">
        <v>56</v>
      </c>
      <c r="E989">
        <v>24</v>
      </c>
      <c r="F989" t="s">
        <v>29</v>
      </c>
      <c r="G989" t="s">
        <v>29</v>
      </c>
      <c r="H989" t="s">
        <v>29</v>
      </c>
      <c r="I989">
        <v>11493</v>
      </c>
      <c r="J989">
        <v>0</v>
      </c>
      <c r="K989">
        <v>3</v>
      </c>
      <c r="L989">
        <v>3</v>
      </c>
      <c r="M989">
        <v>4314</v>
      </c>
      <c r="N989">
        <v>4314</v>
      </c>
      <c r="O989">
        <v>3831</v>
      </c>
      <c r="P989">
        <v>3831</v>
      </c>
      <c r="Q989">
        <v>5610</v>
      </c>
      <c r="R989">
        <v>5610</v>
      </c>
      <c r="S989" t="s">
        <v>1429</v>
      </c>
      <c r="T989" t="s">
        <v>1222</v>
      </c>
      <c r="U989" t="s">
        <v>2590</v>
      </c>
      <c r="V989">
        <v>11</v>
      </c>
      <c r="W989">
        <v>21</v>
      </c>
      <c r="X989">
        <v>56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>
      <c r="A990" t="s">
        <v>2591</v>
      </c>
      <c r="B990" t="s">
        <v>645</v>
      </c>
      <c r="C990">
        <v>5656</v>
      </c>
      <c r="D990">
        <v>56</v>
      </c>
      <c r="E990">
        <v>24</v>
      </c>
      <c r="F990" t="s">
        <v>29</v>
      </c>
      <c r="G990" t="s">
        <v>29</v>
      </c>
      <c r="H990" t="s">
        <v>29</v>
      </c>
      <c r="I990">
        <v>19353</v>
      </c>
      <c r="J990">
        <v>0</v>
      </c>
      <c r="K990">
        <v>2</v>
      </c>
      <c r="L990">
        <v>2</v>
      </c>
      <c r="M990">
        <v>13469</v>
      </c>
      <c r="N990">
        <v>13469</v>
      </c>
      <c r="O990">
        <v>9676</v>
      </c>
      <c r="P990">
        <v>9676</v>
      </c>
      <c r="Q990">
        <v>13469</v>
      </c>
      <c r="R990">
        <v>13469</v>
      </c>
      <c r="S990" t="s">
        <v>1514</v>
      </c>
      <c r="T990" t="s">
        <v>1055</v>
      </c>
      <c r="U990" t="s">
        <v>1304</v>
      </c>
      <c r="V990">
        <v>11</v>
      </c>
      <c r="W990">
        <v>35</v>
      </c>
      <c r="X990">
        <v>56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 t="s">
        <v>2592</v>
      </c>
      <c r="B991" t="s">
        <v>645</v>
      </c>
      <c r="C991">
        <v>5656</v>
      </c>
      <c r="D991">
        <v>56</v>
      </c>
      <c r="E991">
        <v>24</v>
      </c>
      <c r="F991" t="s">
        <v>29</v>
      </c>
      <c r="G991" t="s">
        <v>29</v>
      </c>
      <c r="H991" t="s">
        <v>29</v>
      </c>
      <c r="I991">
        <v>16234</v>
      </c>
      <c r="J991">
        <v>0</v>
      </c>
      <c r="K991">
        <v>3</v>
      </c>
      <c r="L991">
        <v>3</v>
      </c>
      <c r="M991">
        <v>8699</v>
      </c>
      <c r="N991">
        <v>8699</v>
      </c>
      <c r="O991">
        <v>5411</v>
      </c>
      <c r="P991">
        <v>5411</v>
      </c>
      <c r="Q991">
        <v>8699</v>
      </c>
      <c r="R991">
        <v>8699</v>
      </c>
      <c r="S991" t="s">
        <v>1296</v>
      </c>
      <c r="T991" t="s">
        <v>767</v>
      </c>
      <c r="U991" t="s">
        <v>1486</v>
      </c>
      <c r="V991">
        <v>11</v>
      </c>
      <c r="W991">
        <v>30</v>
      </c>
      <c r="X991">
        <v>56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 t="s">
        <v>2593</v>
      </c>
      <c r="B992" t="s">
        <v>645</v>
      </c>
      <c r="C992">
        <v>5656</v>
      </c>
      <c r="D992">
        <v>56</v>
      </c>
      <c r="E992">
        <v>24</v>
      </c>
      <c r="F992" t="s">
        <v>29</v>
      </c>
      <c r="G992" t="s">
        <v>29</v>
      </c>
      <c r="H992" t="s">
        <v>29</v>
      </c>
      <c r="I992">
        <v>22487</v>
      </c>
      <c r="J992">
        <v>0</v>
      </c>
      <c r="K992">
        <v>7</v>
      </c>
      <c r="L992">
        <v>7</v>
      </c>
      <c r="M992">
        <v>4438</v>
      </c>
      <c r="N992">
        <v>4438</v>
      </c>
      <c r="O992">
        <v>3212</v>
      </c>
      <c r="P992">
        <v>3212</v>
      </c>
      <c r="Q992">
        <v>5052</v>
      </c>
      <c r="R992">
        <v>5052</v>
      </c>
      <c r="S992" t="s">
        <v>1605</v>
      </c>
      <c r="T992" t="s">
        <v>1585</v>
      </c>
      <c r="U992" t="s">
        <v>2594</v>
      </c>
      <c r="V992">
        <v>11</v>
      </c>
      <c r="W992">
        <v>27</v>
      </c>
      <c r="X992">
        <v>56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>
      <c r="A993" t="s">
        <v>2595</v>
      </c>
      <c r="B993" t="s">
        <v>645</v>
      </c>
      <c r="C993">
        <v>5656</v>
      </c>
      <c r="D993">
        <v>56</v>
      </c>
      <c r="E993">
        <v>24</v>
      </c>
      <c r="F993" t="s">
        <v>29</v>
      </c>
      <c r="G993" t="s">
        <v>29</v>
      </c>
      <c r="H993" t="s">
        <v>29</v>
      </c>
      <c r="I993">
        <v>21519</v>
      </c>
      <c r="J993">
        <v>0</v>
      </c>
      <c r="K993">
        <v>3</v>
      </c>
      <c r="L993">
        <v>3</v>
      </c>
      <c r="M993">
        <v>8191</v>
      </c>
      <c r="N993">
        <v>8191</v>
      </c>
      <c r="O993">
        <v>7173</v>
      </c>
      <c r="P993">
        <v>7173</v>
      </c>
      <c r="Q993">
        <v>9986</v>
      </c>
      <c r="R993">
        <v>9986</v>
      </c>
      <c r="S993" t="s">
        <v>1269</v>
      </c>
      <c r="T993" t="s">
        <v>660</v>
      </c>
      <c r="U993" t="s">
        <v>2596</v>
      </c>
      <c r="V993">
        <v>11</v>
      </c>
      <c r="W993">
        <v>44</v>
      </c>
      <c r="X993">
        <v>56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>
      <c r="A994" t="s">
        <v>2597</v>
      </c>
      <c r="B994" t="s">
        <v>645</v>
      </c>
      <c r="C994">
        <v>5656</v>
      </c>
      <c r="D994">
        <v>56</v>
      </c>
      <c r="E994">
        <v>24</v>
      </c>
      <c r="F994" t="s">
        <v>29</v>
      </c>
      <c r="G994" t="s">
        <v>29</v>
      </c>
      <c r="H994" t="s">
        <v>29</v>
      </c>
      <c r="I994">
        <v>38442</v>
      </c>
      <c r="J994">
        <v>0</v>
      </c>
      <c r="K994">
        <v>9</v>
      </c>
      <c r="L994">
        <v>9</v>
      </c>
      <c r="M994">
        <v>6176</v>
      </c>
      <c r="N994">
        <v>6176</v>
      </c>
      <c r="O994">
        <v>4271</v>
      </c>
      <c r="P994">
        <v>4271</v>
      </c>
      <c r="Q994">
        <v>8453</v>
      </c>
      <c r="R994">
        <v>8453</v>
      </c>
      <c r="S994" t="s">
        <v>1620</v>
      </c>
      <c r="T994" t="s">
        <v>1149</v>
      </c>
      <c r="U994" t="s">
        <v>2598</v>
      </c>
      <c r="V994">
        <v>11</v>
      </c>
      <c r="W994">
        <v>42</v>
      </c>
      <c r="X994">
        <v>56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 t="s">
        <v>2599</v>
      </c>
      <c r="B995" t="s">
        <v>645</v>
      </c>
      <c r="C995">
        <v>5656</v>
      </c>
      <c r="D995">
        <v>56</v>
      </c>
      <c r="E995">
        <v>24</v>
      </c>
      <c r="F995" t="s">
        <v>29</v>
      </c>
      <c r="G995" t="s">
        <v>29</v>
      </c>
      <c r="H995" t="s">
        <v>29</v>
      </c>
      <c r="I995">
        <v>44261</v>
      </c>
      <c r="J995">
        <v>0</v>
      </c>
      <c r="K995">
        <v>10</v>
      </c>
      <c r="L995">
        <v>10</v>
      </c>
      <c r="M995">
        <v>6911</v>
      </c>
      <c r="N995">
        <v>6911</v>
      </c>
      <c r="O995">
        <v>4426</v>
      </c>
      <c r="P995">
        <v>4426</v>
      </c>
      <c r="Q995">
        <v>9302</v>
      </c>
      <c r="R995">
        <v>9302</v>
      </c>
      <c r="S995" t="s">
        <v>1547</v>
      </c>
      <c r="T995" t="s">
        <v>1780</v>
      </c>
      <c r="U995" t="s">
        <v>1497</v>
      </c>
      <c r="V995">
        <v>11</v>
      </c>
      <c r="W995">
        <v>67</v>
      </c>
      <c r="X995">
        <v>56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>
      <c r="A996" t="s">
        <v>2600</v>
      </c>
      <c r="B996" t="s">
        <v>645</v>
      </c>
      <c r="C996">
        <v>5656</v>
      </c>
      <c r="D996">
        <v>56</v>
      </c>
      <c r="E996">
        <v>24</v>
      </c>
      <c r="F996" t="s">
        <v>29</v>
      </c>
      <c r="G996" t="s">
        <v>29</v>
      </c>
      <c r="H996" t="s">
        <v>29</v>
      </c>
      <c r="I996">
        <v>36808</v>
      </c>
      <c r="J996">
        <v>0</v>
      </c>
      <c r="K996">
        <v>10</v>
      </c>
      <c r="L996">
        <v>10</v>
      </c>
      <c r="M996">
        <v>9058</v>
      </c>
      <c r="N996">
        <v>9058</v>
      </c>
      <c r="O996">
        <v>3680</v>
      </c>
      <c r="P996">
        <v>3680</v>
      </c>
      <c r="Q996">
        <v>11045</v>
      </c>
      <c r="R996">
        <v>11045</v>
      </c>
      <c r="S996" t="s">
        <v>1620</v>
      </c>
      <c r="T996" t="s">
        <v>846</v>
      </c>
      <c r="U996" t="s">
        <v>2601</v>
      </c>
      <c r="V996">
        <v>11</v>
      </c>
      <c r="W996">
        <v>68</v>
      </c>
      <c r="X996">
        <v>56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>
      <c r="A997" t="s">
        <v>2602</v>
      </c>
      <c r="B997" t="s">
        <v>645</v>
      </c>
      <c r="C997">
        <v>5656</v>
      </c>
      <c r="D997">
        <v>56</v>
      </c>
      <c r="E997">
        <v>24</v>
      </c>
      <c r="F997" t="s">
        <v>29</v>
      </c>
      <c r="G997" t="s">
        <v>29</v>
      </c>
      <c r="H997" t="s">
        <v>29</v>
      </c>
      <c r="I997">
        <v>32438</v>
      </c>
      <c r="J997">
        <v>0</v>
      </c>
      <c r="K997">
        <v>8</v>
      </c>
      <c r="L997">
        <v>8</v>
      </c>
      <c r="M997">
        <v>3980</v>
      </c>
      <c r="N997">
        <v>3980</v>
      </c>
      <c r="O997">
        <v>4054</v>
      </c>
      <c r="P997">
        <v>4054</v>
      </c>
      <c r="Q997">
        <v>10158</v>
      </c>
      <c r="R997">
        <v>10158</v>
      </c>
      <c r="S997" t="s">
        <v>692</v>
      </c>
      <c r="T997" t="s">
        <v>776</v>
      </c>
      <c r="U997" t="s">
        <v>2603</v>
      </c>
      <c r="V997">
        <v>11</v>
      </c>
      <c r="W997">
        <v>62</v>
      </c>
      <c r="X997">
        <v>56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 t="s">
        <v>2604</v>
      </c>
      <c r="B998" t="s">
        <v>645</v>
      </c>
      <c r="C998">
        <v>5656</v>
      </c>
      <c r="D998">
        <v>56</v>
      </c>
      <c r="E998">
        <v>24</v>
      </c>
      <c r="F998" t="s">
        <v>29</v>
      </c>
      <c r="G998" t="s">
        <v>29</v>
      </c>
      <c r="H998" t="s">
        <v>29</v>
      </c>
      <c r="I998">
        <v>11809</v>
      </c>
      <c r="J998">
        <v>0</v>
      </c>
      <c r="K998">
        <v>2</v>
      </c>
      <c r="L998">
        <v>2</v>
      </c>
      <c r="M998">
        <v>7551</v>
      </c>
      <c r="N998">
        <v>7551</v>
      </c>
      <c r="O998">
        <v>5904</v>
      </c>
      <c r="P998">
        <v>5904</v>
      </c>
      <c r="Q998">
        <v>7551</v>
      </c>
      <c r="R998">
        <v>7551</v>
      </c>
      <c r="S998" t="s">
        <v>1898</v>
      </c>
      <c r="T998" t="s">
        <v>2605</v>
      </c>
      <c r="U998" t="s">
        <v>2606</v>
      </c>
      <c r="V998">
        <v>11</v>
      </c>
      <c r="W998">
        <v>21</v>
      </c>
      <c r="X998">
        <v>56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>
      <c r="A999" t="s">
        <v>2607</v>
      </c>
      <c r="B999" t="s">
        <v>645</v>
      </c>
      <c r="C999">
        <v>5656</v>
      </c>
      <c r="D999">
        <v>56</v>
      </c>
      <c r="E999">
        <v>24</v>
      </c>
      <c r="F999" t="s">
        <v>29</v>
      </c>
      <c r="G999" t="s">
        <v>29</v>
      </c>
      <c r="H999" t="s">
        <v>29</v>
      </c>
      <c r="I999">
        <v>35382</v>
      </c>
      <c r="J999">
        <v>0</v>
      </c>
      <c r="K999">
        <v>14</v>
      </c>
      <c r="L999">
        <v>14</v>
      </c>
      <c r="M999">
        <v>2719</v>
      </c>
      <c r="N999">
        <v>2719</v>
      </c>
      <c r="O999">
        <v>2527</v>
      </c>
      <c r="P999">
        <v>2527</v>
      </c>
      <c r="Q999">
        <v>3927</v>
      </c>
      <c r="R999">
        <v>3927</v>
      </c>
      <c r="S999" t="s">
        <v>1322</v>
      </c>
      <c r="T999" t="s">
        <v>1765</v>
      </c>
      <c r="U999" t="s">
        <v>2608</v>
      </c>
      <c r="V999">
        <v>11</v>
      </c>
      <c r="W999">
        <v>42</v>
      </c>
      <c r="X999">
        <v>56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 t="s">
        <v>2609</v>
      </c>
      <c r="B1000" t="s">
        <v>645</v>
      </c>
      <c r="C1000">
        <v>5656</v>
      </c>
      <c r="D1000">
        <v>56</v>
      </c>
      <c r="E1000">
        <v>24</v>
      </c>
      <c r="F1000" t="s">
        <v>29</v>
      </c>
      <c r="G1000" t="s">
        <v>29</v>
      </c>
      <c r="H1000" t="s">
        <v>29</v>
      </c>
      <c r="I1000">
        <v>18031</v>
      </c>
      <c r="J1000">
        <v>0</v>
      </c>
      <c r="K1000">
        <v>6</v>
      </c>
      <c r="L1000">
        <v>6</v>
      </c>
      <c r="M1000">
        <v>4354</v>
      </c>
      <c r="N1000">
        <v>4354</v>
      </c>
      <c r="O1000">
        <v>3005</v>
      </c>
      <c r="P1000">
        <v>3005</v>
      </c>
      <c r="Q1000">
        <v>5797</v>
      </c>
      <c r="R1000">
        <v>5797</v>
      </c>
      <c r="S1000" t="s">
        <v>2204</v>
      </c>
      <c r="T1000" t="s">
        <v>1551</v>
      </c>
      <c r="U1000" t="s">
        <v>2543</v>
      </c>
      <c r="V1000">
        <v>11</v>
      </c>
      <c r="W1000">
        <v>31</v>
      </c>
      <c r="X1000">
        <v>56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 t="s">
        <v>2610</v>
      </c>
      <c r="B1001" t="s">
        <v>645</v>
      </c>
      <c r="C1001">
        <v>5656</v>
      </c>
      <c r="D1001">
        <v>56</v>
      </c>
      <c r="E1001">
        <v>24</v>
      </c>
      <c r="F1001" t="s">
        <v>29</v>
      </c>
      <c r="G1001" t="s">
        <v>29</v>
      </c>
      <c r="H1001" t="s">
        <v>29</v>
      </c>
      <c r="I1001">
        <v>17706</v>
      </c>
      <c r="J1001">
        <v>0</v>
      </c>
      <c r="K1001">
        <v>7</v>
      </c>
      <c r="L1001">
        <v>7</v>
      </c>
      <c r="M1001">
        <v>2189</v>
      </c>
      <c r="N1001">
        <v>2189</v>
      </c>
      <c r="O1001">
        <v>2529</v>
      </c>
      <c r="P1001">
        <v>2529</v>
      </c>
      <c r="Q1001">
        <v>6233</v>
      </c>
      <c r="R1001">
        <v>6233</v>
      </c>
      <c r="S1001" t="s">
        <v>1981</v>
      </c>
      <c r="T1001" t="s">
        <v>1544</v>
      </c>
      <c r="U1001" t="s">
        <v>2611</v>
      </c>
      <c r="V1001">
        <v>11</v>
      </c>
      <c r="W1001">
        <v>27</v>
      </c>
      <c r="X1001">
        <v>56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 t="s">
        <v>2612</v>
      </c>
      <c r="B1002" t="s">
        <v>645</v>
      </c>
      <c r="C1002">
        <v>5656</v>
      </c>
      <c r="D1002">
        <v>56</v>
      </c>
      <c r="E1002">
        <v>24</v>
      </c>
      <c r="F1002" t="s">
        <v>29</v>
      </c>
      <c r="G1002" t="s">
        <v>29</v>
      </c>
      <c r="H1002" t="s">
        <v>29</v>
      </c>
      <c r="I1002">
        <v>17836</v>
      </c>
      <c r="J1002">
        <v>0</v>
      </c>
      <c r="K1002">
        <v>5</v>
      </c>
      <c r="L1002">
        <v>5</v>
      </c>
      <c r="M1002">
        <v>3823</v>
      </c>
      <c r="N1002">
        <v>3823</v>
      </c>
      <c r="O1002">
        <v>3567</v>
      </c>
      <c r="P1002">
        <v>3567</v>
      </c>
      <c r="Q1002">
        <v>8401</v>
      </c>
      <c r="R1002">
        <v>8401</v>
      </c>
      <c r="S1002" t="s">
        <v>1393</v>
      </c>
      <c r="T1002" t="s">
        <v>30</v>
      </c>
      <c r="U1002" t="s">
        <v>2613</v>
      </c>
      <c r="V1002">
        <v>11</v>
      </c>
      <c r="W1002">
        <v>27</v>
      </c>
      <c r="X1002">
        <v>56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>
      <c r="A1003" t="s">
        <v>2614</v>
      </c>
      <c r="B1003" t="s">
        <v>645</v>
      </c>
      <c r="C1003">
        <v>5656</v>
      </c>
      <c r="D1003">
        <v>56</v>
      </c>
      <c r="E1003">
        <v>24</v>
      </c>
      <c r="F1003" t="s">
        <v>29</v>
      </c>
      <c r="G1003" t="s">
        <v>29</v>
      </c>
      <c r="H1003" t="s">
        <v>29</v>
      </c>
      <c r="I1003">
        <v>11937</v>
      </c>
      <c r="J1003">
        <v>0</v>
      </c>
      <c r="K1003">
        <v>3</v>
      </c>
      <c r="L1003">
        <v>3</v>
      </c>
      <c r="M1003">
        <v>6827</v>
      </c>
      <c r="N1003">
        <v>6827</v>
      </c>
      <c r="O1003">
        <v>3979</v>
      </c>
      <c r="P1003">
        <v>3979</v>
      </c>
      <c r="Q1003">
        <v>6827</v>
      </c>
      <c r="R1003">
        <v>6827</v>
      </c>
      <c r="S1003" t="s">
        <v>2615</v>
      </c>
      <c r="T1003" t="s">
        <v>893</v>
      </c>
      <c r="U1003" t="s">
        <v>2408</v>
      </c>
      <c r="V1003">
        <v>11</v>
      </c>
      <c r="W1003">
        <v>20</v>
      </c>
      <c r="X1003">
        <v>56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 t="s">
        <v>2616</v>
      </c>
      <c r="B1004" t="s">
        <v>645</v>
      </c>
      <c r="C1004">
        <v>5656</v>
      </c>
      <c r="D1004">
        <v>56</v>
      </c>
      <c r="E1004">
        <v>24</v>
      </c>
      <c r="F1004" t="s">
        <v>29</v>
      </c>
      <c r="G1004" t="s">
        <v>29</v>
      </c>
      <c r="H1004" t="s">
        <v>29</v>
      </c>
      <c r="I1004">
        <v>10788</v>
      </c>
      <c r="J1004">
        <v>0</v>
      </c>
      <c r="K1004">
        <v>4</v>
      </c>
      <c r="L1004">
        <v>4</v>
      </c>
      <c r="M1004">
        <v>2200</v>
      </c>
      <c r="N1004">
        <v>2200</v>
      </c>
      <c r="O1004">
        <v>2697</v>
      </c>
      <c r="P1004">
        <v>2697</v>
      </c>
      <c r="Q1004">
        <v>4803</v>
      </c>
      <c r="R1004">
        <v>4803</v>
      </c>
      <c r="S1004" t="s">
        <v>1269</v>
      </c>
      <c r="T1004" t="s">
        <v>724</v>
      </c>
      <c r="U1004" t="s">
        <v>666</v>
      </c>
      <c r="V1004">
        <v>11</v>
      </c>
      <c r="W1004">
        <v>15</v>
      </c>
      <c r="X1004">
        <v>56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 t="s">
        <v>2617</v>
      </c>
      <c r="B1005" t="s">
        <v>645</v>
      </c>
      <c r="C1005">
        <v>5656</v>
      </c>
      <c r="D1005">
        <v>56</v>
      </c>
      <c r="E1005">
        <v>24</v>
      </c>
      <c r="F1005" t="s">
        <v>29</v>
      </c>
      <c r="G1005" t="s">
        <v>29</v>
      </c>
      <c r="H1005" t="s">
        <v>29</v>
      </c>
      <c r="I1005">
        <v>34532</v>
      </c>
      <c r="J1005">
        <v>0</v>
      </c>
      <c r="K1005">
        <v>5</v>
      </c>
      <c r="L1005">
        <v>5</v>
      </c>
      <c r="M1005">
        <v>8960</v>
      </c>
      <c r="N1005">
        <v>8960</v>
      </c>
      <c r="O1005">
        <v>6906</v>
      </c>
      <c r="P1005">
        <v>6906</v>
      </c>
      <c r="Q1005">
        <v>16047</v>
      </c>
      <c r="R1005">
        <v>16047</v>
      </c>
      <c r="S1005" t="s">
        <v>1069</v>
      </c>
      <c r="T1005" t="s">
        <v>875</v>
      </c>
      <c r="U1005" t="s">
        <v>841</v>
      </c>
      <c r="V1005">
        <v>11</v>
      </c>
      <c r="W1005">
        <v>44</v>
      </c>
      <c r="X1005">
        <v>56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 t="s">
        <v>2618</v>
      </c>
      <c r="B1006" t="s">
        <v>645</v>
      </c>
      <c r="C1006">
        <v>5656</v>
      </c>
      <c r="D1006">
        <v>56</v>
      </c>
      <c r="E1006">
        <v>24</v>
      </c>
      <c r="F1006" t="s">
        <v>29</v>
      </c>
      <c r="G1006" t="s">
        <v>29</v>
      </c>
      <c r="H1006" t="s">
        <v>29</v>
      </c>
      <c r="I1006">
        <v>12060</v>
      </c>
      <c r="J1006">
        <v>0</v>
      </c>
      <c r="K1006">
        <v>2</v>
      </c>
      <c r="L1006">
        <v>2</v>
      </c>
      <c r="M1006">
        <v>10377</v>
      </c>
      <c r="N1006">
        <v>10377</v>
      </c>
      <c r="O1006">
        <v>6030</v>
      </c>
      <c r="P1006">
        <v>6030</v>
      </c>
      <c r="Q1006">
        <v>10377</v>
      </c>
      <c r="R1006">
        <v>10377</v>
      </c>
      <c r="S1006" t="s">
        <v>1269</v>
      </c>
      <c r="T1006" t="s">
        <v>1401</v>
      </c>
      <c r="U1006" t="s">
        <v>220</v>
      </c>
      <c r="V1006">
        <v>11</v>
      </c>
      <c r="W1006">
        <v>18</v>
      </c>
      <c r="X1006">
        <v>56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 t="s">
        <v>2619</v>
      </c>
      <c r="B1007" t="s">
        <v>645</v>
      </c>
      <c r="C1007">
        <v>5656</v>
      </c>
      <c r="D1007">
        <v>56</v>
      </c>
      <c r="E1007">
        <v>24</v>
      </c>
      <c r="F1007" t="s">
        <v>29</v>
      </c>
      <c r="G1007" t="s">
        <v>29</v>
      </c>
      <c r="H1007" t="s">
        <v>29</v>
      </c>
      <c r="I1007">
        <v>15789</v>
      </c>
      <c r="J1007">
        <v>0</v>
      </c>
      <c r="K1007">
        <v>2</v>
      </c>
      <c r="L1007">
        <v>2</v>
      </c>
      <c r="M1007">
        <v>8804</v>
      </c>
      <c r="N1007">
        <v>8804</v>
      </c>
      <c r="O1007">
        <v>7894</v>
      </c>
      <c r="P1007">
        <v>7894</v>
      </c>
      <c r="Q1007">
        <v>8804</v>
      </c>
      <c r="R1007">
        <v>8804</v>
      </c>
      <c r="S1007" t="s">
        <v>651</v>
      </c>
      <c r="T1007" t="s">
        <v>976</v>
      </c>
      <c r="U1007" t="s">
        <v>2620</v>
      </c>
      <c r="V1007">
        <v>11</v>
      </c>
      <c r="W1007">
        <v>19</v>
      </c>
      <c r="X1007">
        <v>56</v>
      </c>
      <c r="Y1007">
        <v>0</v>
      </c>
      <c r="Z1007">
        <v>0</v>
      </c>
      <c r="AA1007">
        <v>0</v>
      </c>
      <c r="AB1007">
        <v>0</v>
      </c>
      <c r="AC1007">
        <v>0</v>
      </c>
    </row>
  </sheetData>
  <autoFilter ref="A1:AC1007" xr:uid="{DA19C0BD-A436-A64C-B396-B7EA369A3B6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74AE-16BA-8045-A986-487CFFCF9C08}">
  <dimension ref="A1:AD1008"/>
  <sheetViews>
    <sheetView zoomScale="70" zoomScaleNormal="70" workbookViewId="0">
      <pane ySplit="2" topLeftCell="A3" activePane="bottomLeft" state="frozen"/>
      <selection pane="bottomLeft" activeCell="A2" sqref="A1:A1048576"/>
    </sheetView>
  </sheetViews>
  <sheetFormatPr defaultColWidth="11.19921875" defaultRowHeight="15.6"/>
  <cols>
    <col min="1" max="1" width="12.296875" bestFit="1" customWidth="1"/>
    <col min="2" max="2" width="13.796875" bestFit="1" customWidth="1"/>
    <col min="4" max="4" width="9.19921875" customWidth="1"/>
    <col min="5" max="5" width="12.19921875" bestFit="1" customWidth="1"/>
    <col min="6" max="6" width="11.796875" bestFit="1" customWidth="1"/>
    <col min="7" max="7" width="15.5" customWidth="1"/>
    <col min="8" max="8" width="11.796875" bestFit="1" customWidth="1"/>
    <col min="9" max="9" width="14.5" customWidth="1"/>
    <col min="10" max="10" width="15.296875" bestFit="1" customWidth="1"/>
    <col min="11" max="11" width="17.69921875" bestFit="1" customWidth="1"/>
    <col min="12" max="12" width="14.296875" style="8" bestFit="1" customWidth="1"/>
    <col min="13" max="13" width="30.296875" bestFit="1" customWidth="1"/>
    <col min="14" max="14" width="14.69921875" bestFit="1" customWidth="1"/>
    <col min="15" max="15" width="11" bestFit="1" customWidth="1"/>
    <col min="16" max="16" width="19.69921875" customWidth="1"/>
    <col min="20" max="20" width="23.796875" bestFit="1" customWidth="1"/>
    <col min="22" max="22" width="12.796875" customWidth="1"/>
    <col min="23" max="23" width="12" customWidth="1"/>
    <col min="26" max="26" width="16.796875" customWidth="1"/>
    <col min="28" max="28" width="15.69921875" bestFit="1" customWidth="1"/>
    <col min="29" max="29" width="16.296875" customWidth="1"/>
    <col min="30" max="30" width="38" bestFit="1" customWidth="1"/>
  </cols>
  <sheetData>
    <row r="1" spans="1:30" ht="23.4">
      <c r="A1" s="11" t="s">
        <v>3217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 t="s">
        <v>3218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3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3223</v>
      </c>
      <c r="H2" s="1" t="s">
        <v>14</v>
      </c>
      <c r="I2" s="1" t="s">
        <v>3224</v>
      </c>
      <c r="J2" s="1" t="s">
        <v>15</v>
      </c>
      <c r="K2" s="1" t="s">
        <v>16</v>
      </c>
      <c r="L2" s="7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4" t="s">
        <v>621</v>
      </c>
      <c r="R2" s="4" t="s">
        <v>622</v>
      </c>
      <c r="S2" s="4" t="s">
        <v>629</v>
      </c>
      <c r="T2" s="4" t="s">
        <v>632</v>
      </c>
      <c r="U2" s="4" t="s">
        <v>634</v>
      </c>
      <c r="V2" s="4" t="s">
        <v>636</v>
      </c>
      <c r="W2" s="4" t="s">
        <v>638</v>
      </c>
      <c r="X2" s="4" t="s">
        <v>639</v>
      </c>
      <c r="Y2" s="4" t="s">
        <v>640</v>
      </c>
      <c r="Z2" s="4" t="s">
        <v>641</v>
      </c>
      <c r="AA2" s="4" t="s">
        <v>642</v>
      </c>
      <c r="AB2" s="4" t="s">
        <v>643</v>
      </c>
      <c r="AC2" s="4" t="s">
        <v>3219</v>
      </c>
      <c r="AD2" s="4" t="s">
        <v>3220</v>
      </c>
    </row>
    <row r="3" spans="1:30" s="17" customFormat="1">
      <c r="A3" s="13" t="s">
        <v>556</v>
      </c>
      <c r="B3" s="13">
        <v>2804143</v>
      </c>
      <c r="C3" s="13" t="s">
        <v>23</v>
      </c>
      <c r="D3" s="14" t="s">
        <v>24</v>
      </c>
      <c r="E3" s="13">
        <v>4188</v>
      </c>
      <c r="F3" s="13">
        <v>1099</v>
      </c>
      <c r="G3" s="15">
        <f>F3/E3</f>
        <v>0.26241642788920727</v>
      </c>
      <c r="H3" s="13">
        <v>55</v>
      </c>
      <c r="I3" s="15">
        <f>H3/E3</f>
        <v>1.3132760267430755E-2</v>
      </c>
      <c r="J3" s="13" t="s">
        <v>45</v>
      </c>
      <c r="K3" s="13" t="s">
        <v>45</v>
      </c>
      <c r="L3" s="16">
        <v>100</v>
      </c>
      <c r="M3" s="13" t="s">
        <v>37</v>
      </c>
      <c r="N3" s="16">
        <v>0</v>
      </c>
      <c r="O3" s="16">
        <v>1</v>
      </c>
      <c r="P3" s="13" t="s">
        <v>24</v>
      </c>
      <c r="Q3" s="17" t="s">
        <v>556</v>
      </c>
      <c r="R3" s="17" t="s">
        <v>645</v>
      </c>
      <c r="S3" s="17">
        <v>2794333</v>
      </c>
      <c r="T3" s="17">
        <v>982</v>
      </c>
      <c r="U3" s="17">
        <v>2907</v>
      </c>
      <c r="V3" s="17">
        <v>2845</v>
      </c>
      <c r="W3" s="17">
        <v>19351</v>
      </c>
      <c r="X3" s="18">
        <v>68.7</v>
      </c>
      <c r="Y3" s="18">
        <v>2.5299999999999998</v>
      </c>
      <c r="Z3" s="18">
        <v>91.89</v>
      </c>
      <c r="AA3" s="17">
        <v>11</v>
      </c>
      <c r="AB3" s="17">
        <v>4786</v>
      </c>
      <c r="AC3" s="17" t="b">
        <v>0</v>
      </c>
      <c r="AD3" s="17" t="s">
        <v>3221</v>
      </c>
    </row>
    <row r="4" spans="1:30" s="17" customFormat="1">
      <c r="A4" s="13" t="s">
        <v>2062</v>
      </c>
      <c r="B4" s="13">
        <v>408718</v>
      </c>
      <c r="C4" s="13" t="s">
        <v>23</v>
      </c>
      <c r="D4" s="14" t="s">
        <v>24</v>
      </c>
      <c r="E4" s="13">
        <v>626</v>
      </c>
      <c r="F4" s="13">
        <v>214</v>
      </c>
      <c r="G4" s="15">
        <f>F4/E4</f>
        <v>0.34185303514376997</v>
      </c>
      <c r="H4" s="13">
        <v>1</v>
      </c>
      <c r="I4" s="15">
        <f>H4/E4</f>
        <v>1.5974440894568689E-3</v>
      </c>
      <c r="J4" s="13" t="s">
        <v>45</v>
      </c>
      <c r="K4" s="13" t="s">
        <v>45</v>
      </c>
      <c r="L4" s="16">
        <v>100</v>
      </c>
      <c r="M4" s="13" t="s">
        <v>37</v>
      </c>
      <c r="N4" s="16">
        <v>0</v>
      </c>
      <c r="O4" s="16">
        <v>1</v>
      </c>
      <c r="P4" s="13" t="s">
        <v>24</v>
      </c>
      <c r="Q4" s="17" t="s">
        <v>2062</v>
      </c>
      <c r="R4" s="17" t="s">
        <v>645</v>
      </c>
      <c r="S4" s="17">
        <v>407588</v>
      </c>
      <c r="T4" s="17">
        <v>114</v>
      </c>
      <c r="U4" s="17">
        <v>3901</v>
      </c>
      <c r="V4" s="17">
        <v>3575</v>
      </c>
      <c r="W4" s="17">
        <v>12901</v>
      </c>
      <c r="X4" s="18">
        <v>63.9</v>
      </c>
      <c r="Y4" s="18">
        <v>1.98</v>
      </c>
      <c r="Z4" s="18">
        <v>93.54</v>
      </c>
      <c r="AA4" s="17">
        <v>11</v>
      </c>
      <c r="AB4" s="17">
        <v>696</v>
      </c>
      <c r="AC4" s="17" t="b">
        <v>0</v>
      </c>
      <c r="AD4" s="17" t="s">
        <v>3221</v>
      </c>
    </row>
    <row r="5" spans="1:30" s="17" customFormat="1">
      <c r="A5" s="13" t="s">
        <v>1552</v>
      </c>
      <c r="B5" s="13">
        <v>122286</v>
      </c>
      <c r="C5" s="13" t="s">
        <v>23</v>
      </c>
      <c r="D5" s="14" t="s">
        <v>24</v>
      </c>
      <c r="E5" s="13">
        <v>241</v>
      </c>
      <c r="F5" s="13">
        <v>53</v>
      </c>
      <c r="G5" s="15">
        <f>F5/E5</f>
        <v>0.21991701244813278</v>
      </c>
      <c r="H5" s="13">
        <v>0</v>
      </c>
      <c r="I5" s="15">
        <f>H5/E5</f>
        <v>0</v>
      </c>
      <c r="J5" s="13" t="s">
        <v>45</v>
      </c>
      <c r="K5" s="13" t="s">
        <v>45</v>
      </c>
      <c r="L5" s="16">
        <v>96.43</v>
      </c>
      <c r="M5" s="13" t="s">
        <v>37</v>
      </c>
      <c r="N5" s="16">
        <v>0</v>
      </c>
      <c r="O5" s="16">
        <v>1</v>
      </c>
      <c r="P5" s="13" t="s">
        <v>24</v>
      </c>
      <c r="Q5" s="17" t="s">
        <v>1552</v>
      </c>
      <c r="R5" s="17" t="s">
        <v>645</v>
      </c>
      <c r="S5" s="17">
        <v>121906</v>
      </c>
      <c r="T5" s="17">
        <v>39</v>
      </c>
      <c r="U5" s="17">
        <v>3766</v>
      </c>
      <c r="V5" s="17">
        <v>3125</v>
      </c>
      <c r="W5" s="17">
        <v>7470</v>
      </c>
      <c r="X5" s="18">
        <v>60.1</v>
      </c>
      <c r="Y5" s="18">
        <v>1.99</v>
      </c>
      <c r="Z5" s="18">
        <v>90.83</v>
      </c>
      <c r="AA5" s="17">
        <v>11</v>
      </c>
      <c r="AB5" s="17">
        <v>268</v>
      </c>
      <c r="AC5" s="17" t="b">
        <v>0</v>
      </c>
      <c r="AD5" s="17" t="s">
        <v>3221</v>
      </c>
    </row>
    <row r="6" spans="1:30" s="17" customFormat="1">
      <c r="A6" s="13" t="s">
        <v>1715</v>
      </c>
      <c r="B6" s="13">
        <v>171957</v>
      </c>
      <c r="C6" s="13" t="s">
        <v>23</v>
      </c>
      <c r="D6" s="14" t="s">
        <v>24</v>
      </c>
      <c r="E6" s="13">
        <v>232</v>
      </c>
      <c r="F6" s="13">
        <v>82</v>
      </c>
      <c r="G6" s="15">
        <f>F6/E6</f>
        <v>0.35344827586206895</v>
      </c>
      <c r="H6" s="13">
        <v>4</v>
      </c>
      <c r="I6" s="15">
        <f>H6/E6</f>
        <v>1.7241379310344827E-2</v>
      </c>
      <c r="J6" s="13" t="s">
        <v>45</v>
      </c>
      <c r="K6" s="13" t="s">
        <v>45</v>
      </c>
      <c r="L6" s="16">
        <v>99.57</v>
      </c>
      <c r="M6" s="13" t="s">
        <v>37</v>
      </c>
      <c r="N6" s="16">
        <v>0</v>
      </c>
      <c r="O6" s="16">
        <v>1</v>
      </c>
      <c r="P6" s="13" t="s">
        <v>24</v>
      </c>
      <c r="Q6" s="17" t="s">
        <v>1715</v>
      </c>
      <c r="R6" s="17" t="s">
        <v>645</v>
      </c>
      <c r="S6" s="17">
        <v>171627</v>
      </c>
      <c r="T6" s="17">
        <v>34</v>
      </c>
      <c r="U6" s="17">
        <v>6479</v>
      </c>
      <c r="V6" s="17">
        <v>5047</v>
      </c>
      <c r="W6" s="17">
        <v>17514</v>
      </c>
      <c r="X6" s="18">
        <v>70.3</v>
      </c>
      <c r="Y6" s="18">
        <v>1.63</v>
      </c>
      <c r="Z6" s="18">
        <v>94.58</v>
      </c>
      <c r="AA6" s="17">
        <v>11</v>
      </c>
      <c r="AB6" s="17">
        <v>252</v>
      </c>
      <c r="AC6" s="17" t="b">
        <v>0</v>
      </c>
      <c r="AD6" s="17" t="s">
        <v>3221</v>
      </c>
    </row>
    <row r="7" spans="1:30">
      <c r="A7" s="2" t="s">
        <v>1549</v>
      </c>
      <c r="B7" s="2">
        <v>112644</v>
      </c>
      <c r="C7" s="2" t="s">
        <v>23</v>
      </c>
      <c r="D7" s="6" t="s">
        <v>24</v>
      </c>
      <c r="E7" s="2">
        <v>177</v>
      </c>
      <c r="F7" s="2">
        <v>43</v>
      </c>
      <c r="G7" s="5">
        <f>F7/E7</f>
        <v>0.24293785310734464</v>
      </c>
      <c r="H7" s="2">
        <v>3</v>
      </c>
      <c r="I7" s="5">
        <f>H7/E7</f>
        <v>1.6949152542372881E-2</v>
      </c>
      <c r="J7" s="2" t="s">
        <v>45</v>
      </c>
      <c r="K7" s="2" t="s">
        <v>45</v>
      </c>
      <c r="L7" s="9">
        <v>98.26</v>
      </c>
      <c r="M7" s="2" t="s">
        <v>37</v>
      </c>
      <c r="N7" s="9">
        <v>0</v>
      </c>
      <c r="O7" s="9">
        <v>1</v>
      </c>
      <c r="P7" s="2" t="s">
        <v>24</v>
      </c>
      <c r="Q7" t="s">
        <v>1549</v>
      </c>
      <c r="R7" t="s">
        <v>645</v>
      </c>
      <c r="S7">
        <v>112324</v>
      </c>
      <c r="T7">
        <v>33</v>
      </c>
      <c r="U7">
        <v>3424</v>
      </c>
      <c r="V7">
        <v>3403</v>
      </c>
      <c r="W7">
        <v>12107</v>
      </c>
      <c r="X7" s="10">
        <v>70.099999999999994</v>
      </c>
      <c r="Y7" s="10">
        <v>1.88</v>
      </c>
      <c r="Z7" s="10">
        <v>89.61</v>
      </c>
      <c r="AA7">
        <v>11</v>
      </c>
      <c r="AB7">
        <v>189</v>
      </c>
      <c r="AC7" t="b">
        <v>0</v>
      </c>
      <c r="AD7" t="s">
        <v>3221</v>
      </c>
    </row>
    <row r="8" spans="1:30">
      <c r="A8" s="2" t="s">
        <v>55</v>
      </c>
      <c r="B8" s="2">
        <v>119659</v>
      </c>
      <c r="C8" s="2" t="s">
        <v>23</v>
      </c>
      <c r="D8" s="6" t="s">
        <v>24</v>
      </c>
      <c r="E8" s="2">
        <v>185</v>
      </c>
      <c r="F8" s="2">
        <v>99</v>
      </c>
      <c r="G8" s="5">
        <f>F8/E8</f>
        <v>0.53513513513513511</v>
      </c>
      <c r="H8" s="2">
        <v>1</v>
      </c>
      <c r="I8" s="5">
        <f>H8/E8</f>
        <v>5.4054054054054057E-3</v>
      </c>
      <c r="J8" s="2" t="s">
        <v>45</v>
      </c>
      <c r="K8" s="2" t="s">
        <v>45</v>
      </c>
      <c r="L8" s="9">
        <v>98.33</v>
      </c>
      <c r="M8" s="2" t="s">
        <v>37</v>
      </c>
      <c r="N8" s="9">
        <v>0</v>
      </c>
      <c r="O8" s="9">
        <v>1</v>
      </c>
      <c r="P8" s="2" t="s">
        <v>24</v>
      </c>
      <c r="Q8" t="s">
        <v>55</v>
      </c>
      <c r="R8" t="s">
        <v>645</v>
      </c>
      <c r="S8">
        <v>119339</v>
      </c>
      <c r="T8">
        <v>33</v>
      </c>
      <c r="U8">
        <v>4349</v>
      </c>
      <c r="V8">
        <v>3616</v>
      </c>
      <c r="W8">
        <v>14454</v>
      </c>
      <c r="X8" s="10">
        <v>37.1</v>
      </c>
      <c r="Y8" s="10">
        <v>2.84</v>
      </c>
      <c r="Z8" s="10">
        <v>91.91</v>
      </c>
      <c r="AA8">
        <v>11</v>
      </c>
      <c r="AB8">
        <v>200</v>
      </c>
      <c r="AC8" t="b">
        <v>0</v>
      </c>
      <c r="AD8" t="s">
        <v>3221</v>
      </c>
    </row>
    <row r="9" spans="1:30">
      <c r="A9" s="2" t="s">
        <v>2254</v>
      </c>
      <c r="B9" s="2">
        <v>121765</v>
      </c>
      <c r="C9" s="2" t="s">
        <v>23</v>
      </c>
      <c r="D9" s="6" t="s">
        <v>24</v>
      </c>
      <c r="E9" s="2">
        <v>169</v>
      </c>
      <c r="F9" s="2">
        <v>60</v>
      </c>
      <c r="G9" s="5">
        <f>F9/E9</f>
        <v>0.35502958579881655</v>
      </c>
      <c r="H9" s="2">
        <v>3</v>
      </c>
      <c r="I9" s="5">
        <f>H9/E9</f>
        <v>1.7751479289940829E-2</v>
      </c>
      <c r="J9" s="2" t="s">
        <v>35</v>
      </c>
      <c r="K9" s="2" t="s">
        <v>26</v>
      </c>
      <c r="L9" s="9">
        <v>84.93</v>
      </c>
      <c r="M9" s="2" t="s">
        <v>37</v>
      </c>
      <c r="N9" s="9">
        <v>0</v>
      </c>
      <c r="O9" s="9">
        <v>1</v>
      </c>
      <c r="P9" s="2" t="s">
        <v>24</v>
      </c>
      <c r="Q9" t="s">
        <v>2254</v>
      </c>
      <c r="R9" t="s">
        <v>645</v>
      </c>
      <c r="S9">
        <v>121455</v>
      </c>
      <c r="T9">
        <v>32</v>
      </c>
      <c r="U9">
        <v>3647</v>
      </c>
      <c r="V9">
        <v>3795</v>
      </c>
      <c r="W9">
        <v>15638</v>
      </c>
      <c r="X9" s="10">
        <v>62.8</v>
      </c>
      <c r="Y9" s="10">
        <v>2.14</v>
      </c>
      <c r="Z9" s="10">
        <v>92.94</v>
      </c>
      <c r="AA9">
        <v>11</v>
      </c>
      <c r="AB9">
        <v>191</v>
      </c>
      <c r="AC9" t="b">
        <v>0</v>
      </c>
      <c r="AD9" t="s">
        <v>3221</v>
      </c>
    </row>
    <row r="10" spans="1:30">
      <c r="A10" s="2" t="s">
        <v>243</v>
      </c>
      <c r="B10" s="2">
        <v>64274</v>
      </c>
      <c r="C10" s="2" t="s">
        <v>23</v>
      </c>
      <c r="D10" s="6" t="s">
        <v>24</v>
      </c>
      <c r="E10" s="2">
        <v>124</v>
      </c>
      <c r="F10" s="2">
        <v>32</v>
      </c>
      <c r="G10" s="5">
        <f>F10/E10</f>
        <v>0.25806451612903225</v>
      </c>
      <c r="H10" s="2">
        <v>1</v>
      </c>
      <c r="I10" s="5">
        <f>H10/E10</f>
        <v>8.0645161290322578E-3</v>
      </c>
      <c r="J10" s="2" t="s">
        <v>25</v>
      </c>
      <c r="K10" s="2" t="s">
        <v>26</v>
      </c>
      <c r="L10" s="9">
        <v>48.92</v>
      </c>
      <c r="M10" s="2" t="s">
        <v>28</v>
      </c>
      <c r="N10" s="9">
        <v>0</v>
      </c>
      <c r="O10" s="9">
        <v>1</v>
      </c>
      <c r="P10" s="2" t="s">
        <v>24</v>
      </c>
      <c r="Q10" t="s">
        <v>243</v>
      </c>
      <c r="R10" t="s">
        <v>645</v>
      </c>
      <c r="S10">
        <v>63984</v>
      </c>
      <c r="T10">
        <v>30</v>
      </c>
      <c r="U10">
        <v>2031</v>
      </c>
      <c r="V10">
        <v>2132</v>
      </c>
      <c r="W10">
        <v>3383</v>
      </c>
      <c r="X10" s="10">
        <v>31.7</v>
      </c>
      <c r="Y10" s="10">
        <v>2.02</v>
      </c>
      <c r="Z10" s="10">
        <v>86.69</v>
      </c>
      <c r="AA10">
        <v>11</v>
      </c>
      <c r="AB10">
        <v>127</v>
      </c>
      <c r="AC10" t="b">
        <v>0</v>
      </c>
      <c r="AD10" t="s">
        <v>3221</v>
      </c>
    </row>
    <row r="11" spans="1:30">
      <c r="A11" s="2" t="s">
        <v>1728</v>
      </c>
      <c r="B11" s="2">
        <v>71517</v>
      </c>
      <c r="C11" s="2" t="s">
        <v>23</v>
      </c>
      <c r="D11" s="6" t="s">
        <v>24</v>
      </c>
      <c r="E11" s="2">
        <v>119</v>
      </c>
      <c r="F11" s="2">
        <v>33</v>
      </c>
      <c r="G11" s="5">
        <f>F11/E11</f>
        <v>0.27731092436974791</v>
      </c>
      <c r="H11" s="2">
        <v>0</v>
      </c>
      <c r="I11" s="5">
        <f>H11/E11</f>
        <v>0</v>
      </c>
      <c r="J11" s="2" t="s">
        <v>45</v>
      </c>
      <c r="K11" s="2" t="s">
        <v>45</v>
      </c>
      <c r="L11" s="9">
        <v>92.49</v>
      </c>
      <c r="M11" s="2" t="s">
        <v>37</v>
      </c>
      <c r="N11" s="9">
        <v>0</v>
      </c>
      <c r="O11" s="9">
        <v>1</v>
      </c>
      <c r="P11" s="2" t="s">
        <v>24</v>
      </c>
      <c r="Q11" t="s">
        <v>1728</v>
      </c>
      <c r="R11" t="s">
        <v>645</v>
      </c>
      <c r="S11">
        <v>71247</v>
      </c>
      <c r="T11">
        <v>28</v>
      </c>
      <c r="U11">
        <v>2265</v>
      </c>
      <c r="V11">
        <v>2544</v>
      </c>
      <c r="W11">
        <v>6473</v>
      </c>
      <c r="X11" s="10">
        <v>60</v>
      </c>
      <c r="Y11" s="10">
        <v>2</v>
      </c>
      <c r="Z11" s="10">
        <v>94.57</v>
      </c>
      <c r="AA11">
        <v>11</v>
      </c>
      <c r="AB11">
        <v>129</v>
      </c>
      <c r="AC11" t="b">
        <v>1</v>
      </c>
    </row>
    <row r="12" spans="1:30">
      <c r="A12" s="2" t="s">
        <v>2146</v>
      </c>
      <c r="B12" s="2">
        <v>57379</v>
      </c>
      <c r="C12" s="2" t="s">
        <v>23</v>
      </c>
      <c r="D12" s="6" t="s">
        <v>24</v>
      </c>
      <c r="E12" s="2">
        <v>84</v>
      </c>
      <c r="F12" s="2">
        <v>34</v>
      </c>
      <c r="G12" s="5">
        <f>F12/E12</f>
        <v>0.40476190476190477</v>
      </c>
      <c r="H12" s="2">
        <v>1</v>
      </c>
      <c r="I12" s="5">
        <f>H12/E12</f>
        <v>1.1904761904761904E-2</v>
      </c>
      <c r="J12" s="2" t="s">
        <v>35</v>
      </c>
      <c r="K12" s="2" t="s">
        <v>26</v>
      </c>
      <c r="L12" s="9">
        <v>79.239999999999995</v>
      </c>
      <c r="M12" s="2" t="s">
        <v>37</v>
      </c>
      <c r="N12" s="9">
        <v>0</v>
      </c>
      <c r="O12" s="9">
        <v>1</v>
      </c>
      <c r="P12" s="2" t="s">
        <v>24</v>
      </c>
      <c r="Q12" t="s">
        <v>2146</v>
      </c>
      <c r="R12" t="s">
        <v>645</v>
      </c>
      <c r="S12">
        <v>57119</v>
      </c>
      <c r="T12">
        <v>27</v>
      </c>
      <c r="U12">
        <v>2009</v>
      </c>
      <c r="V12">
        <v>2115</v>
      </c>
      <c r="W12">
        <v>3928</v>
      </c>
      <c r="X12" s="10">
        <v>64.400000000000006</v>
      </c>
      <c r="Y12" s="10">
        <v>1.69</v>
      </c>
      <c r="Z12" s="10">
        <v>91.16</v>
      </c>
      <c r="AA12">
        <v>11</v>
      </c>
      <c r="AB12">
        <v>94</v>
      </c>
      <c r="AC12" t="b">
        <v>0</v>
      </c>
      <c r="AD12" t="s">
        <v>3222</v>
      </c>
    </row>
    <row r="13" spans="1:30">
      <c r="A13" s="2" t="s">
        <v>1710</v>
      </c>
      <c r="B13" s="2">
        <v>67862</v>
      </c>
      <c r="C13" s="2" t="s">
        <v>23</v>
      </c>
      <c r="D13" s="6" t="s">
        <v>24</v>
      </c>
      <c r="E13" s="2">
        <v>139</v>
      </c>
      <c r="F13" s="2">
        <v>31</v>
      </c>
      <c r="G13" s="5">
        <f>F13/E13</f>
        <v>0.22302158273381295</v>
      </c>
      <c r="H13" s="2">
        <v>3</v>
      </c>
      <c r="I13" s="5">
        <f>H13/E13</f>
        <v>2.1582733812949641E-2</v>
      </c>
      <c r="J13" s="2" t="s">
        <v>35</v>
      </c>
      <c r="K13" s="2" t="s">
        <v>26</v>
      </c>
      <c r="L13" s="9">
        <v>80.05</v>
      </c>
      <c r="M13" s="2" t="s">
        <v>37</v>
      </c>
      <c r="N13" s="9">
        <v>0</v>
      </c>
      <c r="O13" s="9">
        <v>1</v>
      </c>
      <c r="P13" s="2" t="s">
        <v>24</v>
      </c>
      <c r="Q13" t="s">
        <v>1710</v>
      </c>
      <c r="R13" t="s">
        <v>645</v>
      </c>
      <c r="S13">
        <v>67602</v>
      </c>
      <c r="T13">
        <v>27</v>
      </c>
      <c r="U13">
        <v>2501</v>
      </c>
      <c r="V13">
        <v>2503</v>
      </c>
      <c r="W13">
        <v>4468</v>
      </c>
      <c r="X13" s="10">
        <v>63.4</v>
      </c>
      <c r="Y13" s="10">
        <v>1.27</v>
      </c>
      <c r="Z13" s="10">
        <v>86.62</v>
      </c>
      <c r="AA13">
        <v>11</v>
      </c>
      <c r="AB13">
        <v>153</v>
      </c>
      <c r="AC13" t="b">
        <v>0</v>
      </c>
      <c r="AD13" t="s">
        <v>3222</v>
      </c>
    </row>
    <row r="14" spans="1:30">
      <c r="A14" s="2" t="s">
        <v>2409</v>
      </c>
      <c r="B14" s="2">
        <v>122240</v>
      </c>
      <c r="C14" s="2" t="s">
        <v>23</v>
      </c>
      <c r="D14" s="6" t="s">
        <v>24</v>
      </c>
      <c r="E14" s="2">
        <v>156</v>
      </c>
      <c r="F14" s="2">
        <v>74</v>
      </c>
      <c r="G14" s="5">
        <f>F14/E14</f>
        <v>0.47435897435897434</v>
      </c>
      <c r="H14" s="2">
        <v>2</v>
      </c>
      <c r="I14" s="5">
        <f>H14/E14</f>
        <v>1.282051282051282E-2</v>
      </c>
      <c r="J14" s="2" t="s">
        <v>35</v>
      </c>
      <c r="K14" s="2" t="s">
        <v>26</v>
      </c>
      <c r="L14" s="9">
        <v>77.11</v>
      </c>
      <c r="M14" s="2" t="s">
        <v>28</v>
      </c>
      <c r="N14" s="9">
        <v>0</v>
      </c>
      <c r="O14" s="9">
        <v>1</v>
      </c>
      <c r="P14" s="2" t="s">
        <v>24</v>
      </c>
      <c r="Q14" t="s">
        <v>2409</v>
      </c>
      <c r="R14" t="s">
        <v>645</v>
      </c>
      <c r="S14">
        <v>121990</v>
      </c>
      <c r="T14">
        <v>26</v>
      </c>
      <c r="U14">
        <v>5494</v>
      </c>
      <c r="V14">
        <v>4691</v>
      </c>
      <c r="W14">
        <v>13805</v>
      </c>
      <c r="X14" s="10">
        <v>66.400000000000006</v>
      </c>
      <c r="Y14" s="10">
        <v>1.49</v>
      </c>
      <c r="Z14" s="10">
        <v>94.01</v>
      </c>
      <c r="AA14">
        <v>11</v>
      </c>
      <c r="AB14">
        <v>177</v>
      </c>
      <c r="AC14" t="b">
        <v>1</v>
      </c>
    </row>
    <row r="15" spans="1:30">
      <c r="A15" s="2" t="s">
        <v>2085</v>
      </c>
      <c r="B15" s="2">
        <v>71866</v>
      </c>
      <c r="C15" s="2" t="s">
        <v>23</v>
      </c>
      <c r="D15" s="6" t="s">
        <v>24</v>
      </c>
      <c r="E15" s="2">
        <v>115</v>
      </c>
      <c r="F15" s="2">
        <v>29</v>
      </c>
      <c r="G15" s="5">
        <f>F15/E15</f>
        <v>0.25217391304347825</v>
      </c>
      <c r="H15" s="2">
        <v>2</v>
      </c>
      <c r="I15" s="5">
        <f>H15/E15</f>
        <v>1.7391304347826087E-2</v>
      </c>
      <c r="J15" s="2" t="s">
        <v>35</v>
      </c>
      <c r="K15" s="2" t="s">
        <v>26</v>
      </c>
      <c r="L15" s="9">
        <v>85.28</v>
      </c>
      <c r="M15" s="2" t="s">
        <v>37</v>
      </c>
      <c r="N15" s="9">
        <v>0</v>
      </c>
      <c r="O15" s="9">
        <v>1</v>
      </c>
      <c r="P15" s="2" t="s">
        <v>24</v>
      </c>
      <c r="Q15" t="s">
        <v>2085</v>
      </c>
      <c r="R15" t="s">
        <v>645</v>
      </c>
      <c r="S15">
        <v>71646</v>
      </c>
      <c r="T15">
        <v>23</v>
      </c>
      <c r="U15">
        <v>3282</v>
      </c>
      <c r="V15">
        <v>3115</v>
      </c>
      <c r="W15">
        <v>7427</v>
      </c>
      <c r="X15" s="10">
        <v>61.6</v>
      </c>
      <c r="Y15" s="10">
        <v>1.87</v>
      </c>
      <c r="Z15" s="10">
        <v>92.47</v>
      </c>
      <c r="AA15">
        <v>11</v>
      </c>
      <c r="AB15">
        <v>122</v>
      </c>
      <c r="AC15" t="b">
        <v>1</v>
      </c>
    </row>
    <row r="16" spans="1:30">
      <c r="A16" s="2" t="s">
        <v>2238</v>
      </c>
      <c r="B16" s="2">
        <v>79665</v>
      </c>
      <c r="C16" s="2" t="s">
        <v>49</v>
      </c>
      <c r="D16" s="6" t="s">
        <v>3027</v>
      </c>
      <c r="E16" s="2">
        <v>90</v>
      </c>
      <c r="F16" s="2">
        <v>15</v>
      </c>
      <c r="G16" s="5">
        <f>F16/E16</f>
        <v>0.16666666666666666</v>
      </c>
      <c r="H16" s="2">
        <v>23</v>
      </c>
      <c r="I16" s="5">
        <f>H16/E16</f>
        <v>0.25555555555555554</v>
      </c>
      <c r="J16" s="2" t="s">
        <v>35</v>
      </c>
      <c r="K16" s="2" t="s">
        <v>26</v>
      </c>
      <c r="L16" s="9">
        <v>50.72</v>
      </c>
      <c r="M16" s="2" t="s">
        <v>40</v>
      </c>
      <c r="N16" s="9">
        <v>69.650000000000006</v>
      </c>
      <c r="O16" s="9">
        <v>1</v>
      </c>
      <c r="P16" s="2" t="s">
        <v>103</v>
      </c>
      <c r="Q16" t="s">
        <v>2238</v>
      </c>
      <c r="R16" t="s">
        <v>645</v>
      </c>
      <c r="S16">
        <v>79445</v>
      </c>
      <c r="T16">
        <v>23</v>
      </c>
      <c r="U16">
        <v>4089</v>
      </c>
      <c r="V16">
        <v>3454</v>
      </c>
      <c r="W16">
        <v>9530</v>
      </c>
      <c r="X16" s="10">
        <v>41.9</v>
      </c>
      <c r="Y16" s="10">
        <v>1.92</v>
      </c>
      <c r="Z16" s="10">
        <v>91.36</v>
      </c>
      <c r="AA16">
        <v>11</v>
      </c>
      <c r="AB16">
        <v>99</v>
      </c>
      <c r="AC16" t="b">
        <v>0</v>
      </c>
      <c r="AD16" t="s">
        <v>3225</v>
      </c>
    </row>
    <row r="17" spans="1:30">
      <c r="A17" s="2" t="s">
        <v>102</v>
      </c>
      <c r="B17" s="2">
        <v>105202</v>
      </c>
      <c r="C17" s="2" t="s">
        <v>23</v>
      </c>
      <c r="D17" s="6" t="s">
        <v>24</v>
      </c>
      <c r="E17" s="2">
        <v>171</v>
      </c>
      <c r="F17" s="2">
        <v>44</v>
      </c>
      <c r="G17" s="5">
        <f>F17/E17</f>
        <v>0.25730994152046782</v>
      </c>
      <c r="H17" s="2">
        <v>0</v>
      </c>
      <c r="I17" s="5">
        <f>H17/E17</f>
        <v>0</v>
      </c>
      <c r="J17" s="2" t="s">
        <v>45</v>
      </c>
      <c r="K17" s="2" t="s">
        <v>45</v>
      </c>
      <c r="L17" s="9">
        <v>100</v>
      </c>
      <c r="M17" s="2" t="s">
        <v>28</v>
      </c>
      <c r="N17" s="9">
        <v>0</v>
      </c>
      <c r="O17" s="9">
        <v>1</v>
      </c>
      <c r="P17" s="2" t="s">
        <v>103</v>
      </c>
      <c r="Q17" t="s">
        <v>102</v>
      </c>
      <c r="R17" t="s">
        <v>645</v>
      </c>
      <c r="S17">
        <v>104982</v>
      </c>
      <c r="T17">
        <v>23</v>
      </c>
      <c r="U17">
        <v>6578</v>
      </c>
      <c r="V17">
        <v>4564</v>
      </c>
      <c r="W17">
        <v>10405</v>
      </c>
      <c r="X17" s="10">
        <v>31</v>
      </c>
      <c r="Y17" s="10">
        <v>2.2000000000000002</v>
      </c>
      <c r="Z17" s="10">
        <v>90.07</v>
      </c>
      <c r="AA17">
        <v>11</v>
      </c>
      <c r="AB17">
        <v>172</v>
      </c>
      <c r="AC17" t="b">
        <v>1</v>
      </c>
    </row>
    <row r="18" spans="1:30">
      <c r="A18" s="2" t="s">
        <v>1870</v>
      </c>
      <c r="B18" s="2">
        <v>113104</v>
      </c>
      <c r="C18" s="2" t="s">
        <v>23</v>
      </c>
      <c r="D18" s="6" t="s">
        <v>24</v>
      </c>
      <c r="E18" s="2">
        <v>149</v>
      </c>
      <c r="F18" s="2">
        <v>70</v>
      </c>
      <c r="G18" s="5">
        <f>F18/E18</f>
        <v>0.46979865771812079</v>
      </c>
      <c r="H18" s="2">
        <v>2</v>
      </c>
      <c r="I18" s="5">
        <f>H18/E18</f>
        <v>1.3422818791946308E-2</v>
      </c>
      <c r="J18" s="2" t="s">
        <v>45</v>
      </c>
      <c r="K18" s="2" t="s">
        <v>45</v>
      </c>
      <c r="L18" s="9">
        <v>98.12</v>
      </c>
      <c r="M18" s="2" t="s">
        <v>37</v>
      </c>
      <c r="N18" s="9">
        <v>0</v>
      </c>
      <c r="O18" s="9">
        <v>1</v>
      </c>
      <c r="P18" s="2" t="s">
        <v>24</v>
      </c>
      <c r="Q18" t="s">
        <v>1870</v>
      </c>
      <c r="R18" t="s">
        <v>645</v>
      </c>
      <c r="S18">
        <v>112884</v>
      </c>
      <c r="T18">
        <v>23</v>
      </c>
      <c r="U18">
        <v>4971</v>
      </c>
      <c r="V18">
        <v>4908</v>
      </c>
      <c r="W18">
        <v>34579</v>
      </c>
      <c r="X18" s="10">
        <v>70.099999999999994</v>
      </c>
      <c r="Y18" s="10">
        <v>1.42</v>
      </c>
      <c r="Z18" s="10">
        <v>93.57</v>
      </c>
      <c r="AA18">
        <v>11</v>
      </c>
      <c r="AB18">
        <v>160</v>
      </c>
      <c r="AC18" t="b">
        <v>1</v>
      </c>
    </row>
    <row r="19" spans="1:30">
      <c r="A19" s="2" t="s">
        <v>1343</v>
      </c>
      <c r="B19" s="2">
        <v>69012</v>
      </c>
      <c r="C19" s="2" t="s">
        <v>23</v>
      </c>
      <c r="D19" s="6" t="s">
        <v>24</v>
      </c>
      <c r="E19" s="2">
        <v>105</v>
      </c>
      <c r="F19" s="2">
        <v>26</v>
      </c>
      <c r="G19" s="5">
        <f>F19/E19</f>
        <v>0.24761904761904763</v>
      </c>
      <c r="H19" s="2">
        <v>0</v>
      </c>
      <c r="I19" s="5">
        <f>H19/E19</f>
        <v>0</v>
      </c>
      <c r="J19" s="2" t="s">
        <v>35</v>
      </c>
      <c r="K19" s="2" t="s">
        <v>26</v>
      </c>
      <c r="L19" s="9">
        <v>76.59</v>
      </c>
      <c r="M19" s="2" t="s">
        <v>37</v>
      </c>
      <c r="N19" s="9">
        <v>0</v>
      </c>
      <c r="O19" s="9">
        <v>1</v>
      </c>
      <c r="P19" s="2" t="s">
        <v>24</v>
      </c>
      <c r="Q19" t="s">
        <v>1343</v>
      </c>
      <c r="R19" t="s">
        <v>645</v>
      </c>
      <c r="S19">
        <v>68802</v>
      </c>
      <c r="T19">
        <v>22</v>
      </c>
      <c r="U19">
        <v>3425</v>
      </c>
      <c r="V19">
        <v>3127</v>
      </c>
      <c r="W19">
        <v>6940</v>
      </c>
      <c r="X19" s="10">
        <v>60.8</v>
      </c>
      <c r="Y19" s="10">
        <v>1.36</v>
      </c>
      <c r="Z19" s="10">
        <v>91.83</v>
      </c>
      <c r="AA19">
        <v>11</v>
      </c>
      <c r="AB19">
        <v>121</v>
      </c>
      <c r="AC19" t="b">
        <v>1</v>
      </c>
    </row>
    <row r="20" spans="1:30">
      <c r="A20" s="2" t="s">
        <v>1694</v>
      </c>
      <c r="B20" s="2">
        <v>97050</v>
      </c>
      <c r="C20" s="2" t="s">
        <v>23</v>
      </c>
      <c r="D20" s="6" t="s">
        <v>24</v>
      </c>
      <c r="E20" s="2">
        <v>98</v>
      </c>
      <c r="F20" s="2">
        <v>3</v>
      </c>
      <c r="G20" s="5">
        <f>F20/E20</f>
        <v>3.0612244897959183E-2</v>
      </c>
      <c r="H20" s="2">
        <v>44</v>
      </c>
      <c r="I20" s="5">
        <f>H20/E20</f>
        <v>0.44897959183673469</v>
      </c>
      <c r="J20" s="2" t="s">
        <v>45</v>
      </c>
      <c r="K20" s="2" t="s">
        <v>45</v>
      </c>
      <c r="L20" s="9">
        <v>96.79</v>
      </c>
      <c r="M20" s="2" t="s">
        <v>37</v>
      </c>
      <c r="N20" s="9">
        <v>0</v>
      </c>
      <c r="O20" s="9">
        <v>1.02</v>
      </c>
      <c r="P20" s="2" t="s">
        <v>24</v>
      </c>
      <c r="Q20" t="s">
        <v>1694</v>
      </c>
      <c r="R20" t="s">
        <v>645</v>
      </c>
      <c r="S20">
        <v>96840</v>
      </c>
      <c r="T20">
        <v>22</v>
      </c>
      <c r="U20">
        <v>5755</v>
      </c>
      <c r="V20">
        <v>4401</v>
      </c>
      <c r="W20">
        <v>10024</v>
      </c>
      <c r="X20" s="10">
        <v>49.9</v>
      </c>
      <c r="Y20" s="10">
        <v>2.1800000000000002</v>
      </c>
      <c r="Z20" s="10">
        <v>80.61</v>
      </c>
      <c r="AA20">
        <v>11</v>
      </c>
      <c r="AB20">
        <v>108</v>
      </c>
      <c r="AC20" t="b">
        <v>1</v>
      </c>
    </row>
    <row r="21" spans="1:30">
      <c r="A21" s="2" t="s">
        <v>529</v>
      </c>
      <c r="B21" s="2">
        <v>46882</v>
      </c>
      <c r="C21" s="2" t="s">
        <v>23</v>
      </c>
      <c r="D21" s="6" t="s">
        <v>24</v>
      </c>
      <c r="E21" s="2">
        <v>74</v>
      </c>
      <c r="F21" s="2">
        <v>15</v>
      </c>
      <c r="G21" s="5">
        <f>F21/E21</f>
        <v>0.20270270270270271</v>
      </c>
      <c r="H21" s="2">
        <v>0</v>
      </c>
      <c r="I21" s="5">
        <f>H21/E21</f>
        <v>0</v>
      </c>
      <c r="J21" s="2" t="s">
        <v>35</v>
      </c>
      <c r="K21" s="2" t="s">
        <v>26</v>
      </c>
      <c r="L21" s="9">
        <v>88.32</v>
      </c>
      <c r="M21" s="2" t="s">
        <v>28</v>
      </c>
      <c r="N21" s="9">
        <v>0</v>
      </c>
      <c r="O21" s="9">
        <v>1</v>
      </c>
      <c r="P21" s="2" t="s">
        <v>24</v>
      </c>
      <c r="Q21" t="s">
        <v>529</v>
      </c>
      <c r="R21" t="s">
        <v>645</v>
      </c>
      <c r="S21">
        <v>46682</v>
      </c>
      <c r="T21">
        <v>21</v>
      </c>
      <c r="U21">
        <v>2186</v>
      </c>
      <c r="V21">
        <v>2222</v>
      </c>
      <c r="W21">
        <v>3525</v>
      </c>
      <c r="X21" s="10">
        <v>65.2</v>
      </c>
      <c r="Y21" s="10">
        <v>1.43</v>
      </c>
      <c r="Z21" s="10">
        <v>92.58</v>
      </c>
      <c r="AA21">
        <v>11</v>
      </c>
      <c r="AB21">
        <v>83</v>
      </c>
      <c r="AC21" t="b">
        <v>0</v>
      </c>
      <c r="AD21" t="s">
        <v>3222</v>
      </c>
    </row>
    <row r="22" spans="1:30">
      <c r="A22" s="2" t="s">
        <v>190</v>
      </c>
      <c r="B22" s="2">
        <v>89682</v>
      </c>
      <c r="C22" s="2" t="s">
        <v>23</v>
      </c>
      <c r="D22" s="6" t="s">
        <v>24</v>
      </c>
      <c r="E22" s="2">
        <v>113</v>
      </c>
      <c r="F22" s="2">
        <v>29</v>
      </c>
      <c r="G22" s="5">
        <f>F22/E22</f>
        <v>0.25663716814159293</v>
      </c>
      <c r="H22" s="2">
        <v>0</v>
      </c>
      <c r="I22" s="5">
        <f>H22/E22</f>
        <v>0</v>
      </c>
      <c r="J22" s="2" t="s">
        <v>45</v>
      </c>
      <c r="K22" s="2" t="s">
        <v>45</v>
      </c>
      <c r="L22" s="9">
        <v>100</v>
      </c>
      <c r="M22" s="2" t="s">
        <v>40</v>
      </c>
      <c r="N22" s="9">
        <v>0</v>
      </c>
      <c r="O22" s="9">
        <v>1</v>
      </c>
      <c r="P22" s="2" t="s">
        <v>103</v>
      </c>
      <c r="Q22" t="s">
        <v>190</v>
      </c>
      <c r="R22" t="s">
        <v>645</v>
      </c>
      <c r="S22">
        <v>89482</v>
      </c>
      <c r="T22">
        <v>21</v>
      </c>
      <c r="U22">
        <v>5014</v>
      </c>
      <c r="V22">
        <v>4261</v>
      </c>
      <c r="W22">
        <v>14899</v>
      </c>
      <c r="X22" s="10">
        <v>29.5</v>
      </c>
      <c r="Y22" s="10">
        <v>1.75</v>
      </c>
      <c r="Z22" s="10">
        <v>88.86</v>
      </c>
      <c r="AA22">
        <v>11</v>
      </c>
      <c r="AB22">
        <v>121</v>
      </c>
      <c r="AC22" t="b">
        <v>1</v>
      </c>
    </row>
    <row r="23" spans="1:30">
      <c r="A23" s="2" t="s">
        <v>290</v>
      </c>
      <c r="B23" s="2">
        <v>42751</v>
      </c>
      <c r="C23" s="2" t="s">
        <v>23</v>
      </c>
      <c r="D23" s="6" t="s">
        <v>24</v>
      </c>
      <c r="E23" s="2">
        <v>78</v>
      </c>
      <c r="F23" s="2">
        <v>29</v>
      </c>
      <c r="G23" s="5">
        <f>F23/E23</f>
        <v>0.37179487179487181</v>
      </c>
      <c r="H23" s="2">
        <v>1</v>
      </c>
      <c r="I23" s="5">
        <f>H23/E23</f>
        <v>1.282051282051282E-2</v>
      </c>
      <c r="J23" s="2" t="s">
        <v>35</v>
      </c>
      <c r="K23" s="2" t="s">
        <v>26</v>
      </c>
      <c r="L23" s="9">
        <v>69.489999999999995</v>
      </c>
      <c r="M23" s="2" t="s">
        <v>37</v>
      </c>
      <c r="N23" s="9">
        <v>0</v>
      </c>
      <c r="O23" s="9">
        <v>1</v>
      </c>
      <c r="P23" s="2" t="s">
        <v>24</v>
      </c>
      <c r="Q23" t="s">
        <v>290</v>
      </c>
      <c r="R23" t="s">
        <v>645</v>
      </c>
      <c r="S23">
        <v>42561</v>
      </c>
      <c r="T23">
        <v>20</v>
      </c>
      <c r="U23">
        <v>2240</v>
      </c>
      <c r="V23">
        <v>2128</v>
      </c>
      <c r="W23">
        <v>3135</v>
      </c>
      <c r="X23" s="10">
        <v>35.4</v>
      </c>
      <c r="Y23" s="10">
        <v>1.53</v>
      </c>
      <c r="Z23" s="10">
        <v>87.79</v>
      </c>
      <c r="AA23">
        <v>11</v>
      </c>
      <c r="AB23">
        <v>80</v>
      </c>
      <c r="AC23" t="b">
        <v>0</v>
      </c>
      <c r="AD23" t="s">
        <v>3222</v>
      </c>
    </row>
    <row r="24" spans="1:30">
      <c r="A24" s="2" t="s">
        <v>1408</v>
      </c>
      <c r="B24" s="2">
        <v>66612</v>
      </c>
      <c r="C24" s="2" t="s">
        <v>23</v>
      </c>
      <c r="D24" s="6" t="s">
        <v>24</v>
      </c>
      <c r="E24" s="2">
        <v>105</v>
      </c>
      <c r="F24" s="2">
        <v>31</v>
      </c>
      <c r="G24" s="5">
        <f>F24/E24</f>
        <v>0.29523809523809524</v>
      </c>
      <c r="H24" s="2">
        <v>2</v>
      </c>
      <c r="I24" s="5">
        <f>H24/E24</f>
        <v>1.9047619047619049E-2</v>
      </c>
      <c r="J24" s="2" t="s">
        <v>45</v>
      </c>
      <c r="K24" s="2" t="s">
        <v>45</v>
      </c>
      <c r="L24" s="9">
        <v>92.86</v>
      </c>
      <c r="M24" s="2" t="s">
        <v>37</v>
      </c>
      <c r="N24" s="9">
        <v>0</v>
      </c>
      <c r="O24" s="9">
        <v>1</v>
      </c>
      <c r="P24" s="2" t="s">
        <v>24</v>
      </c>
      <c r="Q24" t="s">
        <v>1408</v>
      </c>
      <c r="R24" t="s">
        <v>645</v>
      </c>
      <c r="S24">
        <v>66422</v>
      </c>
      <c r="T24">
        <v>20</v>
      </c>
      <c r="U24">
        <v>4125</v>
      </c>
      <c r="V24">
        <v>3321</v>
      </c>
      <c r="W24">
        <v>6919</v>
      </c>
      <c r="X24" s="10">
        <v>66.900000000000006</v>
      </c>
      <c r="Y24" s="10">
        <v>1.23</v>
      </c>
      <c r="Z24" s="10">
        <v>91.6</v>
      </c>
      <c r="AA24">
        <v>11</v>
      </c>
      <c r="AB24">
        <v>115</v>
      </c>
      <c r="AC24" t="b">
        <v>1</v>
      </c>
    </row>
    <row r="25" spans="1:30">
      <c r="A25" s="2" t="s">
        <v>2019</v>
      </c>
      <c r="B25" s="2">
        <v>64148</v>
      </c>
      <c r="C25" s="2" t="s">
        <v>23</v>
      </c>
      <c r="D25" s="6" t="s">
        <v>24</v>
      </c>
      <c r="E25" s="2">
        <v>93</v>
      </c>
      <c r="F25" s="2">
        <v>24</v>
      </c>
      <c r="G25" s="5">
        <f>F25/E25</f>
        <v>0.25806451612903225</v>
      </c>
      <c r="H25" s="2">
        <v>5</v>
      </c>
      <c r="I25" s="5">
        <f>H25/E25</f>
        <v>5.3763440860215055E-2</v>
      </c>
      <c r="J25" s="2" t="s">
        <v>35</v>
      </c>
      <c r="K25" s="2" t="s">
        <v>26</v>
      </c>
      <c r="L25" s="9">
        <v>66.959999999999994</v>
      </c>
      <c r="M25" s="2" t="s">
        <v>37</v>
      </c>
      <c r="N25" s="9">
        <v>0</v>
      </c>
      <c r="O25" s="9">
        <v>1</v>
      </c>
      <c r="P25" s="2" t="s">
        <v>24</v>
      </c>
      <c r="Q25" t="s">
        <v>2019</v>
      </c>
      <c r="R25" t="s">
        <v>645</v>
      </c>
      <c r="S25">
        <v>63958</v>
      </c>
      <c r="T25">
        <v>20</v>
      </c>
      <c r="U25">
        <v>3581</v>
      </c>
      <c r="V25">
        <v>3197</v>
      </c>
      <c r="W25">
        <v>8182</v>
      </c>
      <c r="X25" s="10">
        <v>69.3</v>
      </c>
      <c r="Y25" s="10">
        <v>1.91</v>
      </c>
      <c r="Z25" s="10">
        <v>90.62</v>
      </c>
      <c r="AA25">
        <v>11</v>
      </c>
      <c r="AB25">
        <v>103</v>
      </c>
      <c r="AC25" t="b">
        <v>1</v>
      </c>
    </row>
    <row r="26" spans="1:30">
      <c r="A26" s="2" t="s">
        <v>104</v>
      </c>
      <c r="B26" s="2">
        <v>130705</v>
      </c>
      <c r="C26" s="2" t="s">
        <v>23</v>
      </c>
      <c r="D26" s="6" t="s">
        <v>24</v>
      </c>
      <c r="E26" s="2">
        <v>198</v>
      </c>
      <c r="F26" s="2">
        <v>59</v>
      </c>
      <c r="G26" s="5">
        <f>F26/E26</f>
        <v>0.29797979797979796</v>
      </c>
      <c r="H26" s="2">
        <v>2</v>
      </c>
      <c r="I26" s="5">
        <f>H26/E26</f>
        <v>1.0101010101010102E-2</v>
      </c>
      <c r="J26" s="2" t="s">
        <v>35</v>
      </c>
      <c r="K26" s="2" t="s">
        <v>26</v>
      </c>
      <c r="L26" s="9">
        <v>85.12</v>
      </c>
      <c r="M26" s="2" t="s">
        <v>40</v>
      </c>
      <c r="N26" s="9">
        <v>0</v>
      </c>
      <c r="O26" s="9">
        <v>1.06</v>
      </c>
      <c r="P26" s="2" t="s">
        <v>24</v>
      </c>
      <c r="Q26" t="s">
        <v>104</v>
      </c>
      <c r="R26" t="s">
        <v>645</v>
      </c>
      <c r="S26">
        <v>130515</v>
      </c>
      <c r="T26">
        <v>20</v>
      </c>
      <c r="U26">
        <v>9240</v>
      </c>
      <c r="V26">
        <v>6525</v>
      </c>
      <c r="W26">
        <v>46736</v>
      </c>
      <c r="X26" s="10">
        <v>31.6</v>
      </c>
      <c r="Y26" s="10">
        <v>1.91</v>
      </c>
      <c r="Z26" s="10">
        <v>84.14</v>
      </c>
      <c r="AA26">
        <v>11</v>
      </c>
      <c r="AB26">
        <v>202</v>
      </c>
      <c r="AC26" t="b">
        <v>1</v>
      </c>
    </row>
    <row r="27" spans="1:30">
      <c r="A27" s="2" t="s">
        <v>2061</v>
      </c>
      <c r="B27" s="2">
        <v>42387</v>
      </c>
      <c r="C27" s="2" t="s">
        <v>23</v>
      </c>
      <c r="D27" s="6" t="s">
        <v>24</v>
      </c>
      <c r="E27" s="2">
        <v>59</v>
      </c>
      <c r="F27" s="2">
        <v>29</v>
      </c>
      <c r="G27" s="5">
        <f>F27/E27</f>
        <v>0.49152542372881358</v>
      </c>
      <c r="H27" s="2">
        <v>1</v>
      </c>
      <c r="I27" s="5">
        <f>H27/E27</f>
        <v>1.6949152542372881E-2</v>
      </c>
      <c r="J27" s="2" t="s">
        <v>35</v>
      </c>
      <c r="K27" s="2" t="s">
        <v>26</v>
      </c>
      <c r="L27" s="9">
        <v>69.209999999999994</v>
      </c>
      <c r="M27" s="2" t="s">
        <v>37</v>
      </c>
      <c r="N27" s="9">
        <v>0</v>
      </c>
      <c r="O27" s="9">
        <v>1</v>
      </c>
      <c r="P27" s="2" t="s">
        <v>24</v>
      </c>
      <c r="Q27" t="s">
        <v>2061</v>
      </c>
      <c r="R27" t="s">
        <v>645</v>
      </c>
      <c r="S27">
        <v>42207</v>
      </c>
      <c r="T27">
        <v>19</v>
      </c>
      <c r="U27">
        <v>2278</v>
      </c>
      <c r="V27">
        <v>2221</v>
      </c>
      <c r="W27">
        <v>3558</v>
      </c>
      <c r="X27" s="10">
        <v>64.900000000000006</v>
      </c>
      <c r="Y27" s="10">
        <v>1.32</v>
      </c>
      <c r="Z27" s="10">
        <v>94.02</v>
      </c>
      <c r="AA27">
        <v>11</v>
      </c>
      <c r="AB27">
        <v>67</v>
      </c>
      <c r="AC27" t="b">
        <v>0</v>
      </c>
      <c r="AD27" t="s">
        <v>3222</v>
      </c>
    </row>
    <row r="28" spans="1:30">
      <c r="A28" s="2" t="s">
        <v>145</v>
      </c>
      <c r="B28" s="2">
        <v>42988</v>
      </c>
      <c r="C28" s="2" t="s">
        <v>23</v>
      </c>
      <c r="D28" s="6" t="s">
        <v>24</v>
      </c>
      <c r="E28" s="2">
        <v>58</v>
      </c>
      <c r="F28" s="2">
        <v>15</v>
      </c>
      <c r="G28" s="5">
        <f>F28/E28</f>
        <v>0.25862068965517243</v>
      </c>
      <c r="H28" s="2">
        <v>0</v>
      </c>
      <c r="I28" s="5">
        <f>H28/E28</f>
        <v>0</v>
      </c>
      <c r="J28" s="2" t="s">
        <v>35</v>
      </c>
      <c r="K28" s="2" t="s">
        <v>26</v>
      </c>
      <c r="L28" s="9">
        <v>65.959999999999994</v>
      </c>
      <c r="M28" s="2" t="s">
        <v>28</v>
      </c>
      <c r="N28" s="9">
        <v>0</v>
      </c>
      <c r="O28" s="9">
        <v>1</v>
      </c>
      <c r="P28" s="2" t="s">
        <v>24</v>
      </c>
      <c r="Q28" t="s">
        <v>145</v>
      </c>
      <c r="R28" t="s">
        <v>645</v>
      </c>
      <c r="S28">
        <v>42808</v>
      </c>
      <c r="T28" s="3">
        <v>19</v>
      </c>
      <c r="U28">
        <v>2091</v>
      </c>
      <c r="V28">
        <v>2253</v>
      </c>
      <c r="W28">
        <v>4776</v>
      </c>
      <c r="X28" s="10">
        <v>67.5</v>
      </c>
      <c r="Y28" s="10">
        <v>1.64</v>
      </c>
      <c r="Z28" s="10">
        <v>92.55</v>
      </c>
      <c r="AA28">
        <v>11</v>
      </c>
      <c r="AB28">
        <v>66</v>
      </c>
      <c r="AC28" t="b">
        <v>0</v>
      </c>
      <c r="AD28" t="s">
        <v>3222</v>
      </c>
    </row>
    <row r="29" spans="1:30">
      <c r="A29" s="2" t="s">
        <v>1672</v>
      </c>
      <c r="B29" s="2">
        <v>37342</v>
      </c>
      <c r="C29" s="2" t="s">
        <v>23</v>
      </c>
      <c r="D29" s="6" t="s">
        <v>24</v>
      </c>
      <c r="E29" s="2">
        <v>38</v>
      </c>
      <c r="F29" s="2">
        <v>0</v>
      </c>
      <c r="G29" s="5">
        <f>F29/E29</f>
        <v>0</v>
      </c>
      <c r="H29" s="2">
        <v>12</v>
      </c>
      <c r="I29" s="5">
        <f>H29/E29</f>
        <v>0.31578947368421051</v>
      </c>
      <c r="J29" s="2" t="s">
        <v>58</v>
      </c>
      <c r="K29" s="2" t="s">
        <v>26</v>
      </c>
      <c r="L29" s="6"/>
      <c r="M29" s="2" t="s">
        <v>24</v>
      </c>
      <c r="N29" s="9">
        <v>0</v>
      </c>
      <c r="O29" s="9">
        <v>1</v>
      </c>
      <c r="P29" s="2" t="s">
        <v>59</v>
      </c>
      <c r="Q29" t="s">
        <v>1672</v>
      </c>
      <c r="R29" t="s">
        <v>645</v>
      </c>
      <c r="S29">
        <v>37172</v>
      </c>
      <c r="T29">
        <v>18</v>
      </c>
      <c r="U29">
        <v>2041</v>
      </c>
      <c r="V29">
        <v>2065</v>
      </c>
      <c r="W29">
        <v>3433</v>
      </c>
      <c r="X29" s="10">
        <v>38.299999999999997</v>
      </c>
      <c r="Y29" s="10">
        <v>1.33</v>
      </c>
      <c r="Z29" s="10">
        <v>84.67</v>
      </c>
      <c r="AA29">
        <v>11</v>
      </c>
      <c r="AB29">
        <v>47</v>
      </c>
      <c r="AC29" t="b">
        <v>0</v>
      </c>
      <c r="AD29" t="s">
        <v>3222</v>
      </c>
    </row>
    <row r="30" spans="1:30">
      <c r="A30" s="2" t="s">
        <v>1513</v>
      </c>
      <c r="B30" s="2">
        <v>82432</v>
      </c>
      <c r="C30" s="2" t="s">
        <v>23</v>
      </c>
      <c r="D30" s="6" t="s">
        <v>24</v>
      </c>
      <c r="E30" s="2">
        <v>152</v>
      </c>
      <c r="F30" s="2">
        <v>35</v>
      </c>
      <c r="G30" s="5">
        <f>F30/E30</f>
        <v>0.23026315789473684</v>
      </c>
      <c r="H30" s="2">
        <v>0</v>
      </c>
      <c r="I30" s="5">
        <f>H30/E30</f>
        <v>0</v>
      </c>
      <c r="J30" s="2" t="s">
        <v>45</v>
      </c>
      <c r="K30" s="2" t="s">
        <v>45</v>
      </c>
      <c r="L30" s="9">
        <v>100</v>
      </c>
      <c r="M30" s="2" t="s">
        <v>40</v>
      </c>
      <c r="N30" s="9">
        <v>0</v>
      </c>
      <c r="O30" s="9">
        <v>1</v>
      </c>
      <c r="P30" s="2" t="s">
        <v>103</v>
      </c>
      <c r="Q30" t="s">
        <v>1513</v>
      </c>
      <c r="R30" t="s">
        <v>645</v>
      </c>
      <c r="S30">
        <v>82262</v>
      </c>
      <c r="T30">
        <v>18</v>
      </c>
      <c r="U30">
        <v>7493</v>
      </c>
      <c r="V30">
        <v>4570</v>
      </c>
      <c r="W30">
        <v>9224</v>
      </c>
      <c r="X30" s="10">
        <v>68.8</v>
      </c>
      <c r="Y30" s="10">
        <v>1.36</v>
      </c>
      <c r="Z30" s="10">
        <v>94.71</v>
      </c>
      <c r="AA30">
        <v>11</v>
      </c>
      <c r="AB30">
        <v>163</v>
      </c>
      <c r="AC30" t="b">
        <v>1</v>
      </c>
    </row>
    <row r="31" spans="1:30">
      <c r="A31" s="2" t="s">
        <v>2506</v>
      </c>
      <c r="B31" s="2">
        <v>48782</v>
      </c>
      <c r="C31" s="2" t="s">
        <v>23</v>
      </c>
      <c r="D31" s="6" t="s">
        <v>24</v>
      </c>
      <c r="E31" s="2">
        <v>63</v>
      </c>
      <c r="F31" s="2">
        <v>22</v>
      </c>
      <c r="G31" s="5">
        <f>F31/E31</f>
        <v>0.34920634920634919</v>
      </c>
      <c r="H31" s="2">
        <v>0</v>
      </c>
      <c r="I31" s="5">
        <f>H31/E31</f>
        <v>0</v>
      </c>
      <c r="J31" s="2" t="s">
        <v>35</v>
      </c>
      <c r="K31" s="2" t="s">
        <v>26</v>
      </c>
      <c r="L31" s="9">
        <v>75.989999999999995</v>
      </c>
      <c r="M31" s="2" t="s">
        <v>37</v>
      </c>
      <c r="N31" s="9">
        <v>0</v>
      </c>
      <c r="O31" s="9">
        <v>1</v>
      </c>
      <c r="P31" s="2" t="s">
        <v>24</v>
      </c>
      <c r="Q31" t="s">
        <v>2506</v>
      </c>
      <c r="R31" t="s">
        <v>645</v>
      </c>
      <c r="S31">
        <v>48622</v>
      </c>
      <c r="T31">
        <v>17</v>
      </c>
      <c r="U31">
        <v>2681</v>
      </c>
      <c r="V31">
        <v>2860</v>
      </c>
      <c r="W31">
        <v>6193</v>
      </c>
      <c r="X31" s="10">
        <v>38</v>
      </c>
      <c r="Y31" s="10">
        <v>2.2000000000000002</v>
      </c>
      <c r="Z31" s="10">
        <v>95.62</v>
      </c>
      <c r="AA31">
        <v>11</v>
      </c>
      <c r="AB31">
        <v>73</v>
      </c>
      <c r="AC31" t="b">
        <v>1</v>
      </c>
    </row>
    <row r="32" spans="1:30">
      <c r="A32" s="2" t="s">
        <v>502</v>
      </c>
      <c r="B32" s="2">
        <v>58356</v>
      </c>
      <c r="C32" s="2" t="s">
        <v>23</v>
      </c>
      <c r="D32" s="6" t="s">
        <v>24</v>
      </c>
      <c r="E32" s="2">
        <v>78</v>
      </c>
      <c r="F32" s="2">
        <v>24</v>
      </c>
      <c r="G32" s="5">
        <f>F32/E32</f>
        <v>0.30769230769230771</v>
      </c>
      <c r="H32" s="2">
        <v>0</v>
      </c>
      <c r="I32" s="5">
        <f>H32/E32</f>
        <v>0</v>
      </c>
      <c r="J32" s="2" t="s">
        <v>35</v>
      </c>
      <c r="K32" s="2" t="s">
        <v>26</v>
      </c>
      <c r="L32" s="9">
        <v>63.96</v>
      </c>
      <c r="M32" s="2" t="s">
        <v>40</v>
      </c>
      <c r="N32" s="9">
        <v>0</v>
      </c>
      <c r="O32" s="9">
        <v>1</v>
      </c>
      <c r="P32" s="2" t="s">
        <v>24</v>
      </c>
      <c r="Q32" t="s">
        <v>502</v>
      </c>
      <c r="R32" t="s">
        <v>645</v>
      </c>
      <c r="S32">
        <v>58196</v>
      </c>
      <c r="T32">
        <v>17</v>
      </c>
      <c r="U32">
        <v>3974</v>
      </c>
      <c r="V32">
        <v>3423</v>
      </c>
      <c r="W32">
        <v>6415</v>
      </c>
      <c r="X32" s="10">
        <v>32.1</v>
      </c>
      <c r="Y32" s="10">
        <v>1.43</v>
      </c>
      <c r="Z32" s="10">
        <v>92.69</v>
      </c>
      <c r="AA32">
        <v>11</v>
      </c>
      <c r="AB32">
        <v>86</v>
      </c>
      <c r="AC32" t="b">
        <v>0</v>
      </c>
      <c r="AD32" t="s">
        <v>3225</v>
      </c>
    </row>
    <row r="33" spans="1:30">
      <c r="A33" s="2" t="s">
        <v>1934</v>
      </c>
      <c r="B33" s="2">
        <v>57130</v>
      </c>
      <c r="C33" s="2" t="s">
        <v>23</v>
      </c>
      <c r="D33" s="6" t="s">
        <v>24</v>
      </c>
      <c r="E33" s="2">
        <v>87</v>
      </c>
      <c r="F33" s="2">
        <v>23</v>
      </c>
      <c r="G33" s="5">
        <f>F33/E33</f>
        <v>0.26436781609195403</v>
      </c>
      <c r="H33" s="2">
        <v>2</v>
      </c>
      <c r="I33" s="5">
        <f>H33/E33</f>
        <v>2.2988505747126436E-2</v>
      </c>
      <c r="J33" s="2" t="s">
        <v>35</v>
      </c>
      <c r="K33" s="2" t="s">
        <v>26</v>
      </c>
      <c r="L33" s="9">
        <v>88.05</v>
      </c>
      <c r="M33" s="2" t="s">
        <v>37</v>
      </c>
      <c r="N33" s="9">
        <v>0</v>
      </c>
      <c r="O33" s="9">
        <v>1</v>
      </c>
      <c r="P33" s="2" t="s">
        <v>24</v>
      </c>
      <c r="Q33" t="s">
        <v>1934</v>
      </c>
      <c r="R33" t="s">
        <v>645</v>
      </c>
      <c r="S33">
        <v>56970</v>
      </c>
      <c r="T33">
        <v>17</v>
      </c>
      <c r="U33">
        <v>3210</v>
      </c>
      <c r="V33">
        <v>3351</v>
      </c>
      <c r="W33">
        <v>8758</v>
      </c>
      <c r="X33" s="10">
        <v>65.8</v>
      </c>
      <c r="Y33" s="10">
        <v>2.16</v>
      </c>
      <c r="Z33" s="10">
        <v>84.03</v>
      </c>
      <c r="AA33">
        <v>11</v>
      </c>
      <c r="AB33">
        <v>100</v>
      </c>
      <c r="AC33" t="b">
        <v>1</v>
      </c>
    </row>
    <row r="34" spans="1:30">
      <c r="A34" s="2" t="s">
        <v>237</v>
      </c>
      <c r="B34" s="2">
        <v>60622</v>
      </c>
      <c r="C34" s="2" t="s">
        <v>23</v>
      </c>
      <c r="D34" s="6" t="s">
        <v>24</v>
      </c>
      <c r="E34" s="2">
        <v>102</v>
      </c>
      <c r="F34" s="2">
        <v>28</v>
      </c>
      <c r="G34" s="5">
        <f>F34/E34</f>
        <v>0.27450980392156865</v>
      </c>
      <c r="H34" s="2">
        <v>0</v>
      </c>
      <c r="I34" s="5">
        <f>H34/E34</f>
        <v>0</v>
      </c>
      <c r="J34" s="2" t="s">
        <v>35</v>
      </c>
      <c r="K34" s="2" t="s">
        <v>26</v>
      </c>
      <c r="L34" s="9">
        <v>76.87</v>
      </c>
      <c r="M34" s="2" t="s">
        <v>37</v>
      </c>
      <c r="N34" s="9">
        <v>0</v>
      </c>
      <c r="O34" s="9">
        <v>1</v>
      </c>
      <c r="P34" s="2" t="s">
        <v>24</v>
      </c>
      <c r="Q34" t="s">
        <v>237</v>
      </c>
      <c r="R34" t="s">
        <v>645</v>
      </c>
      <c r="S34">
        <v>60462</v>
      </c>
      <c r="T34">
        <v>17</v>
      </c>
      <c r="U34">
        <v>4814</v>
      </c>
      <c r="V34">
        <v>3556</v>
      </c>
      <c r="W34">
        <v>10459</v>
      </c>
      <c r="X34" s="10">
        <v>70.900000000000006</v>
      </c>
      <c r="Y34" s="10">
        <v>1.71</v>
      </c>
      <c r="Z34" s="10">
        <v>94.87</v>
      </c>
      <c r="AA34">
        <v>11</v>
      </c>
      <c r="AB34">
        <v>110</v>
      </c>
      <c r="AC34" t="b">
        <v>1</v>
      </c>
    </row>
    <row r="35" spans="1:30">
      <c r="A35" s="2" t="s">
        <v>197</v>
      </c>
      <c r="B35" s="2">
        <v>80575</v>
      </c>
      <c r="C35" s="2" t="s">
        <v>23</v>
      </c>
      <c r="D35" s="6" t="s">
        <v>24</v>
      </c>
      <c r="E35" s="2">
        <v>134</v>
      </c>
      <c r="F35" s="2">
        <v>40</v>
      </c>
      <c r="G35" s="5">
        <f>F35/E35</f>
        <v>0.29850746268656714</v>
      </c>
      <c r="H35" s="2">
        <v>3</v>
      </c>
      <c r="I35" s="5">
        <f>H35/E35</f>
        <v>2.2388059701492536E-2</v>
      </c>
      <c r="J35" s="2" t="s">
        <v>45</v>
      </c>
      <c r="K35" s="2" t="s">
        <v>45</v>
      </c>
      <c r="L35" s="9">
        <v>100</v>
      </c>
      <c r="M35" s="2" t="s">
        <v>28</v>
      </c>
      <c r="N35" s="9">
        <v>0</v>
      </c>
      <c r="O35" s="9">
        <v>1</v>
      </c>
      <c r="P35" s="2" t="s">
        <v>24</v>
      </c>
      <c r="Q35" t="s">
        <v>197</v>
      </c>
      <c r="R35" t="s">
        <v>645</v>
      </c>
      <c r="S35">
        <v>80415</v>
      </c>
      <c r="T35">
        <v>17</v>
      </c>
      <c r="U35">
        <v>6654</v>
      </c>
      <c r="V35">
        <v>4730</v>
      </c>
      <c r="W35">
        <v>12151</v>
      </c>
      <c r="X35" s="10">
        <v>46.5</v>
      </c>
      <c r="Y35" s="10">
        <v>1.48</v>
      </c>
      <c r="Z35" s="10">
        <v>88.08</v>
      </c>
      <c r="AA35">
        <v>11</v>
      </c>
      <c r="AB35">
        <v>141</v>
      </c>
      <c r="AC35" t="b">
        <v>1</v>
      </c>
    </row>
    <row r="36" spans="1:30">
      <c r="A36" s="2" t="s">
        <v>270</v>
      </c>
      <c r="B36" s="2">
        <v>39458</v>
      </c>
      <c r="C36" s="2" t="s">
        <v>23</v>
      </c>
      <c r="D36" s="6" t="s">
        <v>24</v>
      </c>
      <c r="E36" s="2">
        <v>71</v>
      </c>
      <c r="F36" s="2">
        <v>21</v>
      </c>
      <c r="G36" s="5">
        <f>F36/E36</f>
        <v>0.29577464788732394</v>
      </c>
      <c r="H36" s="2">
        <v>1</v>
      </c>
      <c r="I36" s="5">
        <f>H36/E36</f>
        <v>1.4084507042253521E-2</v>
      </c>
      <c r="J36" s="2" t="s">
        <v>45</v>
      </c>
      <c r="K36" s="2" t="s">
        <v>45</v>
      </c>
      <c r="L36" s="9">
        <v>100</v>
      </c>
      <c r="M36" s="2" t="s">
        <v>40</v>
      </c>
      <c r="N36" s="9">
        <v>0</v>
      </c>
      <c r="O36" s="9">
        <v>1</v>
      </c>
      <c r="P36" s="2" t="s">
        <v>24</v>
      </c>
      <c r="Q36" t="s">
        <v>270</v>
      </c>
      <c r="R36" t="s">
        <v>645</v>
      </c>
      <c r="S36">
        <v>39308</v>
      </c>
      <c r="T36">
        <v>16</v>
      </c>
      <c r="U36">
        <v>2753</v>
      </c>
      <c r="V36">
        <v>2456</v>
      </c>
      <c r="W36">
        <v>4331</v>
      </c>
      <c r="X36" s="10">
        <v>43</v>
      </c>
      <c r="Y36" s="10">
        <v>1.66</v>
      </c>
      <c r="Z36" s="10">
        <v>89.04</v>
      </c>
      <c r="AA36">
        <v>11</v>
      </c>
      <c r="AB36">
        <v>73</v>
      </c>
      <c r="AC36" t="b">
        <v>0</v>
      </c>
      <c r="AD36" t="s">
        <v>3222</v>
      </c>
    </row>
    <row r="37" spans="1:30">
      <c r="A37" s="2" t="s">
        <v>223</v>
      </c>
      <c r="B37" s="2">
        <v>46721</v>
      </c>
      <c r="C37" s="2" t="s">
        <v>23</v>
      </c>
      <c r="D37" s="6" t="s">
        <v>24</v>
      </c>
      <c r="E37" s="2">
        <v>55</v>
      </c>
      <c r="F37" s="2">
        <v>5</v>
      </c>
      <c r="G37" s="5">
        <f>F37/E37</f>
        <v>9.0909090909090912E-2</v>
      </c>
      <c r="H37" s="2">
        <v>1</v>
      </c>
      <c r="I37" s="5">
        <f>H37/E37</f>
        <v>1.8181818181818181E-2</v>
      </c>
      <c r="J37" s="2" t="s">
        <v>25</v>
      </c>
      <c r="K37" s="2" t="s">
        <v>26</v>
      </c>
      <c r="L37" s="9">
        <v>45.89</v>
      </c>
      <c r="M37" s="2" t="s">
        <v>28</v>
      </c>
      <c r="N37" s="9">
        <v>0</v>
      </c>
      <c r="O37" s="9">
        <v>1</v>
      </c>
      <c r="P37" s="2" t="s">
        <v>24</v>
      </c>
      <c r="Q37" t="s">
        <v>223</v>
      </c>
      <c r="R37" t="s">
        <v>645</v>
      </c>
      <c r="S37">
        <v>46571</v>
      </c>
      <c r="T37">
        <v>16</v>
      </c>
      <c r="U37">
        <v>3335</v>
      </c>
      <c r="V37">
        <v>2910</v>
      </c>
      <c r="W37">
        <v>4560</v>
      </c>
      <c r="X37" s="10">
        <v>36.5</v>
      </c>
      <c r="Y37" s="10">
        <v>1.3</v>
      </c>
      <c r="Z37" s="10">
        <v>96.09</v>
      </c>
      <c r="AA37">
        <v>11</v>
      </c>
      <c r="AB37">
        <v>57</v>
      </c>
      <c r="AC37" t="b">
        <v>0</v>
      </c>
      <c r="AD37" t="s">
        <v>3222</v>
      </c>
    </row>
    <row r="38" spans="1:30">
      <c r="A38" s="2" t="s">
        <v>1572</v>
      </c>
      <c r="B38" s="2">
        <v>48274</v>
      </c>
      <c r="C38" s="2" t="s">
        <v>23</v>
      </c>
      <c r="D38" s="6" t="s">
        <v>24</v>
      </c>
      <c r="E38" s="2">
        <v>78</v>
      </c>
      <c r="F38" s="2">
        <v>31</v>
      </c>
      <c r="G38" s="5">
        <f>F38/E38</f>
        <v>0.39743589743589741</v>
      </c>
      <c r="H38" s="2">
        <v>0</v>
      </c>
      <c r="I38" s="5">
        <f>H38/E38</f>
        <v>0</v>
      </c>
      <c r="J38" s="2" t="s">
        <v>35</v>
      </c>
      <c r="K38" s="2" t="s">
        <v>26</v>
      </c>
      <c r="L38" s="9">
        <v>78.739999999999995</v>
      </c>
      <c r="M38" s="2" t="s">
        <v>37</v>
      </c>
      <c r="N38" s="9">
        <v>0</v>
      </c>
      <c r="O38" s="9">
        <v>1</v>
      </c>
      <c r="P38" s="2" t="s">
        <v>24</v>
      </c>
      <c r="Q38" t="s">
        <v>1572</v>
      </c>
      <c r="R38" t="s">
        <v>645</v>
      </c>
      <c r="S38">
        <v>48124</v>
      </c>
      <c r="T38">
        <v>16</v>
      </c>
      <c r="U38">
        <v>3258</v>
      </c>
      <c r="V38">
        <v>3007</v>
      </c>
      <c r="W38">
        <v>4568</v>
      </c>
      <c r="X38" s="10">
        <v>60.8</v>
      </c>
      <c r="Y38" s="10">
        <v>1.28</v>
      </c>
      <c r="Z38" s="10">
        <v>90.18</v>
      </c>
      <c r="AA38">
        <v>11</v>
      </c>
      <c r="AB38">
        <v>85</v>
      </c>
      <c r="AC38" t="b">
        <v>0</v>
      </c>
      <c r="AD38" t="s">
        <v>3222</v>
      </c>
    </row>
    <row r="39" spans="1:30">
      <c r="A39" s="2" t="s">
        <v>1428</v>
      </c>
      <c r="B39" s="2">
        <v>46111</v>
      </c>
      <c r="C39" s="2" t="s">
        <v>23</v>
      </c>
      <c r="D39" s="6" t="s">
        <v>24</v>
      </c>
      <c r="E39" s="2">
        <v>87</v>
      </c>
      <c r="F39" s="2">
        <v>20</v>
      </c>
      <c r="G39" s="5">
        <f>F39/E39</f>
        <v>0.22988505747126436</v>
      </c>
      <c r="H39" s="2">
        <v>0</v>
      </c>
      <c r="I39" s="5">
        <f>H39/E39</f>
        <v>0</v>
      </c>
      <c r="J39" s="2" t="s">
        <v>45</v>
      </c>
      <c r="K39" s="2" t="s">
        <v>45</v>
      </c>
      <c r="L39" s="9">
        <v>99.89</v>
      </c>
      <c r="M39" s="2" t="s">
        <v>40</v>
      </c>
      <c r="N39" s="9">
        <v>0</v>
      </c>
      <c r="O39" s="9">
        <v>1</v>
      </c>
      <c r="P39" s="2" t="s">
        <v>24</v>
      </c>
      <c r="Q39" t="s">
        <v>1428</v>
      </c>
      <c r="R39" t="s">
        <v>645</v>
      </c>
      <c r="S39">
        <v>45961</v>
      </c>
      <c r="T39">
        <v>16</v>
      </c>
      <c r="U39">
        <v>3044</v>
      </c>
      <c r="V39">
        <v>2872</v>
      </c>
      <c r="W39">
        <v>8594</v>
      </c>
      <c r="X39" s="10">
        <v>62.5</v>
      </c>
      <c r="Y39" s="10">
        <v>1.26</v>
      </c>
      <c r="Z39" s="10">
        <v>90.37</v>
      </c>
      <c r="AA39">
        <v>11</v>
      </c>
      <c r="AB39">
        <v>95</v>
      </c>
      <c r="AC39" t="b">
        <v>1</v>
      </c>
    </row>
    <row r="40" spans="1:30">
      <c r="A40" s="2" t="s">
        <v>1563</v>
      </c>
      <c r="B40" s="2">
        <v>53125</v>
      </c>
      <c r="C40" s="2" t="s">
        <v>23</v>
      </c>
      <c r="D40" s="6" t="s">
        <v>24</v>
      </c>
      <c r="E40" s="2">
        <v>63</v>
      </c>
      <c r="F40" s="2">
        <v>22</v>
      </c>
      <c r="G40" s="5">
        <f>F40/E40</f>
        <v>0.34920634920634919</v>
      </c>
      <c r="H40" s="2">
        <v>0</v>
      </c>
      <c r="I40" s="5">
        <f>H40/E40</f>
        <v>0</v>
      </c>
      <c r="J40" s="2" t="s">
        <v>35</v>
      </c>
      <c r="K40" s="2" t="s">
        <v>26</v>
      </c>
      <c r="L40" s="9">
        <v>86.77</v>
      </c>
      <c r="M40" s="2" t="s">
        <v>37</v>
      </c>
      <c r="N40" s="9">
        <v>0</v>
      </c>
      <c r="O40" s="9">
        <v>1</v>
      </c>
      <c r="P40" s="2" t="s">
        <v>24</v>
      </c>
      <c r="Q40" t="s">
        <v>1563</v>
      </c>
      <c r="R40" t="s">
        <v>645</v>
      </c>
      <c r="S40">
        <v>52975</v>
      </c>
      <c r="T40">
        <v>16</v>
      </c>
      <c r="U40">
        <v>3521</v>
      </c>
      <c r="V40">
        <v>3310</v>
      </c>
      <c r="W40">
        <v>9125</v>
      </c>
      <c r="X40" s="10">
        <v>66.400000000000006</v>
      </c>
      <c r="Y40" s="10">
        <v>1.97</v>
      </c>
      <c r="Z40" s="10">
        <v>94.83</v>
      </c>
      <c r="AA40">
        <v>11</v>
      </c>
      <c r="AB40">
        <v>73</v>
      </c>
      <c r="AC40" t="b">
        <v>1</v>
      </c>
    </row>
    <row r="41" spans="1:30">
      <c r="A41" s="2" t="s">
        <v>2107</v>
      </c>
      <c r="B41" s="2">
        <v>63948</v>
      </c>
      <c r="C41" s="2" t="s">
        <v>23</v>
      </c>
      <c r="D41" s="6" t="s">
        <v>24</v>
      </c>
      <c r="E41" s="2">
        <v>127</v>
      </c>
      <c r="F41" s="2">
        <v>35</v>
      </c>
      <c r="G41" s="5">
        <f>F41/E41</f>
        <v>0.27559055118110237</v>
      </c>
      <c r="H41" s="2">
        <v>1</v>
      </c>
      <c r="I41" s="5">
        <f>H41/E41</f>
        <v>7.874015748031496E-3</v>
      </c>
      <c r="J41" s="2" t="s">
        <v>45</v>
      </c>
      <c r="K41" s="2" t="s">
        <v>45</v>
      </c>
      <c r="L41" s="9">
        <v>100</v>
      </c>
      <c r="M41" s="2" t="s">
        <v>28</v>
      </c>
      <c r="N41" s="9">
        <v>0</v>
      </c>
      <c r="O41" s="9">
        <v>1</v>
      </c>
      <c r="P41" s="2" t="s">
        <v>24</v>
      </c>
      <c r="Q41" t="s">
        <v>2107</v>
      </c>
      <c r="R41" t="s">
        <v>645</v>
      </c>
      <c r="S41">
        <v>63798</v>
      </c>
      <c r="T41">
        <v>16</v>
      </c>
      <c r="U41">
        <v>5515</v>
      </c>
      <c r="V41">
        <v>3987</v>
      </c>
      <c r="W41">
        <v>11560</v>
      </c>
      <c r="X41" s="10">
        <v>66.099999999999994</v>
      </c>
      <c r="Y41" s="10">
        <v>1.88</v>
      </c>
      <c r="Z41" s="10">
        <v>88.72</v>
      </c>
      <c r="AA41">
        <v>11</v>
      </c>
      <c r="AB41">
        <v>134</v>
      </c>
      <c r="AC41" t="b">
        <v>1</v>
      </c>
    </row>
    <row r="42" spans="1:30">
      <c r="A42" s="2" t="s">
        <v>2257</v>
      </c>
      <c r="B42" s="2">
        <v>64822</v>
      </c>
      <c r="C42" s="2" t="s">
        <v>23</v>
      </c>
      <c r="D42" s="6" t="s">
        <v>24</v>
      </c>
      <c r="E42" s="2">
        <v>92</v>
      </c>
      <c r="F42" s="2">
        <v>29</v>
      </c>
      <c r="G42" s="5">
        <f>F42/E42</f>
        <v>0.31521739130434784</v>
      </c>
      <c r="H42" s="2">
        <v>1</v>
      </c>
      <c r="I42" s="5">
        <f>H42/E42</f>
        <v>1.0869565217391304E-2</v>
      </c>
      <c r="J42" s="2" t="s">
        <v>35</v>
      </c>
      <c r="K42" s="2" t="s">
        <v>26</v>
      </c>
      <c r="L42" s="9">
        <v>86</v>
      </c>
      <c r="M42" s="2" t="s">
        <v>37</v>
      </c>
      <c r="N42" s="9">
        <v>0</v>
      </c>
      <c r="O42" s="9">
        <v>1</v>
      </c>
      <c r="P42" s="2" t="s">
        <v>24</v>
      </c>
      <c r="Q42" t="s">
        <v>2257</v>
      </c>
      <c r="R42" t="s">
        <v>645</v>
      </c>
      <c r="S42">
        <v>64672</v>
      </c>
      <c r="T42">
        <v>16</v>
      </c>
      <c r="U42">
        <v>4413</v>
      </c>
      <c r="V42">
        <v>4042</v>
      </c>
      <c r="W42">
        <v>11646</v>
      </c>
      <c r="X42" s="10">
        <v>64.7</v>
      </c>
      <c r="Y42" s="10">
        <v>2.0499999999999998</v>
      </c>
      <c r="Z42" s="10">
        <v>91.58</v>
      </c>
      <c r="AA42">
        <v>11</v>
      </c>
      <c r="AB42">
        <v>104</v>
      </c>
      <c r="AC42" t="b">
        <v>1</v>
      </c>
    </row>
    <row r="43" spans="1:30">
      <c r="A43" s="2" t="s">
        <v>34</v>
      </c>
      <c r="B43" s="2">
        <v>35264</v>
      </c>
      <c r="C43" s="2" t="s">
        <v>23</v>
      </c>
      <c r="D43" s="6" t="s">
        <v>24</v>
      </c>
      <c r="E43" s="2">
        <v>50</v>
      </c>
      <c r="F43" s="2">
        <v>21</v>
      </c>
      <c r="G43" s="5">
        <f>F43/E43</f>
        <v>0.42</v>
      </c>
      <c r="H43" s="2">
        <v>0</v>
      </c>
      <c r="I43" s="5">
        <f>H43/E43</f>
        <v>0</v>
      </c>
      <c r="J43" s="2" t="s">
        <v>35</v>
      </c>
      <c r="K43" s="2" t="s">
        <v>26</v>
      </c>
      <c r="L43" s="9">
        <v>63.65</v>
      </c>
      <c r="M43" s="2" t="s">
        <v>37</v>
      </c>
      <c r="N43" s="9">
        <v>0</v>
      </c>
      <c r="O43" s="9">
        <v>1</v>
      </c>
      <c r="P43" s="2" t="s">
        <v>24</v>
      </c>
      <c r="Q43" t="s">
        <v>34</v>
      </c>
      <c r="R43" t="s">
        <v>645</v>
      </c>
      <c r="S43">
        <v>35124</v>
      </c>
      <c r="T43">
        <v>15</v>
      </c>
      <c r="U43">
        <v>2434</v>
      </c>
      <c r="V43">
        <v>2341</v>
      </c>
      <c r="W43">
        <v>3825</v>
      </c>
      <c r="X43" s="10">
        <v>61.1</v>
      </c>
      <c r="Y43" s="10">
        <v>1.58</v>
      </c>
      <c r="Z43" s="10">
        <v>94.23</v>
      </c>
      <c r="AA43">
        <v>11</v>
      </c>
      <c r="AB43">
        <v>56</v>
      </c>
      <c r="AC43" t="b">
        <v>0</v>
      </c>
      <c r="AD43" t="s">
        <v>3222</v>
      </c>
    </row>
    <row r="44" spans="1:30">
      <c r="A44" s="2" t="s">
        <v>1512</v>
      </c>
      <c r="B44" s="2">
        <v>42872</v>
      </c>
      <c r="C44" s="2" t="s">
        <v>23</v>
      </c>
      <c r="D44" s="6" t="s">
        <v>24</v>
      </c>
      <c r="E44" s="2">
        <v>63</v>
      </c>
      <c r="F44" s="2">
        <v>27</v>
      </c>
      <c r="G44" s="5">
        <f>F44/E44</f>
        <v>0.42857142857142855</v>
      </c>
      <c r="H44" s="2">
        <v>0</v>
      </c>
      <c r="I44" s="5">
        <f>H44/E44</f>
        <v>0</v>
      </c>
      <c r="J44" s="2" t="s">
        <v>45</v>
      </c>
      <c r="K44" s="2" t="s">
        <v>45</v>
      </c>
      <c r="L44" s="9">
        <v>95.38</v>
      </c>
      <c r="M44" s="2" t="s">
        <v>28</v>
      </c>
      <c r="N44" s="9">
        <v>0</v>
      </c>
      <c r="O44" s="9">
        <v>1</v>
      </c>
      <c r="P44" s="2" t="s">
        <v>24</v>
      </c>
      <c r="Q44" t="s">
        <v>1512</v>
      </c>
      <c r="R44" t="s">
        <v>645</v>
      </c>
      <c r="S44">
        <v>42732</v>
      </c>
      <c r="T44">
        <v>15</v>
      </c>
      <c r="U44">
        <v>2940</v>
      </c>
      <c r="V44">
        <v>2848</v>
      </c>
      <c r="W44">
        <v>4156</v>
      </c>
      <c r="X44" s="10">
        <v>59.8</v>
      </c>
      <c r="Y44" s="10">
        <v>1.32</v>
      </c>
      <c r="Z44" s="10">
        <v>94.23</v>
      </c>
      <c r="AA44">
        <v>11</v>
      </c>
      <c r="AB44">
        <v>77</v>
      </c>
      <c r="AC44" t="b">
        <v>0</v>
      </c>
      <c r="AD44" t="s">
        <v>3222</v>
      </c>
    </row>
    <row r="45" spans="1:30">
      <c r="A45" s="2" t="s">
        <v>1949</v>
      </c>
      <c r="B45" s="2">
        <v>44791</v>
      </c>
      <c r="C45" s="2" t="s">
        <v>23</v>
      </c>
      <c r="D45" s="6" t="s">
        <v>24</v>
      </c>
      <c r="E45" s="2">
        <v>53</v>
      </c>
      <c r="F45" s="2">
        <v>14</v>
      </c>
      <c r="G45" s="5">
        <f>F45/E45</f>
        <v>0.26415094339622641</v>
      </c>
      <c r="H45" s="2">
        <v>1</v>
      </c>
      <c r="I45" s="5">
        <f>H45/E45</f>
        <v>1.8867924528301886E-2</v>
      </c>
      <c r="J45" s="2" t="s">
        <v>25</v>
      </c>
      <c r="K45" s="2" t="s">
        <v>26</v>
      </c>
      <c r="L45" s="9">
        <v>38.340000000000003</v>
      </c>
      <c r="M45" s="2" t="s">
        <v>28</v>
      </c>
      <c r="N45" s="9">
        <v>0</v>
      </c>
      <c r="O45" s="9">
        <v>1</v>
      </c>
      <c r="P45" s="2" t="s">
        <v>24</v>
      </c>
      <c r="Q45" t="s">
        <v>1949</v>
      </c>
      <c r="R45" t="s">
        <v>645</v>
      </c>
      <c r="S45">
        <v>44651</v>
      </c>
      <c r="T45">
        <v>15</v>
      </c>
      <c r="U45">
        <v>2784</v>
      </c>
      <c r="V45">
        <v>2976</v>
      </c>
      <c r="W45">
        <v>5962</v>
      </c>
      <c r="X45" s="10">
        <v>39.299999999999997</v>
      </c>
      <c r="Y45" s="10">
        <v>0.99</v>
      </c>
      <c r="Z45" s="10">
        <v>97</v>
      </c>
      <c r="AA45">
        <v>11</v>
      </c>
      <c r="AB45">
        <v>61</v>
      </c>
      <c r="AC45" t="b">
        <v>0</v>
      </c>
      <c r="AD45" t="s">
        <v>3226</v>
      </c>
    </row>
    <row r="46" spans="1:30">
      <c r="A46" s="2" t="s">
        <v>1350</v>
      </c>
      <c r="B46" s="2">
        <v>63666</v>
      </c>
      <c r="C46" s="2" t="s">
        <v>23</v>
      </c>
      <c r="D46" s="6" t="s">
        <v>24</v>
      </c>
      <c r="E46" s="2">
        <v>87</v>
      </c>
      <c r="F46" s="2">
        <v>44</v>
      </c>
      <c r="G46" s="5">
        <f>F46/E46</f>
        <v>0.50574712643678166</v>
      </c>
      <c r="H46" s="2">
        <v>0</v>
      </c>
      <c r="I46" s="5">
        <f>H46/E46</f>
        <v>0</v>
      </c>
      <c r="J46" s="2" t="s">
        <v>45</v>
      </c>
      <c r="K46" s="2" t="s">
        <v>45</v>
      </c>
      <c r="L46" s="9">
        <v>100</v>
      </c>
      <c r="M46" s="2" t="s">
        <v>40</v>
      </c>
      <c r="N46" s="9">
        <v>0</v>
      </c>
      <c r="O46" s="9">
        <v>1</v>
      </c>
      <c r="P46" s="2" t="s">
        <v>24</v>
      </c>
      <c r="Q46" t="s">
        <v>1350</v>
      </c>
      <c r="R46" t="s">
        <v>645</v>
      </c>
      <c r="S46">
        <v>63526</v>
      </c>
      <c r="T46">
        <v>15</v>
      </c>
      <c r="U46">
        <v>6199</v>
      </c>
      <c r="V46">
        <v>4235</v>
      </c>
      <c r="W46">
        <v>13896</v>
      </c>
      <c r="X46" s="10">
        <v>65.8</v>
      </c>
      <c r="Y46" s="10">
        <v>1.42</v>
      </c>
      <c r="Z46" s="10">
        <v>91.88</v>
      </c>
      <c r="AA46">
        <v>11</v>
      </c>
      <c r="AB46">
        <v>92</v>
      </c>
      <c r="AC46" t="b">
        <v>1</v>
      </c>
    </row>
    <row r="47" spans="1:30">
      <c r="A47" s="2" t="s">
        <v>2052</v>
      </c>
      <c r="B47" s="2">
        <v>79371</v>
      </c>
      <c r="C47" s="2" t="s">
        <v>23</v>
      </c>
      <c r="D47" s="6" t="s">
        <v>24</v>
      </c>
      <c r="E47" s="2">
        <v>130</v>
      </c>
      <c r="F47" s="2">
        <v>30</v>
      </c>
      <c r="G47" s="5">
        <f>F47/E47</f>
        <v>0.23076923076923078</v>
      </c>
      <c r="H47" s="2">
        <v>1</v>
      </c>
      <c r="I47" s="5">
        <f>H47/E47</f>
        <v>7.6923076923076927E-3</v>
      </c>
      <c r="J47" s="2" t="s">
        <v>35</v>
      </c>
      <c r="K47" s="2" t="s">
        <v>26</v>
      </c>
      <c r="L47" s="9">
        <v>86.36</v>
      </c>
      <c r="M47" s="2" t="s">
        <v>37</v>
      </c>
      <c r="N47" s="9">
        <v>0</v>
      </c>
      <c r="O47" s="9">
        <v>1</v>
      </c>
      <c r="P47" s="2" t="s">
        <v>24</v>
      </c>
      <c r="Q47" t="s">
        <v>2052</v>
      </c>
      <c r="R47" t="s">
        <v>645</v>
      </c>
      <c r="S47">
        <v>79231</v>
      </c>
      <c r="T47">
        <v>15</v>
      </c>
      <c r="U47">
        <v>11457</v>
      </c>
      <c r="V47">
        <v>5282</v>
      </c>
      <c r="W47">
        <v>29188</v>
      </c>
      <c r="X47" s="10">
        <v>71</v>
      </c>
      <c r="Y47" s="10">
        <v>1.42</v>
      </c>
      <c r="Z47" s="10">
        <v>93.67</v>
      </c>
      <c r="AA47">
        <v>11</v>
      </c>
      <c r="AB47">
        <v>139</v>
      </c>
      <c r="AC47" t="b">
        <v>1</v>
      </c>
    </row>
    <row r="48" spans="1:30">
      <c r="A48" s="2" t="s">
        <v>2607</v>
      </c>
      <c r="B48" s="2">
        <v>35512</v>
      </c>
      <c r="C48" s="2" t="s">
        <v>23</v>
      </c>
      <c r="D48" s="6" t="s">
        <v>24</v>
      </c>
      <c r="E48" s="2">
        <v>37</v>
      </c>
      <c r="F48" s="2">
        <v>0</v>
      </c>
      <c r="G48" s="5">
        <f>F48/E48</f>
        <v>0</v>
      </c>
      <c r="H48" s="2">
        <v>20</v>
      </c>
      <c r="I48" s="5">
        <f>H48/E48</f>
        <v>0.54054054054054057</v>
      </c>
      <c r="J48" s="2" t="s">
        <v>58</v>
      </c>
      <c r="K48" s="2" t="s">
        <v>26</v>
      </c>
      <c r="L48" s="6"/>
      <c r="M48" s="2" t="s">
        <v>24</v>
      </c>
      <c r="N48" s="9">
        <v>0</v>
      </c>
      <c r="O48" s="9">
        <v>1</v>
      </c>
      <c r="P48" s="2" t="s">
        <v>59</v>
      </c>
      <c r="Q48" t="s">
        <v>2607</v>
      </c>
      <c r="R48" t="s">
        <v>645</v>
      </c>
      <c r="S48">
        <v>35382</v>
      </c>
      <c r="T48">
        <v>14</v>
      </c>
      <c r="U48">
        <v>2719</v>
      </c>
      <c r="V48">
        <v>2527</v>
      </c>
      <c r="W48">
        <v>3927</v>
      </c>
      <c r="X48" s="10">
        <v>55.5</v>
      </c>
      <c r="Y48" s="10">
        <v>1.93</v>
      </c>
      <c r="Z48" s="10">
        <v>77.14</v>
      </c>
      <c r="AA48">
        <v>11</v>
      </c>
      <c r="AB48">
        <v>42</v>
      </c>
      <c r="AC48" t="b">
        <v>0</v>
      </c>
      <c r="AD48" t="s">
        <v>3222</v>
      </c>
    </row>
    <row r="49" spans="1:30">
      <c r="A49" s="2" t="s">
        <v>113</v>
      </c>
      <c r="B49" s="2">
        <v>33270</v>
      </c>
      <c r="C49" s="2" t="s">
        <v>23</v>
      </c>
      <c r="D49" s="6" t="s">
        <v>24</v>
      </c>
      <c r="E49" s="2">
        <v>49</v>
      </c>
      <c r="F49" s="2">
        <v>6</v>
      </c>
      <c r="G49" s="5">
        <f>F49/E49</f>
        <v>0.12244897959183673</v>
      </c>
      <c r="H49" s="2">
        <v>0</v>
      </c>
      <c r="I49" s="5">
        <f>H49/E49</f>
        <v>0</v>
      </c>
      <c r="J49" s="2" t="s">
        <v>25</v>
      </c>
      <c r="K49" s="2" t="s">
        <v>26</v>
      </c>
      <c r="L49" s="9">
        <v>36.49</v>
      </c>
      <c r="M49" s="2" t="s">
        <v>28</v>
      </c>
      <c r="N49" s="9">
        <v>0</v>
      </c>
      <c r="O49" s="9">
        <v>1</v>
      </c>
      <c r="P49" s="2" t="s">
        <v>24</v>
      </c>
      <c r="Q49" t="s">
        <v>113</v>
      </c>
      <c r="R49" t="s">
        <v>645</v>
      </c>
      <c r="S49">
        <v>33140</v>
      </c>
      <c r="T49">
        <v>14</v>
      </c>
      <c r="U49">
        <v>2265</v>
      </c>
      <c r="V49">
        <v>2367</v>
      </c>
      <c r="W49">
        <v>4272</v>
      </c>
      <c r="X49" s="10">
        <v>28.5</v>
      </c>
      <c r="Y49" s="10">
        <v>2.23</v>
      </c>
      <c r="Z49" s="10">
        <v>95.44</v>
      </c>
      <c r="AA49">
        <v>11</v>
      </c>
      <c r="AB49">
        <v>54</v>
      </c>
      <c r="AC49" t="b">
        <v>0</v>
      </c>
      <c r="AD49" t="s">
        <v>3222</v>
      </c>
    </row>
    <row r="50" spans="1:30">
      <c r="A50" s="2" t="s">
        <v>1772</v>
      </c>
      <c r="B50" s="2">
        <v>33865</v>
      </c>
      <c r="C50" s="2" t="s">
        <v>23</v>
      </c>
      <c r="D50" s="6" t="s">
        <v>24</v>
      </c>
      <c r="E50" s="2">
        <v>44</v>
      </c>
      <c r="F50" s="2">
        <v>24</v>
      </c>
      <c r="G50" s="5">
        <f>F50/E50</f>
        <v>0.54545454545454541</v>
      </c>
      <c r="H50" s="2">
        <v>0</v>
      </c>
      <c r="I50" s="5">
        <f>H50/E50</f>
        <v>0</v>
      </c>
      <c r="J50" s="2" t="s">
        <v>35</v>
      </c>
      <c r="K50" s="2" t="s">
        <v>26</v>
      </c>
      <c r="L50" s="9">
        <v>65.08</v>
      </c>
      <c r="M50" s="2" t="s">
        <v>28</v>
      </c>
      <c r="N50" s="9">
        <v>0</v>
      </c>
      <c r="O50" s="9">
        <v>1</v>
      </c>
      <c r="P50" s="2" t="s">
        <v>24</v>
      </c>
      <c r="Q50" t="s">
        <v>1772</v>
      </c>
      <c r="R50" t="s">
        <v>645</v>
      </c>
      <c r="S50">
        <v>33735</v>
      </c>
      <c r="T50">
        <v>14</v>
      </c>
      <c r="U50">
        <v>2343</v>
      </c>
      <c r="V50">
        <v>2409</v>
      </c>
      <c r="W50">
        <v>4301</v>
      </c>
      <c r="X50" s="10">
        <v>62</v>
      </c>
      <c r="Y50" s="10">
        <v>1.21</v>
      </c>
      <c r="Z50" s="10">
        <v>96.98</v>
      </c>
      <c r="AA50">
        <v>11</v>
      </c>
      <c r="AB50">
        <v>51</v>
      </c>
      <c r="AC50" t="b">
        <v>0</v>
      </c>
      <c r="AD50" t="s">
        <v>3222</v>
      </c>
    </row>
    <row r="51" spans="1:30">
      <c r="A51" s="2" t="s">
        <v>2435</v>
      </c>
      <c r="B51" s="2">
        <v>53487</v>
      </c>
      <c r="C51" s="2" t="s">
        <v>23</v>
      </c>
      <c r="D51" s="6" t="s">
        <v>24</v>
      </c>
      <c r="E51" s="2">
        <v>96</v>
      </c>
      <c r="F51" s="2">
        <v>22</v>
      </c>
      <c r="G51" s="5">
        <f>F51/E51</f>
        <v>0.22916666666666666</v>
      </c>
      <c r="H51" s="2">
        <v>0</v>
      </c>
      <c r="I51" s="5">
        <f>H51/E51</f>
        <v>0</v>
      </c>
      <c r="J51" s="2" t="s">
        <v>35</v>
      </c>
      <c r="K51" s="2" t="s">
        <v>26</v>
      </c>
      <c r="L51" s="9">
        <v>66.290000000000006</v>
      </c>
      <c r="M51" s="2" t="s">
        <v>37</v>
      </c>
      <c r="N51" s="9">
        <v>0</v>
      </c>
      <c r="O51" s="9">
        <v>1</v>
      </c>
      <c r="P51" s="2" t="s">
        <v>24</v>
      </c>
      <c r="Q51" t="s">
        <v>2435</v>
      </c>
      <c r="R51" t="s">
        <v>645</v>
      </c>
      <c r="S51">
        <v>53357</v>
      </c>
      <c r="T51">
        <v>14</v>
      </c>
      <c r="U51">
        <v>3685</v>
      </c>
      <c r="V51">
        <v>3811</v>
      </c>
      <c r="W51">
        <v>7640</v>
      </c>
      <c r="X51" s="10">
        <v>63.1</v>
      </c>
      <c r="Y51" s="10">
        <v>1.33</v>
      </c>
      <c r="Z51" s="10">
        <v>92.21</v>
      </c>
      <c r="AA51">
        <v>11</v>
      </c>
      <c r="AB51">
        <v>107</v>
      </c>
      <c r="AC51" t="b">
        <v>1</v>
      </c>
    </row>
    <row r="52" spans="1:30">
      <c r="A52" s="2" t="s">
        <v>1964</v>
      </c>
      <c r="B52" s="2">
        <v>77540</v>
      </c>
      <c r="C52" s="2" t="s">
        <v>23</v>
      </c>
      <c r="D52" s="6" t="s">
        <v>24</v>
      </c>
      <c r="E52" s="2">
        <v>123</v>
      </c>
      <c r="F52" s="2">
        <v>30</v>
      </c>
      <c r="G52" s="5">
        <f>F52/E52</f>
        <v>0.24390243902439024</v>
      </c>
      <c r="H52" s="2">
        <v>1</v>
      </c>
      <c r="I52" s="5">
        <f>H52/E52</f>
        <v>8.130081300813009E-3</v>
      </c>
      <c r="J52" s="2" t="s">
        <v>45</v>
      </c>
      <c r="K52" s="2" t="s">
        <v>45</v>
      </c>
      <c r="L52" s="9">
        <v>95.99</v>
      </c>
      <c r="M52" s="2" t="s">
        <v>37</v>
      </c>
      <c r="N52" s="9">
        <v>0</v>
      </c>
      <c r="O52" s="9">
        <v>1</v>
      </c>
      <c r="P52" s="2" t="s">
        <v>24</v>
      </c>
      <c r="Q52" t="s">
        <v>1964</v>
      </c>
      <c r="R52" t="s">
        <v>645</v>
      </c>
      <c r="S52">
        <v>77410</v>
      </c>
      <c r="T52">
        <v>14</v>
      </c>
      <c r="U52">
        <v>6860</v>
      </c>
      <c r="V52">
        <v>5529</v>
      </c>
      <c r="W52">
        <v>13502</v>
      </c>
      <c r="X52" s="10">
        <v>66.900000000000006</v>
      </c>
      <c r="Y52" s="10">
        <v>1.23</v>
      </c>
      <c r="Z52" s="10">
        <v>92.96</v>
      </c>
      <c r="AA52">
        <v>11</v>
      </c>
      <c r="AB52">
        <v>127</v>
      </c>
      <c r="AC52" t="b">
        <v>1</v>
      </c>
    </row>
    <row r="53" spans="1:30">
      <c r="A53" s="2" t="s">
        <v>2384</v>
      </c>
      <c r="B53" s="2">
        <v>63371</v>
      </c>
      <c r="C53" s="2" t="s">
        <v>23</v>
      </c>
      <c r="D53" s="6" t="s">
        <v>24</v>
      </c>
      <c r="E53" s="2">
        <v>92</v>
      </c>
      <c r="F53" s="2">
        <v>38</v>
      </c>
      <c r="G53" s="5">
        <f>F53/E53</f>
        <v>0.41304347826086957</v>
      </c>
      <c r="H53" s="2">
        <v>1</v>
      </c>
      <c r="I53" s="5">
        <f>H53/E53</f>
        <v>1.0869565217391304E-2</v>
      </c>
      <c r="J53" s="2" t="s">
        <v>45</v>
      </c>
      <c r="K53" s="2" t="s">
        <v>45</v>
      </c>
      <c r="L53" s="9">
        <v>100</v>
      </c>
      <c r="M53" s="2" t="s">
        <v>40</v>
      </c>
      <c r="N53" s="9">
        <v>0</v>
      </c>
      <c r="O53" s="9">
        <v>1</v>
      </c>
      <c r="P53" s="2" t="s">
        <v>24</v>
      </c>
      <c r="Q53" t="s">
        <v>2384</v>
      </c>
      <c r="R53" t="s">
        <v>645</v>
      </c>
      <c r="S53">
        <v>63241</v>
      </c>
      <c r="T53">
        <v>14</v>
      </c>
      <c r="U53">
        <v>8464</v>
      </c>
      <c r="V53">
        <v>4517</v>
      </c>
      <c r="W53">
        <v>17386</v>
      </c>
      <c r="X53" s="10">
        <v>37</v>
      </c>
      <c r="Y53" s="10">
        <v>1.34</v>
      </c>
      <c r="Z53" s="10">
        <v>95.72</v>
      </c>
      <c r="AA53">
        <v>11</v>
      </c>
      <c r="AB53">
        <v>96</v>
      </c>
      <c r="AC53" t="b">
        <v>1</v>
      </c>
    </row>
    <row r="54" spans="1:30">
      <c r="A54" s="2" t="s">
        <v>353</v>
      </c>
      <c r="B54" s="2">
        <v>72950</v>
      </c>
      <c r="C54" s="2" t="s">
        <v>23</v>
      </c>
      <c r="D54" s="6" t="s">
        <v>24</v>
      </c>
      <c r="E54" s="2">
        <v>128</v>
      </c>
      <c r="F54" s="2">
        <v>41</v>
      </c>
      <c r="G54" s="5">
        <f>F54/E54</f>
        <v>0.3203125</v>
      </c>
      <c r="H54" s="2">
        <v>0</v>
      </c>
      <c r="I54" s="5">
        <f>H54/E54</f>
        <v>0</v>
      </c>
      <c r="J54" s="2" t="s">
        <v>45</v>
      </c>
      <c r="K54" s="2" t="s">
        <v>45</v>
      </c>
      <c r="L54" s="9">
        <v>100</v>
      </c>
      <c r="M54" s="2" t="s">
        <v>28</v>
      </c>
      <c r="N54" s="9">
        <v>0</v>
      </c>
      <c r="O54" s="9">
        <v>1</v>
      </c>
      <c r="P54" s="2" t="s">
        <v>24</v>
      </c>
      <c r="Q54" t="s">
        <v>353</v>
      </c>
      <c r="R54" t="s">
        <v>645</v>
      </c>
      <c r="S54">
        <v>72820</v>
      </c>
      <c r="T54">
        <v>14</v>
      </c>
      <c r="U54">
        <v>8690</v>
      </c>
      <c r="V54">
        <v>5201</v>
      </c>
      <c r="W54">
        <v>17694</v>
      </c>
      <c r="X54" s="10">
        <v>65.599999999999994</v>
      </c>
      <c r="Y54" s="10">
        <v>1.59</v>
      </c>
      <c r="Z54" s="10">
        <v>93.18</v>
      </c>
      <c r="AA54">
        <v>11</v>
      </c>
      <c r="AB54">
        <v>134</v>
      </c>
      <c r="AC54" t="b">
        <v>1</v>
      </c>
    </row>
    <row r="55" spans="1:30">
      <c r="A55" s="2" t="s">
        <v>2245</v>
      </c>
      <c r="B55" s="2">
        <v>76797</v>
      </c>
      <c r="C55" s="2" t="s">
        <v>23</v>
      </c>
      <c r="D55" s="6" t="s">
        <v>24</v>
      </c>
      <c r="E55" s="2">
        <v>123</v>
      </c>
      <c r="F55" s="2">
        <v>30</v>
      </c>
      <c r="G55" s="5">
        <f>F55/E55</f>
        <v>0.24390243902439024</v>
      </c>
      <c r="H55" s="2">
        <v>0</v>
      </c>
      <c r="I55" s="5">
        <f>H55/E55</f>
        <v>0</v>
      </c>
      <c r="J55" s="2" t="s">
        <v>45</v>
      </c>
      <c r="K55" s="2" t="s">
        <v>45</v>
      </c>
      <c r="L55" s="9">
        <v>100</v>
      </c>
      <c r="M55" s="2" t="s">
        <v>40</v>
      </c>
      <c r="N55" s="9">
        <v>0</v>
      </c>
      <c r="O55" s="9">
        <v>1</v>
      </c>
      <c r="P55" s="2" t="s">
        <v>103</v>
      </c>
      <c r="Q55" t="s">
        <v>2245</v>
      </c>
      <c r="R55" t="s">
        <v>645</v>
      </c>
      <c r="S55">
        <v>76667</v>
      </c>
      <c r="T55">
        <v>14</v>
      </c>
      <c r="U55">
        <v>7122</v>
      </c>
      <c r="V55">
        <v>5476</v>
      </c>
      <c r="W55">
        <v>18231</v>
      </c>
      <c r="X55" s="10">
        <v>46.9</v>
      </c>
      <c r="Y55" s="10">
        <v>1.07</v>
      </c>
      <c r="Z55" s="10">
        <v>92.99</v>
      </c>
      <c r="AA55">
        <v>11</v>
      </c>
      <c r="AB55">
        <v>131</v>
      </c>
      <c r="AC55" t="b">
        <v>1</v>
      </c>
    </row>
    <row r="56" spans="1:30">
      <c r="A56" s="2" t="s">
        <v>57</v>
      </c>
      <c r="B56" s="2">
        <v>30121</v>
      </c>
      <c r="C56" s="2" t="s">
        <v>23</v>
      </c>
      <c r="D56" s="6" t="s">
        <v>24</v>
      </c>
      <c r="E56" s="2">
        <v>34</v>
      </c>
      <c r="F56" s="2">
        <v>0</v>
      </c>
      <c r="G56" s="5">
        <f>F56/E56</f>
        <v>0</v>
      </c>
      <c r="H56" s="2">
        <v>23</v>
      </c>
      <c r="I56" s="5">
        <f>H56/E56</f>
        <v>0.67647058823529416</v>
      </c>
      <c r="J56" s="2" t="s">
        <v>58</v>
      </c>
      <c r="K56" s="2" t="s">
        <v>26</v>
      </c>
      <c r="L56" s="6"/>
      <c r="M56" s="2" t="s">
        <v>24</v>
      </c>
      <c r="N56" s="9">
        <v>0</v>
      </c>
      <c r="O56" s="9">
        <v>1</v>
      </c>
      <c r="P56" s="2" t="s">
        <v>59</v>
      </c>
      <c r="Q56" t="s">
        <v>57</v>
      </c>
      <c r="R56" t="s">
        <v>645</v>
      </c>
      <c r="S56">
        <v>30001</v>
      </c>
      <c r="T56">
        <v>13</v>
      </c>
      <c r="U56">
        <v>2481</v>
      </c>
      <c r="V56">
        <v>2307</v>
      </c>
      <c r="W56">
        <v>3464</v>
      </c>
      <c r="X56" s="10">
        <v>46.9</v>
      </c>
      <c r="Y56" s="10">
        <v>1.67</v>
      </c>
      <c r="Z56" s="10">
        <v>82.53</v>
      </c>
      <c r="AA56">
        <v>11</v>
      </c>
      <c r="AB56">
        <v>39</v>
      </c>
      <c r="AC56" t="b">
        <v>0</v>
      </c>
      <c r="AD56" t="s">
        <v>3222</v>
      </c>
    </row>
    <row r="57" spans="1:30">
      <c r="A57" s="2" t="s">
        <v>219</v>
      </c>
      <c r="B57" s="2">
        <v>41149</v>
      </c>
      <c r="C57" s="2" t="s">
        <v>23</v>
      </c>
      <c r="D57" s="6" t="s">
        <v>24</v>
      </c>
      <c r="E57" s="2">
        <v>51</v>
      </c>
      <c r="F57" s="2">
        <v>47</v>
      </c>
      <c r="G57" s="5">
        <f>F57/E57</f>
        <v>0.92156862745098034</v>
      </c>
      <c r="H57" s="2">
        <v>0</v>
      </c>
      <c r="I57" s="5">
        <f>H57/E57</f>
        <v>0</v>
      </c>
      <c r="J57" s="2" t="s">
        <v>45</v>
      </c>
      <c r="K57" s="2" t="s">
        <v>45</v>
      </c>
      <c r="L57" s="9">
        <v>98.37</v>
      </c>
      <c r="M57" s="2" t="s">
        <v>28</v>
      </c>
      <c r="N57" s="9">
        <v>0</v>
      </c>
      <c r="O57" s="9">
        <v>1</v>
      </c>
      <c r="P57" s="2" t="s">
        <v>24</v>
      </c>
      <c r="Q57" t="s">
        <v>219</v>
      </c>
      <c r="R57" t="s">
        <v>645</v>
      </c>
      <c r="S57">
        <v>41029</v>
      </c>
      <c r="T57">
        <v>13</v>
      </c>
      <c r="U57">
        <v>3426</v>
      </c>
      <c r="V57">
        <v>3156</v>
      </c>
      <c r="W57">
        <v>6652</v>
      </c>
      <c r="X57" s="10">
        <v>36.299999999999997</v>
      </c>
      <c r="Y57" s="10">
        <v>0.98</v>
      </c>
      <c r="Z57" s="10">
        <v>97.17</v>
      </c>
      <c r="AA57">
        <v>11</v>
      </c>
      <c r="AB57">
        <v>61</v>
      </c>
      <c r="AC57" t="b">
        <v>1</v>
      </c>
    </row>
    <row r="58" spans="1:30">
      <c r="A58" s="2" t="s">
        <v>326</v>
      </c>
      <c r="B58" s="2">
        <v>54699</v>
      </c>
      <c r="C58" s="2" t="s">
        <v>23</v>
      </c>
      <c r="D58" s="6" t="s">
        <v>24</v>
      </c>
      <c r="E58" s="2">
        <v>96</v>
      </c>
      <c r="F58" s="2">
        <v>31</v>
      </c>
      <c r="G58" s="5">
        <f>F58/E58</f>
        <v>0.32291666666666669</v>
      </c>
      <c r="H58" s="2">
        <v>0</v>
      </c>
      <c r="I58" s="5">
        <f>H58/E58</f>
        <v>0</v>
      </c>
      <c r="J58" s="2" t="s">
        <v>35</v>
      </c>
      <c r="K58" s="2" t="s">
        <v>26</v>
      </c>
      <c r="L58" s="9">
        <v>83.08</v>
      </c>
      <c r="M58" s="2" t="s">
        <v>37</v>
      </c>
      <c r="N58" s="9">
        <v>0</v>
      </c>
      <c r="O58" s="9">
        <v>1</v>
      </c>
      <c r="P58" s="2" t="s">
        <v>24</v>
      </c>
      <c r="Q58" t="s">
        <v>326</v>
      </c>
      <c r="R58" t="s">
        <v>645</v>
      </c>
      <c r="S58">
        <v>54579</v>
      </c>
      <c r="T58">
        <v>13</v>
      </c>
      <c r="U58">
        <v>5517</v>
      </c>
      <c r="V58">
        <v>4198</v>
      </c>
      <c r="W58">
        <v>9603</v>
      </c>
      <c r="X58" s="10">
        <v>40.5</v>
      </c>
      <c r="Y58" s="10">
        <v>1.46</v>
      </c>
      <c r="Z58" s="10">
        <v>89.96</v>
      </c>
      <c r="AA58">
        <v>11</v>
      </c>
      <c r="AB58">
        <v>99</v>
      </c>
      <c r="AC58" t="b">
        <v>1</v>
      </c>
    </row>
    <row r="59" spans="1:30">
      <c r="A59" s="2" t="s">
        <v>1375</v>
      </c>
      <c r="B59" s="2">
        <v>53710</v>
      </c>
      <c r="C59" s="2" t="s">
        <v>23</v>
      </c>
      <c r="D59" s="6" t="s">
        <v>24</v>
      </c>
      <c r="E59" s="2">
        <v>73</v>
      </c>
      <c r="F59" s="2">
        <v>30</v>
      </c>
      <c r="G59" s="5">
        <f>F59/E59</f>
        <v>0.41095890410958902</v>
      </c>
      <c r="H59" s="2">
        <v>1</v>
      </c>
      <c r="I59" s="5">
        <f>H59/E59</f>
        <v>1.3698630136986301E-2</v>
      </c>
      <c r="J59" s="2" t="s">
        <v>45</v>
      </c>
      <c r="K59" s="2" t="s">
        <v>45</v>
      </c>
      <c r="L59" s="9">
        <v>93.6</v>
      </c>
      <c r="M59" s="2" t="s">
        <v>37</v>
      </c>
      <c r="N59" s="9">
        <v>0</v>
      </c>
      <c r="O59" s="9">
        <v>1</v>
      </c>
      <c r="P59" s="2" t="s">
        <v>24</v>
      </c>
      <c r="Q59" t="s">
        <v>1375</v>
      </c>
      <c r="R59" t="s">
        <v>645</v>
      </c>
      <c r="S59">
        <v>53590</v>
      </c>
      <c r="T59">
        <v>13</v>
      </c>
      <c r="U59">
        <v>7878</v>
      </c>
      <c r="V59">
        <v>4122</v>
      </c>
      <c r="W59">
        <v>10433</v>
      </c>
      <c r="X59" s="10">
        <v>37.5</v>
      </c>
      <c r="Y59" s="10">
        <v>1.03</v>
      </c>
      <c r="Z59" s="10">
        <v>96.15</v>
      </c>
      <c r="AA59">
        <v>11</v>
      </c>
      <c r="AB59">
        <v>79</v>
      </c>
      <c r="AC59" t="b">
        <v>1</v>
      </c>
    </row>
    <row r="60" spans="1:30">
      <c r="A60" s="2" t="s">
        <v>1534</v>
      </c>
      <c r="B60" s="2">
        <v>23238</v>
      </c>
      <c r="C60" s="2" t="s">
        <v>23</v>
      </c>
      <c r="D60" s="6" t="s">
        <v>24</v>
      </c>
      <c r="E60" s="2">
        <v>32</v>
      </c>
      <c r="F60" s="2">
        <v>0</v>
      </c>
      <c r="G60" s="5">
        <f>F60/E60</f>
        <v>0</v>
      </c>
      <c r="H60" s="2">
        <v>21</v>
      </c>
      <c r="I60" s="5">
        <f>H60/E60</f>
        <v>0.65625</v>
      </c>
      <c r="J60" s="2" t="s">
        <v>58</v>
      </c>
      <c r="K60" s="2" t="s">
        <v>26</v>
      </c>
      <c r="L60" s="6"/>
      <c r="M60" s="2" t="s">
        <v>24</v>
      </c>
      <c r="N60" s="9">
        <v>0</v>
      </c>
      <c r="O60" s="9">
        <v>1</v>
      </c>
      <c r="P60" s="2" t="s">
        <v>59</v>
      </c>
      <c r="Q60" t="s">
        <v>1534</v>
      </c>
      <c r="R60" t="s">
        <v>1535</v>
      </c>
      <c r="S60">
        <v>23128</v>
      </c>
      <c r="T60">
        <v>12</v>
      </c>
      <c r="U60">
        <v>2035</v>
      </c>
      <c r="V60">
        <v>1927</v>
      </c>
      <c r="W60">
        <v>2259</v>
      </c>
      <c r="X60" s="10">
        <v>40</v>
      </c>
      <c r="Y60" s="10">
        <v>0.91</v>
      </c>
      <c r="Z60" s="10">
        <v>86.3</v>
      </c>
      <c r="AA60">
        <v>11</v>
      </c>
      <c r="AB60">
        <v>36</v>
      </c>
      <c r="AC60" t="b">
        <v>0</v>
      </c>
      <c r="AD60" t="s">
        <v>3222</v>
      </c>
    </row>
    <row r="61" spans="1:30">
      <c r="A61" s="2" t="s">
        <v>2172</v>
      </c>
      <c r="B61" s="2">
        <v>29911</v>
      </c>
      <c r="C61" s="2" t="s">
        <v>23</v>
      </c>
      <c r="D61" s="6" t="s">
        <v>24</v>
      </c>
      <c r="E61" s="2">
        <v>60</v>
      </c>
      <c r="F61" s="2">
        <v>23</v>
      </c>
      <c r="G61" s="5">
        <f>F61/E61</f>
        <v>0.38333333333333336</v>
      </c>
      <c r="H61" s="2">
        <v>1</v>
      </c>
      <c r="I61" s="5">
        <f>H61/E61</f>
        <v>1.6666666666666666E-2</v>
      </c>
      <c r="J61" s="2" t="s">
        <v>35</v>
      </c>
      <c r="K61" s="2" t="s">
        <v>26</v>
      </c>
      <c r="L61" s="9">
        <v>50.3</v>
      </c>
      <c r="M61" s="2" t="s">
        <v>37</v>
      </c>
      <c r="N61" s="9">
        <v>0</v>
      </c>
      <c r="O61" s="9">
        <v>1</v>
      </c>
      <c r="P61" s="2" t="s">
        <v>24</v>
      </c>
      <c r="Q61" t="s">
        <v>2172</v>
      </c>
      <c r="R61" t="s">
        <v>645</v>
      </c>
      <c r="S61">
        <v>29801</v>
      </c>
      <c r="T61">
        <v>12</v>
      </c>
      <c r="U61">
        <v>2711</v>
      </c>
      <c r="V61">
        <v>2483</v>
      </c>
      <c r="W61">
        <v>3961</v>
      </c>
      <c r="X61" s="10">
        <v>62.6</v>
      </c>
      <c r="Y61" s="10">
        <v>1.21</v>
      </c>
      <c r="Z61" s="10">
        <v>95.48</v>
      </c>
      <c r="AA61">
        <v>11</v>
      </c>
      <c r="AB61">
        <v>66</v>
      </c>
      <c r="AC61" t="b">
        <v>0</v>
      </c>
      <c r="AD61" t="s">
        <v>3222</v>
      </c>
    </row>
    <row r="62" spans="1:30">
      <c r="A62" s="2" t="s">
        <v>1819</v>
      </c>
      <c r="B62" s="2">
        <v>31383</v>
      </c>
      <c r="C62" s="2" t="s">
        <v>23</v>
      </c>
      <c r="D62" s="6" t="s">
        <v>24</v>
      </c>
      <c r="E62" s="2">
        <v>42</v>
      </c>
      <c r="F62" s="2">
        <v>11</v>
      </c>
      <c r="G62" s="5">
        <f>F62/E62</f>
        <v>0.26190476190476192</v>
      </c>
      <c r="H62" s="2">
        <v>0</v>
      </c>
      <c r="I62" s="5">
        <f>H62/E62</f>
        <v>0</v>
      </c>
      <c r="J62" s="2" t="s">
        <v>25</v>
      </c>
      <c r="K62" s="2" t="s">
        <v>26</v>
      </c>
      <c r="L62" s="9">
        <v>33.229999999999997</v>
      </c>
      <c r="M62" s="2" t="s">
        <v>28</v>
      </c>
      <c r="N62" s="9">
        <v>0</v>
      </c>
      <c r="O62" s="9">
        <v>1</v>
      </c>
      <c r="P62" s="2" t="s">
        <v>24</v>
      </c>
      <c r="Q62" t="s">
        <v>1819</v>
      </c>
      <c r="R62" t="s">
        <v>645</v>
      </c>
      <c r="S62">
        <v>31273</v>
      </c>
      <c r="T62">
        <v>12</v>
      </c>
      <c r="U62">
        <v>2742</v>
      </c>
      <c r="V62">
        <v>2606</v>
      </c>
      <c r="W62">
        <v>4070</v>
      </c>
      <c r="X62" s="10">
        <v>35.799999999999997</v>
      </c>
      <c r="Y62" s="10">
        <v>1.68</v>
      </c>
      <c r="Z62" s="10">
        <v>93.3</v>
      </c>
      <c r="AA62">
        <v>11</v>
      </c>
      <c r="AB62">
        <v>49</v>
      </c>
      <c r="AC62" t="b">
        <v>0</v>
      </c>
      <c r="AD62" t="s">
        <v>3222</v>
      </c>
    </row>
    <row r="63" spans="1:30">
      <c r="A63" s="2" t="s">
        <v>241</v>
      </c>
      <c r="B63" s="2">
        <v>30035</v>
      </c>
      <c r="C63" s="2" t="s">
        <v>23</v>
      </c>
      <c r="D63" s="6" t="s">
        <v>24</v>
      </c>
      <c r="E63" s="2">
        <v>48</v>
      </c>
      <c r="F63" s="2">
        <v>9</v>
      </c>
      <c r="G63" s="5">
        <f>F63/E63</f>
        <v>0.1875</v>
      </c>
      <c r="H63" s="2">
        <v>0</v>
      </c>
      <c r="I63" s="5">
        <f>H63/E63</f>
        <v>0</v>
      </c>
      <c r="J63" s="2" t="s">
        <v>25</v>
      </c>
      <c r="K63" s="2" t="s">
        <v>26</v>
      </c>
      <c r="L63" s="9">
        <v>43.28</v>
      </c>
      <c r="M63" s="2" t="s">
        <v>37</v>
      </c>
      <c r="N63" s="9">
        <v>0</v>
      </c>
      <c r="O63" s="9">
        <v>1</v>
      </c>
      <c r="P63" s="2" t="s">
        <v>24</v>
      </c>
      <c r="Q63" t="s">
        <v>241</v>
      </c>
      <c r="R63" t="s">
        <v>645</v>
      </c>
      <c r="S63">
        <v>29925</v>
      </c>
      <c r="T63">
        <v>12</v>
      </c>
      <c r="U63">
        <v>2383</v>
      </c>
      <c r="V63">
        <v>2493</v>
      </c>
      <c r="W63">
        <v>4690</v>
      </c>
      <c r="X63" s="10">
        <v>68.400000000000006</v>
      </c>
      <c r="Y63" s="10">
        <v>1.55</v>
      </c>
      <c r="Z63" s="10">
        <v>93.15</v>
      </c>
      <c r="AA63">
        <v>11</v>
      </c>
      <c r="AB63">
        <v>53</v>
      </c>
      <c r="AC63" t="b">
        <v>0</v>
      </c>
      <c r="AD63" t="s">
        <v>3222</v>
      </c>
    </row>
    <row r="64" spans="1:30">
      <c r="A64" s="2" t="s">
        <v>2185</v>
      </c>
      <c r="B64" s="2">
        <v>38107</v>
      </c>
      <c r="C64" s="2" t="s">
        <v>49</v>
      </c>
      <c r="D64" s="6" t="s">
        <v>2997</v>
      </c>
      <c r="E64" s="2">
        <v>34</v>
      </c>
      <c r="F64" s="2">
        <v>3</v>
      </c>
      <c r="G64" s="5">
        <f>F64/E64</f>
        <v>8.8235294117647065E-2</v>
      </c>
      <c r="H64" s="2">
        <v>16</v>
      </c>
      <c r="I64" s="5">
        <f>H64/E64</f>
        <v>0.47058823529411764</v>
      </c>
      <c r="J64" s="2" t="s">
        <v>25</v>
      </c>
      <c r="K64" s="2" t="s">
        <v>26</v>
      </c>
      <c r="L64" s="9">
        <v>13.17</v>
      </c>
      <c r="M64" s="2" t="s">
        <v>37</v>
      </c>
      <c r="N64" s="9">
        <v>81.63</v>
      </c>
      <c r="O64" s="9">
        <v>1</v>
      </c>
      <c r="P64" s="2" t="s">
        <v>24</v>
      </c>
      <c r="Q64" t="s">
        <v>2185</v>
      </c>
      <c r="R64" t="s">
        <v>645</v>
      </c>
      <c r="S64">
        <v>37997</v>
      </c>
      <c r="T64">
        <v>12</v>
      </c>
      <c r="U64">
        <v>3815</v>
      </c>
      <c r="V64">
        <v>3166</v>
      </c>
      <c r="W64">
        <v>4772</v>
      </c>
      <c r="X64" s="10">
        <v>37.9</v>
      </c>
      <c r="Y64" s="10">
        <v>1.88</v>
      </c>
      <c r="Z64" s="10">
        <v>85.91</v>
      </c>
      <c r="AA64">
        <v>11</v>
      </c>
      <c r="AB64">
        <v>37</v>
      </c>
      <c r="AC64" t="b">
        <v>0</v>
      </c>
      <c r="AD64" t="s">
        <v>3222</v>
      </c>
    </row>
    <row r="65" spans="1:30">
      <c r="A65" s="2" t="s">
        <v>1827</v>
      </c>
      <c r="B65" s="2">
        <v>34154</v>
      </c>
      <c r="C65" s="2" t="s">
        <v>23</v>
      </c>
      <c r="D65" s="6" t="s">
        <v>24</v>
      </c>
      <c r="E65" s="2">
        <v>49</v>
      </c>
      <c r="F65" s="2">
        <v>16</v>
      </c>
      <c r="G65" s="5">
        <f>F65/E65</f>
        <v>0.32653061224489793</v>
      </c>
      <c r="H65" s="2">
        <v>3</v>
      </c>
      <c r="I65" s="5">
        <f>H65/E65</f>
        <v>6.1224489795918366E-2</v>
      </c>
      <c r="J65" s="2" t="s">
        <v>35</v>
      </c>
      <c r="K65" s="2" t="s">
        <v>26</v>
      </c>
      <c r="L65" s="9">
        <v>55.01</v>
      </c>
      <c r="M65" s="2" t="s">
        <v>40</v>
      </c>
      <c r="N65" s="9">
        <v>0</v>
      </c>
      <c r="O65" s="9">
        <v>1</v>
      </c>
      <c r="P65" s="2" t="s">
        <v>24</v>
      </c>
      <c r="Q65" t="s">
        <v>1827</v>
      </c>
      <c r="R65" t="s">
        <v>645</v>
      </c>
      <c r="S65">
        <v>34044</v>
      </c>
      <c r="T65">
        <v>12</v>
      </c>
      <c r="U65">
        <v>3964</v>
      </c>
      <c r="V65">
        <v>2837</v>
      </c>
      <c r="W65">
        <v>4852</v>
      </c>
      <c r="X65" s="10">
        <v>35.1</v>
      </c>
      <c r="Y65" s="10">
        <v>1.1100000000000001</v>
      </c>
      <c r="Z65" s="10">
        <v>96.01</v>
      </c>
      <c r="AA65">
        <v>11</v>
      </c>
      <c r="AB65">
        <v>53</v>
      </c>
      <c r="AC65" t="b">
        <v>0</v>
      </c>
      <c r="AD65" t="s">
        <v>3222</v>
      </c>
    </row>
    <row r="66" spans="1:30">
      <c r="A66" s="2" t="s">
        <v>358</v>
      </c>
      <c r="B66" s="2">
        <v>33403</v>
      </c>
      <c r="C66" s="2" t="s">
        <v>23</v>
      </c>
      <c r="D66" s="6" t="s">
        <v>24</v>
      </c>
      <c r="E66" s="2">
        <v>47</v>
      </c>
      <c r="F66" s="2">
        <v>16</v>
      </c>
      <c r="G66" s="5">
        <f>F66/E66</f>
        <v>0.34042553191489361</v>
      </c>
      <c r="H66" s="2">
        <v>0</v>
      </c>
      <c r="I66" s="5">
        <f>H66/E66</f>
        <v>0</v>
      </c>
      <c r="J66" s="2" t="s">
        <v>35</v>
      </c>
      <c r="K66" s="2" t="s">
        <v>26</v>
      </c>
      <c r="L66" s="9">
        <v>68.209999999999994</v>
      </c>
      <c r="M66" s="2" t="s">
        <v>37</v>
      </c>
      <c r="N66" s="9">
        <v>0</v>
      </c>
      <c r="O66" s="9">
        <v>1</v>
      </c>
      <c r="P66" s="2" t="s">
        <v>24</v>
      </c>
      <c r="Q66" t="s">
        <v>358</v>
      </c>
      <c r="R66" t="s">
        <v>645</v>
      </c>
      <c r="S66">
        <v>33293</v>
      </c>
      <c r="T66">
        <v>12</v>
      </c>
      <c r="U66">
        <v>3634</v>
      </c>
      <c r="V66">
        <v>2774</v>
      </c>
      <c r="W66">
        <v>5414</v>
      </c>
      <c r="X66" s="10">
        <v>32.200000000000003</v>
      </c>
      <c r="Y66" s="10">
        <v>1.35</v>
      </c>
      <c r="Z66" s="10">
        <v>92.8</v>
      </c>
      <c r="AA66">
        <v>11</v>
      </c>
      <c r="AB66">
        <v>49</v>
      </c>
      <c r="AC66" t="b">
        <v>1</v>
      </c>
    </row>
    <row r="67" spans="1:30">
      <c r="A67" s="2" t="s">
        <v>482</v>
      </c>
      <c r="B67" s="2">
        <v>43141</v>
      </c>
      <c r="C67" s="2" t="s">
        <v>49</v>
      </c>
      <c r="D67" s="6" t="s">
        <v>483</v>
      </c>
      <c r="E67" s="2">
        <v>63</v>
      </c>
      <c r="F67" s="2">
        <v>28</v>
      </c>
      <c r="G67" s="5">
        <f>F67/E67</f>
        <v>0.44444444444444442</v>
      </c>
      <c r="H67" s="2">
        <v>6</v>
      </c>
      <c r="I67" s="5">
        <f>H67/E67</f>
        <v>9.5238095238095233E-2</v>
      </c>
      <c r="J67" s="2" t="s">
        <v>45</v>
      </c>
      <c r="K67" s="2" t="s">
        <v>45</v>
      </c>
      <c r="L67" s="9">
        <v>100</v>
      </c>
      <c r="M67" s="2" t="s">
        <v>40</v>
      </c>
      <c r="N67" s="9">
        <v>9.17</v>
      </c>
      <c r="O67" s="9">
        <v>1</v>
      </c>
      <c r="P67" s="2" t="s">
        <v>24</v>
      </c>
      <c r="Q67" t="s">
        <v>482</v>
      </c>
      <c r="R67" t="s">
        <v>645</v>
      </c>
      <c r="S67">
        <v>43031</v>
      </c>
      <c r="T67">
        <v>12</v>
      </c>
      <c r="U67">
        <v>4331</v>
      </c>
      <c r="V67">
        <v>3585</v>
      </c>
      <c r="W67">
        <v>5712</v>
      </c>
      <c r="X67" s="10">
        <v>41.1</v>
      </c>
      <c r="Y67" s="10">
        <v>1.74</v>
      </c>
      <c r="Z67" s="10">
        <v>91.07</v>
      </c>
      <c r="AA67">
        <v>11</v>
      </c>
      <c r="AB67">
        <v>68</v>
      </c>
      <c r="AC67" t="b">
        <v>1</v>
      </c>
    </row>
    <row r="68" spans="1:30">
      <c r="A68" s="2" t="s">
        <v>1373</v>
      </c>
      <c r="B68" s="2">
        <v>38011</v>
      </c>
      <c r="C68" s="2" t="s">
        <v>23</v>
      </c>
      <c r="D68" s="6" t="s">
        <v>24</v>
      </c>
      <c r="E68" s="2">
        <v>46</v>
      </c>
      <c r="F68" s="2">
        <v>21</v>
      </c>
      <c r="G68" s="5">
        <f>F68/E68</f>
        <v>0.45652173913043476</v>
      </c>
      <c r="H68" s="2">
        <v>0</v>
      </c>
      <c r="I68" s="5">
        <f>H68/E68</f>
        <v>0</v>
      </c>
      <c r="J68" s="2" t="s">
        <v>35</v>
      </c>
      <c r="K68" s="2" t="s">
        <v>26</v>
      </c>
      <c r="L68" s="9">
        <v>74.84</v>
      </c>
      <c r="M68" s="2" t="s">
        <v>28</v>
      </c>
      <c r="N68" s="9">
        <v>0</v>
      </c>
      <c r="O68" s="9">
        <v>1</v>
      </c>
      <c r="P68" s="2" t="s">
        <v>24</v>
      </c>
      <c r="Q68" t="s">
        <v>1373</v>
      </c>
      <c r="R68" t="s">
        <v>645</v>
      </c>
      <c r="S68">
        <v>37901</v>
      </c>
      <c r="T68">
        <v>12</v>
      </c>
      <c r="U68">
        <v>2819</v>
      </c>
      <c r="V68">
        <v>3158</v>
      </c>
      <c r="W68">
        <v>6756</v>
      </c>
      <c r="X68" s="10">
        <v>60.8</v>
      </c>
      <c r="Y68" s="10">
        <v>0.71</v>
      </c>
      <c r="Z68" s="10">
        <v>95.43</v>
      </c>
      <c r="AA68">
        <v>11</v>
      </c>
      <c r="AB68">
        <v>51</v>
      </c>
      <c r="AC68" t="b">
        <v>1</v>
      </c>
    </row>
    <row r="69" spans="1:30">
      <c r="A69" s="2" t="s">
        <v>198</v>
      </c>
      <c r="B69" s="2">
        <v>38288</v>
      </c>
      <c r="C69" s="2" t="s">
        <v>23</v>
      </c>
      <c r="D69" s="6" t="s">
        <v>24</v>
      </c>
      <c r="E69" s="2">
        <v>60</v>
      </c>
      <c r="F69" s="2">
        <v>13</v>
      </c>
      <c r="G69" s="5">
        <f>F69/E69</f>
        <v>0.21666666666666667</v>
      </c>
      <c r="H69" s="2">
        <v>1</v>
      </c>
      <c r="I69" s="5">
        <f>H69/E69</f>
        <v>1.6666666666666666E-2</v>
      </c>
      <c r="J69" s="2" t="s">
        <v>35</v>
      </c>
      <c r="K69" s="2" t="s">
        <v>26</v>
      </c>
      <c r="L69" s="9">
        <v>59.41</v>
      </c>
      <c r="M69" s="2" t="s">
        <v>37</v>
      </c>
      <c r="N69" s="9">
        <v>0</v>
      </c>
      <c r="O69" s="9">
        <v>1</v>
      </c>
      <c r="P69" s="2" t="s">
        <v>24</v>
      </c>
      <c r="Q69" t="s">
        <v>198</v>
      </c>
      <c r="R69" t="s">
        <v>645</v>
      </c>
      <c r="S69">
        <v>38178</v>
      </c>
      <c r="T69">
        <v>12</v>
      </c>
      <c r="U69">
        <v>3128</v>
      </c>
      <c r="V69">
        <v>3181</v>
      </c>
      <c r="W69">
        <v>7172</v>
      </c>
      <c r="X69" s="10">
        <v>32.1</v>
      </c>
      <c r="Y69" s="10">
        <v>1.4</v>
      </c>
      <c r="Z69" s="10">
        <v>87.85</v>
      </c>
      <c r="AA69">
        <v>11</v>
      </c>
      <c r="AB69">
        <v>62</v>
      </c>
      <c r="AC69" t="b">
        <v>1</v>
      </c>
    </row>
    <row r="70" spans="1:30">
      <c r="A70" s="2" t="s">
        <v>1957</v>
      </c>
      <c r="B70" s="2">
        <v>35352</v>
      </c>
      <c r="C70" s="2" t="s">
        <v>23</v>
      </c>
      <c r="D70" s="6" t="s">
        <v>24</v>
      </c>
      <c r="E70" s="2">
        <v>68</v>
      </c>
      <c r="F70" s="2">
        <v>15</v>
      </c>
      <c r="G70" s="5">
        <f>F70/E70</f>
        <v>0.22058823529411764</v>
      </c>
      <c r="H70" s="2">
        <v>2</v>
      </c>
      <c r="I70" s="5">
        <f>H70/E70</f>
        <v>2.9411764705882353E-2</v>
      </c>
      <c r="J70" s="2" t="s">
        <v>35</v>
      </c>
      <c r="K70" s="2" t="s">
        <v>26</v>
      </c>
      <c r="L70" s="9">
        <v>83.82</v>
      </c>
      <c r="M70" s="2" t="s">
        <v>40</v>
      </c>
      <c r="N70" s="9">
        <v>0</v>
      </c>
      <c r="O70" s="9">
        <v>1</v>
      </c>
      <c r="P70" s="2" t="s">
        <v>24</v>
      </c>
      <c r="Q70" t="s">
        <v>1957</v>
      </c>
      <c r="R70" t="s">
        <v>645</v>
      </c>
      <c r="S70">
        <v>35242</v>
      </c>
      <c r="T70">
        <v>12</v>
      </c>
      <c r="U70">
        <v>2803</v>
      </c>
      <c r="V70">
        <v>2936</v>
      </c>
      <c r="W70">
        <v>7468</v>
      </c>
      <c r="X70" s="10">
        <v>39.4</v>
      </c>
      <c r="Y70" s="10">
        <v>0.89</v>
      </c>
      <c r="Z70" s="10">
        <v>89</v>
      </c>
      <c r="AA70">
        <v>11</v>
      </c>
      <c r="AB70">
        <v>69</v>
      </c>
      <c r="AC70" t="b">
        <v>1</v>
      </c>
    </row>
    <row r="71" spans="1:30">
      <c r="A71" s="2" t="s">
        <v>278</v>
      </c>
      <c r="B71" s="2">
        <v>50216</v>
      </c>
      <c r="C71" s="2" t="s">
        <v>23</v>
      </c>
      <c r="D71" s="6" t="s">
        <v>24</v>
      </c>
      <c r="E71" s="2">
        <v>78</v>
      </c>
      <c r="F71" s="2">
        <v>20</v>
      </c>
      <c r="G71" s="5">
        <f>F71/E71</f>
        <v>0.25641025641025639</v>
      </c>
      <c r="H71" s="2">
        <v>1</v>
      </c>
      <c r="I71" s="5">
        <f>H71/E71</f>
        <v>1.282051282051282E-2</v>
      </c>
      <c r="J71" s="2" t="s">
        <v>35</v>
      </c>
      <c r="K71" s="2" t="s">
        <v>26</v>
      </c>
      <c r="L71" s="9">
        <v>50.95</v>
      </c>
      <c r="M71" s="2" t="s">
        <v>28</v>
      </c>
      <c r="N71" s="9">
        <v>0</v>
      </c>
      <c r="O71" s="9">
        <v>1</v>
      </c>
      <c r="P71" s="2" t="s">
        <v>24</v>
      </c>
      <c r="Q71" t="s">
        <v>278</v>
      </c>
      <c r="R71" t="s">
        <v>645</v>
      </c>
      <c r="S71">
        <v>50106</v>
      </c>
      <c r="T71">
        <v>12</v>
      </c>
      <c r="U71">
        <v>4340</v>
      </c>
      <c r="V71">
        <v>4175</v>
      </c>
      <c r="W71">
        <v>10974</v>
      </c>
      <c r="X71" s="10">
        <v>62.7</v>
      </c>
      <c r="Y71" s="10">
        <v>1.07</v>
      </c>
      <c r="Z71" s="10">
        <v>89.91</v>
      </c>
      <c r="AA71">
        <v>11</v>
      </c>
      <c r="AB71">
        <v>84</v>
      </c>
      <c r="AC71" t="b">
        <v>0</v>
      </c>
      <c r="AD71" t="s">
        <v>3226</v>
      </c>
    </row>
    <row r="72" spans="1:30">
      <c r="A72" s="2" t="s">
        <v>275</v>
      </c>
      <c r="B72" s="2">
        <v>53557</v>
      </c>
      <c r="C72" s="2" t="s">
        <v>23</v>
      </c>
      <c r="D72" s="6" t="s">
        <v>24</v>
      </c>
      <c r="E72" s="2">
        <v>93</v>
      </c>
      <c r="F72" s="2">
        <v>35</v>
      </c>
      <c r="G72" s="5">
        <f>F72/E72</f>
        <v>0.37634408602150538</v>
      </c>
      <c r="H72" s="2">
        <v>1</v>
      </c>
      <c r="I72" s="5">
        <f>H72/E72</f>
        <v>1.0752688172043012E-2</v>
      </c>
      <c r="J72" s="2" t="s">
        <v>45</v>
      </c>
      <c r="K72" s="2" t="s">
        <v>45</v>
      </c>
      <c r="L72" s="9">
        <v>100</v>
      </c>
      <c r="M72" s="2" t="s">
        <v>28</v>
      </c>
      <c r="N72" s="9">
        <v>0</v>
      </c>
      <c r="O72" s="9">
        <v>1</v>
      </c>
      <c r="P72" s="2" t="s">
        <v>24</v>
      </c>
      <c r="Q72" t="s">
        <v>275</v>
      </c>
      <c r="R72" t="s">
        <v>645</v>
      </c>
      <c r="S72">
        <v>53447</v>
      </c>
      <c r="T72">
        <v>12</v>
      </c>
      <c r="U72">
        <v>8437</v>
      </c>
      <c r="V72">
        <v>4453</v>
      </c>
      <c r="W72">
        <v>20095</v>
      </c>
      <c r="X72" s="10">
        <v>43.9</v>
      </c>
      <c r="Y72" s="10">
        <v>1.2</v>
      </c>
      <c r="Z72" s="10">
        <v>90.34</v>
      </c>
      <c r="AA72">
        <v>11</v>
      </c>
      <c r="AB72">
        <v>99</v>
      </c>
      <c r="AC72" t="b">
        <v>1</v>
      </c>
    </row>
    <row r="73" spans="1:30">
      <c r="A73" s="2" t="s">
        <v>267</v>
      </c>
      <c r="B73" s="2">
        <v>49488</v>
      </c>
      <c r="C73" s="2" t="s">
        <v>23</v>
      </c>
      <c r="D73" s="6" t="s">
        <v>24</v>
      </c>
      <c r="E73" s="2">
        <v>74</v>
      </c>
      <c r="F73" s="2">
        <v>32</v>
      </c>
      <c r="G73" s="5">
        <f>F73/E73</f>
        <v>0.43243243243243246</v>
      </c>
      <c r="H73" s="2">
        <v>1</v>
      </c>
      <c r="I73" s="5">
        <f>H73/E73</f>
        <v>1.3513513513513514E-2</v>
      </c>
      <c r="J73" s="2" t="s">
        <v>45</v>
      </c>
      <c r="K73" s="2" t="s">
        <v>45</v>
      </c>
      <c r="L73" s="9">
        <v>100</v>
      </c>
      <c r="M73" s="2" t="s">
        <v>40</v>
      </c>
      <c r="N73" s="9">
        <v>0</v>
      </c>
      <c r="O73" s="9">
        <v>1</v>
      </c>
      <c r="P73" s="2" t="s">
        <v>24</v>
      </c>
      <c r="Q73" t="s">
        <v>267</v>
      </c>
      <c r="R73" t="s">
        <v>645</v>
      </c>
      <c r="S73">
        <v>49378</v>
      </c>
      <c r="T73">
        <v>12</v>
      </c>
      <c r="U73">
        <v>3760</v>
      </c>
      <c r="V73">
        <v>4114</v>
      </c>
      <c r="W73">
        <v>23768</v>
      </c>
      <c r="X73" s="10">
        <v>61.8</v>
      </c>
      <c r="Y73" s="10">
        <v>1.31</v>
      </c>
      <c r="Z73" s="10">
        <v>96.27</v>
      </c>
      <c r="AA73">
        <v>11</v>
      </c>
      <c r="AB73">
        <v>79</v>
      </c>
      <c r="AC73" t="b">
        <v>1</v>
      </c>
    </row>
    <row r="74" spans="1:30">
      <c r="A74" s="2" t="s">
        <v>2032</v>
      </c>
      <c r="B74" s="2">
        <v>88400</v>
      </c>
      <c r="C74" s="2" t="s">
        <v>23</v>
      </c>
      <c r="D74" s="6" t="s">
        <v>24</v>
      </c>
      <c r="E74" s="2">
        <v>117</v>
      </c>
      <c r="F74" s="2">
        <v>57</v>
      </c>
      <c r="G74" s="5">
        <f>F74/E74</f>
        <v>0.48717948717948717</v>
      </c>
      <c r="H74" s="2">
        <v>0</v>
      </c>
      <c r="I74" s="5">
        <f>H74/E74</f>
        <v>0</v>
      </c>
      <c r="J74" s="2" t="s">
        <v>45</v>
      </c>
      <c r="K74" s="2" t="s">
        <v>45</v>
      </c>
      <c r="L74" s="9">
        <v>100</v>
      </c>
      <c r="M74" s="2" t="s">
        <v>40</v>
      </c>
      <c r="N74" s="9">
        <v>0</v>
      </c>
      <c r="O74" s="9">
        <v>1</v>
      </c>
      <c r="P74" s="2" t="s">
        <v>24</v>
      </c>
      <c r="Q74" t="s">
        <v>2032</v>
      </c>
      <c r="R74" t="s">
        <v>645</v>
      </c>
      <c r="S74">
        <v>88290</v>
      </c>
      <c r="T74">
        <v>12</v>
      </c>
      <c r="U74">
        <v>7350</v>
      </c>
      <c r="V74">
        <v>7357</v>
      </c>
      <c r="W74">
        <v>25816</v>
      </c>
      <c r="X74" s="10">
        <v>55.9</v>
      </c>
      <c r="Y74" s="10">
        <v>1.72</v>
      </c>
      <c r="Z74" s="10">
        <v>95.08</v>
      </c>
      <c r="AA74">
        <v>11</v>
      </c>
      <c r="AB74">
        <v>119</v>
      </c>
      <c r="AC74" t="b">
        <v>1</v>
      </c>
    </row>
    <row r="75" spans="1:30">
      <c r="A75" s="2" t="s">
        <v>1759</v>
      </c>
      <c r="B75" s="2">
        <v>95115</v>
      </c>
      <c r="C75" s="2" t="s">
        <v>23</v>
      </c>
      <c r="D75" s="6" t="s">
        <v>24</v>
      </c>
      <c r="E75" s="2">
        <v>143</v>
      </c>
      <c r="F75" s="2">
        <v>48</v>
      </c>
      <c r="G75" s="5">
        <f>F75/E75</f>
        <v>0.33566433566433568</v>
      </c>
      <c r="H75" s="2">
        <v>0</v>
      </c>
      <c r="I75" s="5">
        <f>H75/E75</f>
        <v>0</v>
      </c>
      <c r="J75" s="2" t="s">
        <v>45</v>
      </c>
      <c r="K75" s="2" t="s">
        <v>45</v>
      </c>
      <c r="L75" s="9">
        <v>95.98</v>
      </c>
      <c r="M75" s="2" t="s">
        <v>37</v>
      </c>
      <c r="N75" s="9">
        <v>0</v>
      </c>
      <c r="O75" s="9">
        <v>1</v>
      </c>
      <c r="P75" s="2" t="s">
        <v>24</v>
      </c>
      <c r="Q75" t="s">
        <v>1759</v>
      </c>
      <c r="R75" t="s">
        <v>645</v>
      </c>
      <c r="S75">
        <v>95005</v>
      </c>
      <c r="T75">
        <v>12</v>
      </c>
      <c r="U75">
        <v>28197</v>
      </c>
      <c r="V75">
        <v>7917</v>
      </c>
      <c r="W75">
        <v>30998</v>
      </c>
      <c r="X75" s="10">
        <v>64.099999999999994</v>
      </c>
      <c r="Y75" s="10">
        <v>1.86</v>
      </c>
      <c r="Z75" s="10">
        <v>92</v>
      </c>
      <c r="AA75">
        <v>11</v>
      </c>
      <c r="AB75">
        <v>149</v>
      </c>
      <c r="AC75" t="b">
        <v>1</v>
      </c>
    </row>
    <row r="76" spans="1:30">
      <c r="A76" s="2" t="s">
        <v>2273</v>
      </c>
      <c r="B76" s="2">
        <v>150412</v>
      </c>
      <c r="C76" s="2" t="s">
        <v>23</v>
      </c>
      <c r="D76" s="6" t="s">
        <v>24</v>
      </c>
      <c r="E76" s="2">
        <v>183</v>
      </c>
      <c r="F76" s="2">
        <v>88</v>
      </c>
      <c r="G76" s="5">
        <f>F76/E76</f>
        <v>0.48087431693989069</v>
      </c>
      <c r="H76" s="2">
        <v>2</v>
      </c>
      <c r="I76" s="5">
        <f>H76/E76</f>
        <v>1.092896174863388E-2</v>
      </c>
      <c r="J76" s="2" t="s">
        <v>45</v>
      </c>
      <c r="K76" s="2" t="s">
        <v>45</v>
      </c>
      <c r="L76" s="9">
        <v>100</v>
      </c>
      <c r="M76" s="2" t="s">
        <v>28</v>
      </c>
      <c r="N76" s="9">
        <v>0</v>
      </c>
      <c r="O76" s="9">
        <v>1</v>
      </c>
      <c r="P76" s="2" t="s">
        <v>103</v>
      </c>
      <c r="Q76" t="s">
        <v>2273</v>
      </c>
      <c r="R76" t="s">
        <v>645</v>
      </c>
      <c r="S76">
        <v>150302</v>
      </c>
      <c r="T76">
        <v>12</v>
      </c>
      <c r="U76">
        <v>37580</v>
      </c>
      <c r="V76">
        <v>12525</v>
      </c>
      <c r="W76">
        <v>40397</v>
      </c>
      <c r="X76" s="10">
        <v>60.9</v>
      </c>
      <c r="Y76" s="10">
        <v>1.84</v>
      </c>
      <c r="Z76" s="10">
        <v>95.84</v>
      </c>
      <c r="AA76">
        <v>11</v>
      </c>
      <c r="AB76">
        <v>188</v>
      </c>
      <c r="AC76" t="b">
        <v>1</v>
      </c>
    </row>
    <row r="77" spans="1:30">
      <c r="A77" s="2" t="s">
        <v>2104</v>
      </c>
      <c r="B77" s="2">
        <v>82313</v>
      </c>
      <c r="C77" s="2" t="s">
        <v>23</v>
      </c>
      <c r="D77" s="6" t="s">
        <v>24</v>
      </c>
      <c r="E77" s="2">
        <v>124</v>
      </c>
      <c r="F77" s="2">
        <v>43</v>
      </c>
      <c r="G77" s="5">
        <f>F77/E77</f>
        <v>0.34677419354838712</v>
      </c>
      <c r="H77" s="2">
        <v>0</v>
      </c>
      <c r="I77" s="5">
        <f>H77/E77</f>
        <v>0</v>
      </c>
      <c r="J77" s="2" t="s">
        <v>45</v>
      </c>
      <c r="K77" s="2" t="s">
        <v>45</v>
      </c>
      <c r="L77" s="9">
        <v>100</v>
      </c>
      <c r="M77" s="2" t="s">
        <v>28</v>
      </c>
      <c r="N77" s="9">
        <v>0</v>
      </c>
      <c r="O77" s="9">
        <v>1</v>
      </c>
      <c r="P77" s="2" t="s">
        <v>103</v>
      </c>
      <c r="Q77" t="s">
        <v>2104</v>
      </c>
      <c r="R77" t="s">
        <v>645</v>
      </c>
      <c r="S77">
        <v>82203</v>
      </c>
      <c r="T77">
        <v>12</v>
      </c>
      <c r="U77">
        <v>54665</v>
      </c>
      <c r="V77">
        <v>6850</v>
      </c>
      <c r="W77">
        <v>54665</v>
      </c>
      <c r="X77" s="10">
        <v>64.7</v>
      </c>
      <c r="Y77" s="10">
        <v>2.83</v>
      </c>
      <c r="Z77" s="10">
        <v>92.59</v>
      </c>
      <c r="AA77">
        <v>11</v>
      </c>
      <c r="AB77">
        <v>130</v>
      </c>
      <c r="AC77" t="b">
        <v>1</v>
      </c>
    </row>
    <row r="78" spans="1:30">
      <c r="A78" s="2" t="s">
        <v>373</v>
      </c>
      <c r="B78" s="2">
        <v>21819</v>
      </c>
      <c r="C78" s="2" t="s">
        <v>23</v>
      </c>
      <c r="D78" s="6" t="s">
        <v>24</v>
      </c>
      <c r="E78" s="2">
        <v>30</v>
      </c>
      <c r="F78" s="2">
        <v>14</v>
      </c>
      <c r="G78" s="5">
        <f>F78/E78</f>
        <v>0.46666666666666667</v>
      </c>
      <c r="H78" s="2">
        <v>0</v>
      </c>
      <c r="I78" s="5">
        <f>H78/E78</f>
        <v>0</v>
      </c>
      <c r="J78" s="2" t="s">
        <v>25</v>
      </c>
      <c r="K78" s="2" t="s">
        <v>26</v>
      </c>
      <c r="L78" s="9">
        <v>37.49</v>
      </c>
      <c r="M78" s="2" t="s">
        <v>37</v>
      </c>
      <c r="N78" s="9">
        <v>0</v>
      </c>
      <c r="O78" s="9">
        <v>1</v>
      </c>
      <c r="P78" s="2" t="s">
        <v>24</v>
      </c>
      <c r="Q78" t="s">
        <v>373</v>
      </c>
      <c r="R78" t="s">
        <v>645</v>
      </c>
      <c r="S78">
        <v>21719</v>
      </c>
      <c r="T78">
        <v>11</v>
      </c>
      <c r="U78">
        <v>2074</v>
      </c>
      <c r="V78">
        <v>1974</v>
      </c>
      <c r="W78">
        <v>2608</v>
      </c>
      <c r="X78" s="10">
        <v>38.1</v>
      </c>
      <c r="Y78" s="10">
        <v>1.45</v>
      </c>
      <c r="Z78" s="10">
        <v>89.97</v>
      </c>
      <c r="AA78">
        <v>11</v>
      </c>
      <c r="AB78">
        <v>34</v>
      </c>
      <c r="AC78" t="b">
        <v>0</v>
      </c>
      <c r="AD78" t="s">
        <v>3222</v>
      </c>
    </row>
    <row r="79" spans="1:30">
      <c r="A79" s="2" t="s">
        <v>371</v>
      </c>
      <c r="B79" s="2">
        <v>25229</v>
      </c>
      <c r="C79" s="2" t="s">
        <v>23</v>
      </c>
      <c r="D79" s="6" t="s">
        <v>24</v>
      </c>
      <c r="E79" s="2">
        <v>40</v>
      </c>
      <c r="F79" s="2">
        <v>22</v>
      </c>
      <c r="G79" s="5">
        <f>F79/E79</f>
        <v>0.55000000000000004</v>
      </c>
      <c r="H79" s="2">
        <v>1</v>
      </c>
      <c r="I79" s="5">
        <f>H79/E79</f>
        <v>2.5000000000000001E-2</v>
      </c>
      <c r="J79" s="2" t="s">
        <v>35</v>
      </c>
      <c r="K79" s="2" t="s">
        <v>26</v>
      </c>
      <c r="L79" s="9">
        <v>67.88</v>
      </c>
      <c r="M79" s="2" t="s">
        <v>28</v>
      </c>
      <c r="N79" s="9">
        <v>0</v>
      </c>
      <c r="O79" s="9">
        <v>1</v>
      </c>
      <c r="P79" s="2" t="s">
        <v>24</v>
      </c>
      <c r="Q79" t="s">
        <v>371</v>
      </c>
      <c r="R79" t="s">
        <v>645</v>
      </c>
      <c r="S79">
        <v>25129</v>
      </c>
      <c r="T79">
        <v>11</v>
      </c>
      <c r="U79">
        <v>2190</v>
      </c>
      <c r="V79">
        <v>2284</v>
      </c>
      <c r="W79">
        <v>3439</v>
      </c>
      <c r="X79" s="10">
        <v>36.6</v>
      </c>
      <c r="Y79" s="10">
        <v>1.27</v>
      </c>
      <c r="Z79" s="10">
        <v>87.34</v>
      </c>
      <c r="AA79">
        <v>11</v>
      </c>
      <c r="AB79">
        <v>43</v>
      </c>
      <c r="AC79" t="b">
        <v>0</v>
      </c>
      <c r="AD79" t="s">
        <v>3222</v>
      </c>
    </row>
    <row r="80" spans="1:30">
      <c r="A80" s="2" t="s">
        <v>2109</v>
      </c>
      <c r="B80" s="2">
        <v>28207</v>
      </c>
      <c r="C80" s="2" t="s">
        <v>23</v>
      </c>
      <c r="D80" s="6" t="s">
        <v>24</v>
      </c>
      <c r="E80" s="2">
        <v>39</v>
      </c>
      <c r="F80" s="2">
        <v>7</v>
      </c>
      <c r="G80" s="5">
        <f>F80/E80</f>
        <v>0.17948717948717949</v>
      </c>
      <c r="H80" s="2">
        <v>2</v>
      </c>
      <c r="I80" s="5">
        <f>H80/E80</f>
        <v>5.128205128205128E-2</v>
      </c>
      <c r="J80" s="2" t="s">
        <v>25</v>
      </c>
      <c r="K80" s="2" t="s">
        <v>26</v>
      </c>
      <c r="L80" s="9">
        <v>15.73</v>
      </c>
      <c r="M80" s="2" t="s">
        <v>37</v>
      </c>
      <c r="N80" s="9">
        <v>0</v>
      </c>
      <c r="O80" s="9">
        <v>1</v>
      </c>
      <c r="P80" s="2" t="s">
        <v>24</v>
      </c>
      <c r="Q80" t="s">
        <v>2109</v>
      </c>
      <c r="R80" t="s">
        <v>645</v>
      </c>
      <c r="S80">
        <v>28107</v>
      </c>
      <c r="T80">
        <v>11</v>
      </c>
      <c r="U80">
        <v>2772</v>
      </c>
      <c r="V80">
        <v>2555</v>
      </c>
      <c r="W80">
        <v>3723</v>
      </c>
      <c r="X80" s="10">
        <v>33.799999999999997</v>
      </c>
      <c r="Y80" s="10">
        <v>1.73</v>
      </c>
      <c r="Z80" s="10">
        <v>87.18</v>
      </c>
      <c r="AA80">
        <v>11</v>
      </c>
      <c r="AB80">
        <v>44</v>
      </c>
      <c r="AC80" t="b">
        <v>0</v>
      </c>
      <c r="AD80" t="s">
        <v>3222</v>
      </c>
    </row>
    <row r="81" spans="1:30">
      <c r="A81" s="2" t="s">
        <v>365</v>
      </c>
      <c r="B81" s="2">
        <v>28326</v>
      </c>
      <c r="C81" s="2" t="s">
        <v>23</v>
      </c>
      <c r="D81" s="6" t="s">
        <v>24</v>
      </c>
      <c r="E81" s="2">
        <v>51</v>
      </c>
      <c r="F81" s="2">
        <v>15</v>
      </c>
      <c r="G81" s="5">
        <f>F81/E81</f>
        <v>0.29411764705882354</v>
      </c>
      <c r="H81" s="2">
        <v>0</v>
      </c>
      <c r="I81" s="5">
        <f>H81/E81</f>
        <v>0</v>
      </c>
      <c r="J81" s="2" t="s">
        <v>35</v>
      </c>
      <c r="K81" s="2" t="s">
        <v>26</v>
      </c>
      <c r="L81" s="9">
        <v>67.16</v>
      </c>
      <c r="M81" s="2" t="s">
        <v>28</v>
      </c>
      <c r="N81" s="9">
        <v>0</v>
      </c>
      <c r="O81" s="9">
        <v>1</v>
      </c>
      <c r="P81" s="2" t="s">
        <v>24</v>
      </c>
      <c r="Q81" t="s">
        <v>365</v>
      </c>
      <c r="R81" t="s">
        <v>645</v>
      </c>
      <c r="S81">
        <v>28226</v>
      </c>
      <c r="T81">
        <v>11</v>
      </c>
      <c r="U81">
        <v>2433</v>
      </c>
      <c r="V81">
        <v>2566</v>
      </c>
      <c r="W81">
        <v>4423</v>
      </c>
      <c r="X81" s="10">
        <v>61.5</v>
      </c>
      <c r="Y81" s="10">
        <v>1.26</v>
      </c>
      <c r="Z81" s="10">
        <v>94.99</v>
      </c>
      <c r="AA81">
        <v>11</v>
      </c>
      <c r="AB81">
        <v>55</v>
      </c>
      <c r="AC81" t="b">
        <v>0</v>
      </c>
      <c r="AD81" t="s">
        <v>3222</v>
      </c>
    </row>
    <row r="82" spans="1:30">
      <c r="A82" s="2" t="s">
        <v>499</v>
      </c>
      <c r="B82" s="2">
        <v>28343</v>
      </c>
      <c r="C82" s="2" t="s">
        <v>23</v>
      </c>
      <c r="D82" s="6" t="s">
        <v>24</v>
      </c>
      <c r="E82" s="2">
        <v>42</v>
      </c>
      <c r="F82" s="2">
        <v>10</v>
      </c>
      <c r="G82" s="5">
        <f>F82/E82</f>
        <v>0.23809523809523808</v>
      </c>
      <c r="H82" s="2">
        <v>2</v>
      </c>
      <c r="I82" s="5">
        <f>H82/E82</f>
        <v>4.7619047619047616E-2</v>
      </c>
      <c r="J82" s="2" t="s">
        <v>35</v>
      </c>
      <c r="K82" s="2" t="s">
        <v>26</v>
      </c>
      <c r="L82" s="9">
        <v>53.53</v>
      </c>
      <c r="M82" s="2" t="s">
        <v>37</v>
      </c>
      <c r="N82" s="9">
        <v>0</v>
      </c>
      <c r="O82" s="9">
        <v>1</v>
      </c>
      <c r="P82" s="2" t="s">
        <v>24</v>
      </c>
      <c r="Q82" t="s">
        <v>499</v>
      </c>
      <c r="R82" t="s">
        <v>645</v>
      </c>
      <c r="S82">
        <v>28243</v>
      </c>
      <c r="T82">
        <v>11</v>
      </c>
      <c r="U82">
        <v>2457</v>
      </c>
      <c r="V82">
        <v>2567</v>
      </c>
      <c r="W82">
        <v>4931</v>
      </c>
      <c r="X82" s="10">
        <v>37.6</v>
      </c>
      <c r="Y82" s="10">
        <v>2.14</v>
      </c>
      <c r="Z82" s="10">
        <v>89.4</v>
      </c>
      <c r="AA82">
        <v>11</v>
      </c>
      <c r="AB82">
        <v>48</v>
      </c>
      <c r="AC82" t="b">
        <v>0</v>
      </c>
      <c r="AD82" t="s">
        <v>3222</v>
      </c>
    </row>
    <row r="83" spans="1:30">
      <c r="A83" s="2" t="s">
        <v>2503</v>
      </c>
      <c r="B83" s="2">
        <v>34791</v>
      </c>
      <c r="C83" s="2" t="s">
        <v>23</v>
      </c>
      <c r="D83" s="6" t="s">
        <v>24</v>
      </c>
      <c r="E83" s="2">
        <v>53</v>
      </c>
      <c r="F83" s="2">
        <v>13</v>
      </c>
      <c r="G83" s="5">
        <f>F83/E83</f>
        <v>0.24528301886792453</v>
      </c>
      <c r="H83" s="2">
        <v>0</v>
      </c>
      <c r="I83" s="5">
        <f>H83/E83</f>
        <v>0</v>
      </c>
      <c r="J83" s="2" t="s">
        <v>35</v>
      </c>
      <c r="K83" s="2" t="s">
        <v>26</v>
      </c>
      <c r="L83" s="9">
        <v>61.31</v>
      </c>
      <c r="M83" s="2" t="s">
        <v>37</v>
      </c>
      <c r="N83" s="9">
        <v>0</v>
      </c>
      <c r="O83" s="9">
        <v>1</v>
      </c>
      <c r="P83" s="2" t="s">
        <v>24</v>
      </c>
      <c r="Q83" t="s">
        <v>2503</v>
      </c>
      <c r="R83" t="s">
        <v>645</v>
      </c>
      <c r="S83">
        <v>34691</v>
      </c>
      <c r="T83">
        <v>11</v>
      </c>
      <c r="U83">
        <v>3319</v>
      </c>
      <c r="V83">
        <v>3153</v>
      </c>
      <c r="W83">
        <v>5245</v>
      </c>
      <c r="X83" s="10">
        <v>59.1</v>
      </c>
      <c r="Y83" s="10">
        <v>1.26</v>
      </c>
      <c r="Z83" s="10">
        <v>92.72</v>
      </c>
      <c r="AA83">
        <v>11</v>
      </c>
      <c r="AB83">
        <v>59</v>
      </c>
      <c r="AC83" t="b">
        <v>1</v>
      </c>
    </row>
    <row r="84" spans="1:30">
      <c r="A84" s="2" t="s">
        <v>284</v>
      </c>
      <c r="B84" s="2">
        <v>40824</v>
      </c>
      <c r="C84" s="2" t="s">
        <v>23</v>
      </c>
      <c r="D84" s="6" t="s">
        <v>24</v>
      </c>
      <c r="E84" s="2">
        <v>47</v>
      </c>
      <c r="F84" s="2">
        <v>17</v>
      </c>
      <c r="G84" s="5">
        <f>F84/E84</f>
        <v>0.36170212765957449</v>
      </c>
      <c r="H84" s="2">
        <v>0</v>
      </c>
      <c r="I84" s="5">
        <f>H84/E84</f>
        <v>0</v>
      </c>
      <c r="J84" s="2" t="s">
        <v>25</v>
      </c>
      <c r="K84" s="2" t="s">
        <v>26</v>
      </c>
      <c r="L84" s="9">
        <v>26.3</v>
      </c>
      <c r="M84" s="2" t="s">
        <v>28</v>
      </c>
      <c r="N84" s="9">
        <v>0</v>
      </c>
      <c r="O84" s="9">
        <v>1</v>
      </c>
      <c r="P84" s="2" t="s">
        <v>24</v>
      </c>
      <c r="Q84" t="s">
        <v>284</v>
      </c>
      <c r="R84" t="s">
        <v>645</v>
      </c>
      <c r="S84">
        <v>40724</v>
      </c>
      <c r="T84">
        <v>11</v>
      </c>
      <c r="U84">
        <v>4642</v>
      </c>
      <c r="V84">
        <v>3702</v>
      </c>
      <c r="W84">
        <v>8242</v>
      </c>
      <c r="X84" s="10">
        <v>34.799999999999997</v>
      </c>
      <c r="Y84" s="10">
        <v>1.32</v>
      </c>
      <c r="Z84" s="10">
        <v>93.62</v>
      </c>
      <c r="AA84">
        <v>11</v>
      </c>
      <c r="AB84">
        <v>50</v>
      </c>
      <c r="AC84" t="b">
        <v>0</v>
      </c>
      <c r="AD84" t="s">
        <v>3226</v>
      </c>
    </row>
    <row r="85" spans="1:30">
      <c r="A85" s="2" t="s">
        <v>2252</v>
      </c>
      <c r="B85" s="2">
        <v>73411</v>
      </c>
      <c r="C85" s="2" t="s">
        <v>23</v>
      </c>
      <c r="D85" s="6" t="s">
        <v>24</v>
      </c>
      <c r="E85" s="2">
        <v>87</v>
      </c>
      <c r="F85" s="2">
        <v>33</v>
      </c>
      <c r="G85" s="5">
        <f>F85/E85</f>
        <v>0.37931034482758619</v>
      </c>
      <c r="H85" s="2">
        <v>0</v>
      </c>
      <c r="I85" s="5">
        <f>H85/E85</f>
        <v>0</v>
      </c>
      <c r="J85" s="2" t="s">
        <v>45</v>
      </c>
      <c r="K85" s="2" t="s">
        <v>45</v>
      </c>
      <c r="L85" s="9">
        <v>95.3</v>
      </c>
      <c r="M85" s="2" t="s">
        <v>37</v>
      </c>
      <c r="N85" s="9">
        <v>0</v>
      </c>
      <c r="O85" s="9">
        <v>1</v>
      </c>
      <c r="P85" s="2" t="s">
        <v>24</v>
      </c>
      <c r="Q85" t="s">
        <v>2252</v>
      </c>
      <c r="R85" t="s">
        <v>645</v>
      </c>
      <c r="S85">
        <v>73311</v>
      </c>
      <c r="T85">
        <v>11</v>
      </c>
      <c r="U85">
        <v>12618</v>
      </c>
      <c r="V85">
        <v>6664</v>
      </c>
      <c r="W85">
        <v>16191</v>
      </c>
      <c r="X85" s="10">
        <v>68.5</v>
      </c>
      <c r="Y85" s="10">
        <v>1.9</v>
      </c>
      <c r="Z85" s="10">
        <v>93.58</v>
      </c>
      <c r="AA85">
        <v>11</v>
      </c>
      <c r="AB85">
        <v>88</v>
      </c>
      <c r="AC85" t="b">
        <v>1</v>
      </c>
    </row>
    <row r="86" spans="1:30">
      <c r="A86" s="2" t="s">
        <v>1821</v>
      </c>
      <c r="B86" s="2">
        <v>19175</v>
      </c>
      <c r="C86" s="2" t="s">
        <v>23</v>
      </c>
      <c r="D86" s="6" t="s">
        <v>24</v>
      </c>
      <c r="E86" s="2">
        <v>30</v>
      </c>
      <c r="F86" s="2">
        <v>11</v>
      </c>
      <c r="G86" s="5">
        <f>F86/E86</f>
        <v>0.36666666666666664</v>
      </c>
      <c r="H86" s="2">
        <v>0</v>
      </c>
      <c r="I86" s="5">
        <f>H86/E86</f>
        <v>0</v>
      </c>
      <c r="J86" s="2" t="s">
        <v>25</v>
      </c>
      <c r="K86" s="2" t="s">
        <v>26</v>
      </c>
      <c r="L86" s="9">
        <v>23</v>
      </c>
      <c r="M86" s="2" t="s">
        <v>37</v>
      </c>
      <c r="N86" s="9">
        <v>0</v>
      </c>
      <c r="O86" s="9">
        <v>1</v>
      </c>
      <c r="P86" s="2" t="s">
        <v>24</v>
      </c>
      <c r="Q86" t="s">
        <v>1821</v>
      </c>
      <c r="R86" t="s">
        <v>645</v>
      </c>
      <c r="S86">
        <v>19085</v>
      </c>
      <c r="T86">
        <v>10</v>
      </c>
      <c r="U86">
        <v>1942</v>
      </c>
      <c r="V86">
        <v>1908</v>
      </c>
      <c r="W86">
        <v>2365</v>
      </c>
      <c r="X86" s="10">
        <v>66.900000000000006</v>
      </c>
      <c r="Y86" s="10">
        <v>1.87</v>
      </c>
      <c r="Z86" s="10">
        <v>93</v>
      </c>
      <c r="AA86">
        <v>11</v>
      </c>
      <c r="AB86">
        <v>35</v>
      </c>
      <c r="AC86" t="b">
        <v>0</v>
      </c>
      <c r="AD86" t="s">
        <v>3222</v>
      </c>
    </row>
    <row r="87" spans="1:30">
      <c r="A87" s="2" t="s">
        <v>2510</v>
      </c>
      <c r="B87" s="2">
        <v>20681</v>
      </c>
      <c r="C87" s="2" t="s">
        <v>23</v>
      </c>
      <c r="D87" s="6" t="s">
        <v>24</v>
      </c>
      <c r="E87" s="2">
        <v>25</v>
      </c>
      <c r="F87" s="2">
        <v>13</v>
      </c>
      <c r="G87" s="5">
        <f>F87/E87</f>
        <v>0.52</v>
      </c>
      <c r="H87" s="2">
        <v>0</v>
      </c>
      <c r="I87" s="5">
        <f>H87/E87</f>
        <v>0</v>
      </c>
      <c r="J87" s="2" t="s">
        <v>25</v>
      </c>
      <c r="K87" s="2" t="s">
        <v>26</v>
      </c>
      <c r="L87" s="9">
        <v>33.9</v>
      </c>
      <c r="M87" s="2" t="s">
        <v>37</v>
      </c>
      <c r="N87" s="9">
        <v>0</v>
      </c>
      <c r="O87" s="9">
        <v>1</v>
      </c>
      <c r="P87" s="2" t="s">
        <v>24</v>
      </c>
      <c r="Q87" t="s">
        <v>2510</v>
      </c>
      <c r="R87" t="s">
        <v>645</v>
      </c>
      <c r="S87">
        <v>20591</v>
      </c>
      <c r="T87">
        <v>10</v>
      </c>
      <c r="U87">
        <v>2241</v>
      </c>
      <c r="V87">
        <v>2059</v>
      </c>
      <c r="W87">
        <v>3025</v>
      </c>
      <c r="X87" s="10">
        <v>64.599999999999994</v>
      </c>
      <c r="Y87" s="10">
        <v>0.91</v>
      </c>
      <c r="Z87" s="10">
        <v>97.97</v>
      </c>
      <c r="AA87">
        <v>11</v>
      </c>
      <c r="AB87">
        <v>30</v>
      </c>
      <c r="AC87" t="b">
        <v>0</v>
      </c>
      <c r="AD87" t="s">
        <v>3222</v>
      </c>
    </row>
    <row r="88" spans="1:30">
      <c r="A88" s="2" t="s">
        <v>1988</v>
      </c>
      <c r="B88" s="2">
        <v>23504</v>
      </c>
      <c r="C88" s="2" t="s">
        <v>23</v>
      </c>
      <c r="D88" s="6" t="s">
        <v>24</v>
      </c>
      <c r="E88" s="2">
        <v>32</v>
      </c>
      <c r="F88" s="2">
        <v>10</v>
      </c>
      <c r="G88" s="5">
        <f>F88/E88</f>
        <v>0.3125</v>
      </c>
      <c r="H88" s="2">
        <v>0</v>
      </c>
      <c r="I88" s="5">
        <f>H88/E88</f>
        <v>0</v>
      </c>
      <c r="J88" s="2" t="s">
        <v>25</v>
      </c>
      <c r="K88" s="2" t="s">
        <v>26</v>
      </c>
      <c r="L88" s="9">
        <v>31.75</v>
      </c>
      <c r="M88" s="2" t="s">
        <v>37</v>
      </c>
      <c r="N88" s="9">
        <v>0</v>
      </c>
      <c r="O88" s="9">
        <v>1</v>
      </c>
      <c r="P88" s="2" t="s">
        <v>24</v>
      </c>
      <c r="Q88" t="s">
        <v>1988</v>
      </c>
      <c r="R88" t="s">
        <v>645</v>
      </c>
      <c r="S88">
        <v>23414</v>
      </c>
      <c r="T88">
        <v>10</v>
      </c>
      <c r="U88">
        <v>2496</v>
      </c>
      <c r="V88">
        <v>2341</v>
      </c>
      <c r="W88">
        <v>3653</v>
      </c>
      <c r="X88" s="10">
        <v>64.7</v>
      </c>
      <c r="Y88" s="10">
        <v>1.37</v>
      </c>
      <c r="Z88" s="10">
        <v>94</v>
      </c>
      <c r="AA88">
        <v>11</v>
      </c>
      <c r="AB88">
        <v>40</v>
      </c>
      <c r="AC88" t="b">
        <v>0</v>
      </c>
      <c r="AD88" t="s">
        <v>3222</v>
      </c>
    </row>
    <row r="89" spans="1:30">
      <c r="A89" s="2" t="s">
        <v>332</v>
      </c>
      <c r="B89" s="2">
        <v>26744</v>
      </c>
      <c r="C89" s="2" t="s">
        <v>23</v>
      </c>
      <c r="D89" s="6" t="s">
        <v>24</v>
      </c>
      <c r="E89" s="2">
        <v>46</v>
      </c>
      <c r="F89" s="2">
        <v>15</v>
      </c>
      <c r="G89" s="5">
        <f>F89/E89</f>
        <v>0.32608695652173914</v>
      </c>
      <c r="H89" s="2">
        <v>1</v>
      </c>
      <c r="I89" s="5">
        <f>H89/E89</f>
        <v>2.1739130434782608E-2</v>
      </c>
      <c r="J89" s="2" t="s">
        <v>25</v>
      </c>
      <c r="K89" s="2" t="s">
        <v>26</v>
      </c>
      <c r="L89" s="9">
        <v>16.079999999999998</v>
      </c>
      <c r="M89" s="2" t="s">
        <v>37</v>
      </c>
      <c r="N89" s="9">
        <v>0</v>
      </c>
      <c r="O89" s="9">
        <v>1</v>
      </c>
      <c r="P89" s="2" t="s">
        <v>24</v>
      </c>
      <c r="Q89" t="s">
        <v>332</v>
      </c>
      <c r="R89" t="s">
        <v>645</v>
      </c>
      <c r="S89">
        <v>26654</v>
      </c>
      <c r="T89">
        <v>10</v>
      </c>
      <c r="U89">
        <v>2935</v>
      </c>
      <c r="V89">
        <v>2665</v>
      </c>
      <c r="W89">
        <v>3887</v>
      </c>
      <c r="X89" s="10">
        <v>32.4</v>
      </c>
      <c r="Y89" s="10">
        <v>1.24</v>
      </c>
      <c r="Z89" s="10">
        <v>88.33</v>
      </c>
      <c r="AA89">
        <v>11</v>
      </c>
      <c r="AB89">
        <v>50</v>
      </c>
      <c r="AC89" t="b">
        <v>0</v>
      </c>
      <c r="AD89" t="s">
        <v>3222</v>
      </c>
    </row>
    <row r="90" spans="1:30">
      <c r="A90" s="2" t="s">
        <v>2508</v>
      </c>
      <c r="B90" s="2">
        <v>22910</v>
      </c>
      <c r="C90" s="2" t="s">
        <v>23</v>
      </c>
      <c r="D90" s="6" t="s">
        <v>24</v>
      </c>
      <c r="E90" s="2">
        <v>21</v>
      </c>
      <c r="F90" s="2">
        <v>11</v>
      </c>
      <c r="G90" s="5">
        <f>F90/E90</f>
        <v>0.52380952380952384</v>
      </c>
      <c r="H90" s="2">
        <v>0</v>
      </c>
      <c r="I90" s="5">
        <f>H90/E90</f>
        <v>0</v>
      </c>
      <c r="J90" s="2" t="s">
        <v>35</v>
      </c>
      <c r="K90" s="2" t="s">
        <v>26</v>
      </c>
      <c r="L90" s="9">
        <v>52.3</v>
      </c>
      <c r="M90" s="2" t="s">
        <v>28</v>
      </c>
      <c r="N90" s="9">
        <v>0</v>
      </c>
      <c r="O90" s="9">
        <v>1</v>
      </c>
      <c r="P90" s="2" t="s">
        <v>24</v>
      </c>
      <c r="Q90" t="s">
        <v>2508</v>
      </c>
      <c r="R90" t="s">
        <v>645</v>
      </c>
      <c r="S90">
        <v>22820</v>
      </c>
      <c r="T90">
        <v>10</v>
      </c>
      <c r="U90">
        <v>2134</v>
      </c>
      <c r="V90">
        <v>2282</v>
      </c>
      <c r="W90">
        <v>3949</v>
      </c>
      <c r="X90" s="10">
        <v>39.700000000000003</v>
      </c>
      <c r="Y90" s="10">
        <v>0.87</v>
      </c>
      <c r="Z90" s="10">
        <v>94.86</v>
      </c>
      <c r="AA90">
        <v>11</v>
      </c>
      <c r="AB90">
        <v>25</v>
      </c>
      <c r="AC90" t="b">
        <v>0</v>
      </c>
      <c r="AD90" t="s">
        <v>3222</v>
      </c>
    </row>
    <row r="91" spans="1:30">
      <c r="A91" s="2" t="s">
        <v>2449</v>
      </c>
      <c r="B91" s="2">
        <v>27177</v>
      </c>
      <c r="C91" s="2" t="s">
        <v>23</v>
      </c>
      <c r="D91" s="6" t="s">
        <v>24</v>
      </c>
      <c r="E91" s="2">
        <v>37</v>
      </c>
      <c r="F91" s="2">
        <v>10</v>
      </c>
      <c r="G91" s="5">
        <f>F91/E91</f>
        <v>0.27027027027027029</v>
      </c>
      <c r="H91" s="2">
        <v>2</v>
      </c>
      <c r="I91" s="5">
        <f>H91/E91</f>
        <v>5.4054054054054057E-2</v>
      </c>
      <c r="J91" s="2" t="s">
        <v>25</v>
      </c>
      <c r="K91" s="2" t="s">
        <v>26</v>
      </c>
      <c r="L91" s="9">
        <v>45.58</v>
      </c>
      <c r="M91" s="2" t="s">
        <v>37</v>
      </c>
      <c r="N91" s="9">
        <v>0</v>
      </c>
      <c r="O91" s="9">
        <v>1</v>
      </c>
      <c r="P91" s="2" t="s">
        <v>24</v>
      </c>
      <c r="Q91" t="s">
        <v>2449</v>
      </c>
      <c r="R91" t="s">
        <v>645</v>
      </c>
      <c r="S91">
        <v>27087</v>
      </c>
      <c r="T91">
        <v>10</v>
      </c>
      <c r="U91">
        <v>2996</v>
      </c>
      <c r="V91">
        <v>2708</v>
      </c>
      <c r="W91">
        <v>4226</v>
      </c>
      <c r="X91" s="10">
        <v>62.1</v>
      </c>
      <c r="Y91" s="10">
        <v>1.96</v>
      </c>
      <c r="Z91" s="10">
        <v>96.81</v>
      </c>
      <c r="AA91">
        <v>11</v>
      </c>
      <c r="AB91">
        <v>39</v>
      </c>
      <c r="AC91" t="b">
        <v>0</v>
      </c>
      <c r="AD91" t="s">
        <v>3222</v>
      </c>
    </row>
    <row r="92" spans="1:30">
      <c r="A92" s="2" t="s">
        <v>314</v>
      </c>
      <c r="B92" s="2">
        <v>24008</v>
      </c>
      <c r="C92" s="2" t="s">
        <v>23</v>
      </c>
      <c r="D92" s="6" t="s">
        <v>24</v>
      </c>
      <c r="E92" s="2">
        <v>37</v>
      </c>
      <c r="F92" s="2">
        <v>12</v>
      </c>
      <c r="G92" s="5">
        <f>F92/E92</f>
        <v>0.32432432432432434</v>
      </c>
      <c r="H92" s="2">
        <v>1</v>
      </c>
      <c r="I92" s="5">
        <f>H92/E92</f>
        <v>2.7027027027027029E-2</v>
      </c>
      <c r="J92" s="2" t="s">
        <v>35</v>
      </c>
      <c r="K92" s="2" t="s">
        <v>26</v>
      </c>
      <c r="L92" s="9">
        <v>66.680000000000007</v>
      </c>
      <c r="M92" s="2" t="s">
        <v>28</v>
      </c>
      <c r="N92" s="9">
        <v>0</v>
      </c>
      <c r="O92" s="9">
        <v>1</v>
      </c>
      <c r="P92" s="2" t="s">
        <v>24</v>
      </c>
      <c r="Q92" t="s">
        <v>314</v>
      </c>
      <c r="R92" t="s">
        <v>645</v>
      </c>
      <c r="S92">
        <v>23918</v>
      </c>
      <c r="T92">
        <v>10</v>
      </c>
      <c r="U92">
        <v>2581</v>
      </c>
      <c r="V92">
        <v>2391</v>
      </c>
      <c r="W92">
        <v>4619</v>
      </c>
      <c r="X92" s="10">
        <v>36.5</v>
      </c>
      <c r="Y92" s="10">
        <v>2.9</v>
      </c>
      <c r="Z92" s="10">
        <v>87.68</v>
      </c>
      <c r="AA92">
        <v>11</v>
      </c>
      <c r="AB92">
        <v>44</v>
      </c>
      <c r="AC92" t="b">
        <v>0</v>
      </c>
      <c r="AD92" t="s">
        <v>3222</v>
      </c>
    </row>
    <row r="93" spans="1:30">
      <c r="A93" s="2" t="s">
        <v>2064</v>
      </c>
      <c r="B93" s="2">
        <v>28954</v>
      </c>
      <c r="C93" s="2" t="s">
        <v>23</v>
      </c>
      <c r="D93" s="6" t="s">
        <v>24</v>
      </c>
      <c r="E93" s="2">
        <v>46</v>
      </c>
      <c r="F93" s="2">
        <v>11</v>
      </c>
      <c r="G93" s="5">
        <f>F93/E93</f>
        <v>0.2391304347826087</v>
      </c>
      <c r="H93" s="2">
        <v>0</v>
      </c>
      <c r="I93" s="5">
        <f>H93/E93</f>
        <v>0</v>
      </c>
      <c r="J93" s="2" t="s">
        <v>25</v>
      </c>
      <c r="K93" s="2" t="s">
        <v>26</v>
      </c>
      <c r="L93" s="9">
        <v>45.59</v>
      </c>
      <c r="M93" s="2" t="s">
        <v>37</v>
      </c>
      <c r="N93" s="9">
        <v>0</v>
      </c>
      <c r="O93" s="9">
        <v>1</v>
      </c>
      <c r="P93" s="2" t="s">
        <v>24</v>
      </c>
      <c r="Q93" t="s">
        <v>2064</v>
      </c>
      <c r="R93" t="s">
        <v>645</v>
      </c>
      <c r="S93">
        <v>28864</v>
      </c>
      <c r="T93">
        <v>10</v>
      </c>
      <c r="U93">
        <v>3309</v>
      </c>
      <c r="V93">
        <v>2886</v>
      </c>
      <c r="W93">
        <v>4651</v>
      </c>
      <c r="X93" s="10">
        <v>62.1</v>
      </c>
      <c r="Y93" s="10">
        <v>1.36</v>
      </c>
      <c r="Z93" s="10">
        <v>86.35</v>
      </c>
      <c r="AA93">
        <v>11</v>
      </c>
      <c r="AB93">
        <v>52</v>
      </c>
      <c r="AC93" t="b">
        <v>0</v>
      </c>
      <c r="AD93" t="s">
        <v>3222</v>
      </c>
    </row>
    <row r="94" spans="1:30">
      <c r="A94" s="2" t="s">
        <v>91</v>
      </c>
      <c r="B94" s="2">
        <v>23571</v>
      </c>
      <c r="C94" s="2" t="s">
        <v>23</v>
      </c>
      <c r="D94" s="6" t="s">
        <v>24</v>
      </c>
      <c r="E94" s="2">
        <v>34</v>
      </c>
      <c r="F94" s="2">
        <v>7</v>
      </c>
      <c r="G94" s="5">
        <f>F94/E94</f>
        <v>0.20588235294117646</v>
      </c>
      <c r="H94" s="2">
        <v>0</v>
      </c>
      <c r="I94" s="5">
        <f>H94/E94</f>
        <v>0</v>
      </c>
      <c r="J94" s="2" t="s">
        <v>45</v>
      </c>
      <c r="K94" s="2" t="s">
        <v>45</v>
      </c>
      <c r="L94" s="9">
        <v>97.57</v>
      </c>
      <c r="M94" s="2" t="s">
        <v>28</v>
      </c>
      <c r="N94" s="9">
        <v>0</v>
      </c>
      <c r="O94" s="9">
        <v>1</v>
      </c>
      <c r="P94" s="2" t="s">
        <v>24</v>
      </c>
      <c r="Q94" t="s">
        <v>91</v>
      </c>
      <c r="R94" t="s">
        <v>645</v>
      </c>
      <c r="S94">
        <v>23481</v>
      </c>
      <c r="T94">
        <v>10</v>
      </c>
      <c r="U94">
        <v>2216</v>
      </c>
      <c r="V94">
        <v>2348</v>
      </c>
      <c r="W94">
        <v>4765</v>
      </c>
      <c r="X94" s="10">
        <v>66.8</v>
      </c>
      <c r="Y94" s="10">
        <v>1.21</v>
      </c>
      <c r="Z94" s="10">
        <v>95.47</v>
      </c>
      <c r="AA94">
        <v>11</v>
      </c>
      <c r="AB94">
        <v>38</v>
      </c>
      <c r="AC94" t="b">
        <v>0</v>
      </c>
      <c r="AD94" t="s">
        <v>3222</v>
      </c>
    </row>
    <row r="95" spans="1:30">
      <c r="A95" s="2" t="s">
        <v>1742</v>
      </c>
      <c r="B95" s="2">
        <v>38417</v>
      </c>
      <c r="C95" s="2" t="s">
        <v>23</v>
      </c>
      <c r="D95" s="6" t="s">
        <v>24</v>
      </c>
      <c r="E95" s="2">
        <v>51</v>
      </c>
      <c r="F95" s="2">
        <v>17</v>
      </c>
      <c r="G95" s="5">
        <f>F95/E95</f>
        <v>0.33333333333333331</v>
      </c>
      <c r="H95" s="2">
        <v>2</v>
      </c>
      <c r="I95" s="5">
        <f>H95/E95</f>
        <v>3.9215686274509803E-2</v>
      </c>
      <c r="J95" s="2" t="s">
        <v>35</v>
      </c>
      <c r="K95" s="2" t="s">
        <v>26</v>
      </c>
      <c r="L95" s="9">
        <v>77.290000000000006</v>
      </c>
      <c r="M95" s="2" t="s">
        <v>28</v>
      </c>
      <c r="N95" s="9">
        <v>0</v>
      </c>
      <c r="O95" s="9">
        <v>1</v>
      </c>
      <c r="P95" s="2" t="s">
        <v>24</v>
      </c>
      <c r="Q95" t="s">
        <v>1742</v>
      </c>
      <c r="R95" t="s">
        <v>645</v>
      </c>
      <c r="S95">
        <v>38327</v>
      </c>
      <c r="T95">
        <v>10</v>
      </c>
      <c r="U95">
        <v>3742</v>
      </c>
      <c r="V95">
        <v>3832</v>
      </c>
      <c r="W95">
        <v>5465</v>
      </c>
      <c r="X95" s="10">
        <v>71.599999999999994</v>
      </c>
      <c r="Y95" s="10">
        <v>1.43</v>
      </c>
      <c r="Z95" s="10">
        <v>93.35</v>
      </c>
      <c r="AA95">
        <v>11</v>
      </c>
      <c r="AB95">
        <v>57</v>
      </c>
      <c r="AC95" t="b">
        <v>1</v>
      </c>
    </row>
    <row r="96" spans="1:30">
      <c r="A96" s="2" t="s">
        <v>2567</v>
      </c>
      <c r="B96" s="2">
        <v>25815</v>
      </c>
      <c r="C96" s="2" t="s">
        <v>23</v>
      </c>
      <c r="D96" s="6" t="s">
        <v>24</v>
      </c>
      <c r="E96" s="2">
        <v>42</v>
      </c>
      <c r="F96" s="2">
        <v>6</v>
      </c>
      <c r="G96" s="5">
        <f>F96/E96</f>
        <v>0.14285714285714285</v>
      </c>
      <c r="H96" s="2">
        <v>0</v>
      </c>
      <c r="I96" s="5">
        <f>H96/E96</f>
        <v>0</v>
      </c>
      <c r="J96" s="2" t="s">
        <v>25</v>
      </c>
      <c r="K96" s="2" t="s">
        <v>26</v>
      </c>
      <c r="L96" s="9">
        <v>19.27</v>
      </c>
      <c r="M96" s="2" t="s">
        <v>37</v>
      </c>
      <c r="N96" s="9">
        <v>0</v>
      </c>
      <c r="O96" s="9">
        <v>1</v>
      </c>
      <c r="P96" s="2" t="s">
        <v>24</v>
      </c>
      <c r="Q96" t="s">
        <v>2567</v>
      </c>
      <c r="R96" t="s">
        <v>645</v>
      </c>
      <c r="S96">
        <v>25725</v>
      </c>
      <c r="T96">
        <v>10</v>
      </c>
      <c r="U96">
        <v>3342</v>
      </c>
      <c r="V96">
        <v>2572</v>
      </c>
      <c r="W96">
        <v>6247</v>
      </c>
      <c r="X96" s="10">
        <v>64.2</v>
      </c>
      <c r="Y96" s="10">
        <v>2.27</v>
      </c>
      <c r="Z96" s="10">
        <v>83.68</v>
      </c>
      <c r="AA96">
        <v>11</v>
      </c>
      <c r="AB96">
        <v>50</v>
      </c>
      <c r="AC96" t="b">
        <v>1</v>
      </c>
    </row>
    <row r="97" spans="1:30">
      <c r="A97" s="2" t="s">
        <v>535</v>
      </c>
      <c r="B97" s="2">
        <v>36340</v>
      </c>
      <c r="C97" s="2" t="s">
        <v>23</v>
      </c>
      <c r="D97" s="6" t="s">
        <v>24</v>
      </c>
      <c r="E97" s="2">
        <v>66</v>
      </c>
      <c r="F97" s="2">
        <v>22</v>
      </c>
      <c r="G97" s="5">
        <f>F97/E97</f>
        <v>0.33333333333333331</v>
      </c>
      <c r="H97" s="2">
        <v>0</v>
      </c>
      <c r="I97" s="5">
        <f>H97/E97</f>
        <v>0</v>
      </c>
      <c r="J97" s="2" t="s">
        <v>35</v>
      </c>
      <c r="K97" s="2" t="s">
        <v>26</v>
      </c>
      <c r="L97" s="9">
        <v>79.13</v>
      </c>
      <c r="M97" s="2" t="s">
        <v>40</v>
      </c>
      <c r="N97" s="9">
        <v>0</v>
      </c>
      <c r="O97" s="9">
        <v>1.01</v>
      </c>
      <c r="P97" s="2" t="s">
        <v>24</v>
      </c>
      <c r="Q97" t="s">
        <v>535</v>
      </c>
      <c r="R97" t="s">
        <v>645</v>
      </c>
      <c r="S97">
        <v>36250</v>
      </c>
      <c r="T97">
        <v>10</v>
      </c>
      <c r="U97">
        <v>4006</v>
      </c>
      <c r="V97">
        <v>3625</v>
      </c>
      <c r="W97">
        <v>6777</v>
      </c>
      <c r="X97" s="10">
        <v>60.7</v>
      </c>
      <c r="Y97" s="10">
        <v>1.38</v>
      </c>
      <c r="Z97" s="10">
        <v>94.66</v>
      </c>
      <c r="AA97">
        <v>11</v>
      </c>
      <c r="AB97">
        <v>72</v>
      </c>
      <c r="AC97" t="b">
        <v>0</v>
      </c>
      <c r="AD97" t="s">
        <v>3225</v>
      </c>
    </row>
    <row r="98" spans="1:30">
      <c r="A98" s="2" t="s">
        <v>2386</v>
      </c>
      <c r="B98" s="2">
        <v>33108</v>
      </c>
      <c r="C98" s="2" t="s">
        <v>23</v>
      </c>
      <c r="D98" s="6" t="s">
        <v>24</v>
      </c>
      <c r="E98" s="2">
        <v>60</v>
      </c>
      <c r="F98" s="2">
        <v>32</v>
      </c>
      <c r="G98" s="5">
        <f>F98/E98</f>
        <v>0.53333333333333333</v>
      </c>
      <c r="H98" s="2">
        <v>0</v>
      </c>
      <c r="I98" s="5">
        <f>H98/E98</f>
        <v>0</v>
      </c>
      <c r="J98" s="2" t="s">
        <v>25</v>
      </c>
      <c r="K98" s="2" t="s">
        <v>26</v>
      </c>
      <c r="L98" s="9">
        <v>35.67</v>
      </c>
      <c r="M98" s="2" t="s">
        <v>28</v>
      </c>
      <c r="N98" s="9">
        <v>0</v>
      </c>
      <c r="O98" s="9">
        <v>1</v>
      </c>
      <c r="P98" s="2" t="s">
        <v>24</v>
      </c>
      <c r="Q98" t="s">
        <v>2386</v>
      </c>
      <c r="R98" t="s">
        <v>645</v>
      </c>
      <c r="S98">
        <v>33018</v>
      </c>
      <c r="T98">
        <v>10</v>
      </c>
      <c r="U98">
        <v>3173</v>
      </c>
      <c r="V98">
        <v>3301</v>
      </c>
      <c r="W98">
        <v>7175</v>
      </c>
      <c r="X98" s="10">
        <v>41.1</v>
      </c>
      <c r="Y98" s="10">
        <v>1.61</v>
      </c>
      <c r="Z98" s="10">
        <v>91.7</v>
      </c>
      <c r="AA98">
        <v>11</v>
      </c>
      <c r="AB98">
        <v>63</v>
      </c>
      <c r="AC98" t="b">
        <v>0</v>
      </c>
      <c r="AD98" t="s">
        <v>3226</v>
      </c>
    </row>
    <row r="99" spans="1:30">
      <c r="A99" s="2" t="s">
        <v>2334</v>
      </c>
      <c r="B99" s="2">
        <v>33119</v>
      </c>
      <c r="C99" s="2" t="s">
        <v>23</v>
      </c>
      <c r="D99" s="6" t="s">
        <v>24</v>
      </c>
      <c r="E99" s="2">
        <v>51</v>
      </c>
      <c r="F99" s="2">
        <v>22</v>
      </c>
      <c r="G99" s="5">
        <f>F99/E99</f>
        <v>0.43137254901960786</v>
      </c>
      <c r="H99" s="2">
        <v>0</v>
      </c>
      <c r="I99" s="5">
        <f>H99/E99</f>
        <v>0</v>
      </c>
      <c r="J99" s="2" t="s">
        <v>35</v>
      </c>
      <c r="K99" s="2" t="s">
        <v>26</v>
      </c>
      <c r="L99" s="9">
        <v>74.61</v>
      </c>
      <c r="M99" s="2" t="s">
        <v>28</v>
      </c>
      <c r="N99" s="9">
        <v>0</v>
      </c>
      <c r="O99" s="9">
        <v>1</v>
      </c>
      <c r="P99" s="2" t="s">
        <v>24</v>
      </c>
      <c r="Q99" t="s">
        <v>2334</v>
      </c>
      <c r="R99" t="s">
        <v>645</v>
      </c>
      <c r="S99">
        <v>33029</v>
      </c>
      <c r="T99">
        <v>10</v>
      </c>
      <c r="U99">
        <v>4026</v>
      </c>
      <c r="V99">
        <v>3302</v>
      </c>
      <c r="W99">
        <v>7282</v>
      </c>
      <c r="X99" s="10">
        <v>59.4</v>
      </c>
      <c r="Y99" s="10">
        <v>1.1100000000000001</v>
      </c>
      <c r="Z99" s="10">
        <v>88.45</v>
      </c>
      <c r="AA99">
        <v>11</v>
      </c>
      <c r="AB99">
        <v>53</v>
      </c>
      <c r="AC99" t="b">
        <v>1</v>
      </c>
    </row>
    <row r="100" spans="1:30">
      <c r="A100" s="2" t="s">
        <v>265</v>
      </c>
      <c r="B100" s="2">
        <v>35407</v>
      </c>
      <c r="C100" s="2" t="s">
        <v>23</v>
      </c>
      <c r="D100" s="6" t="s">
        <v>24</v>
      </c>
      <c r="E100" s="2">
        <v>54</v>
      </c>
      <c r="F100" s="2">
        <v>34</v>
      </c>
      <c r="G100" s="5">
        <f>F100/E100</f>
        <v>0.62962962962962965</v>
      </c>
      <c r="H100" s="2">
        <v>1</v>
      </c>
      <c r="I100" s="5">
        <f>H100/E100</f>
        <v>1.8518518518518517E-2</v>
      </c>
      <c r="J100" s="2" t="s">
        <v>35</v>
      </c>
      <c r="K100" s="2" t="s">
        <v>26</v>
      </c>
      <c r="L100" s="9">
        <v>63.9</v>
      </c>
      <c r="M100" s="2" t="s">
        <v>37</v>
      </c>
      <c r="N100" s="9">
        <v>0</v>
      </c>
      <c r="O100" s="9">
        <v>1</v>
      </c>
      <c r="P100" s="2" t="s">
        <v>24</v>
      </c>
      <c r="Q100" t="s">
        <v>265</v>
      </c>
      <c r="R100" t="s">
        <v>645</v>
      </c>
      <c r="S100">
        <v>35317</v>
      </c>
      <c r="T100">
        <v>10</v>
      </c>
      <c r="U100">
        <v>4372</v>
      </c>
      <c r="V100">
        <v>3531</v>
      </c>
      <c r="W100">
        <v>9039</v>
      </c>
      <c r="X100" s="10">
        <v>36.9</v>
      </c>
      <c r="Y100" s="10">
        <v>1.23</v>
      </c>
      <c r="Z100" s="10">
        <v>94.49</v>
      </c>
      <c r="AA100">
        <v>11</v>
      </c>
      <c r="AB100">
        <v>56</v>
      </c>
      <c r="AC100" t="b">
        <v>1</v>
      </c>
    </row>
    <row r="101" spans="1:30">
      <c r="A101" s="2" t="s">
        <v>2599</v>
      </c>
      <c r="B101" s="2">
        <v>44351</v>
      </c>
      <c r="C101" s="2" t="s">
        <v>23</v>
      </c>
      <c r="D101" s="6" t="s">
        <v>24</v>
      </c>
      <c r="E101" s="2">
        <v>61</v>
      </c>
      <c r="F101" s="2">
        <v>28</v>
      </c>
      <c r="G101" s="5">
        <f>F101/E101</f>
        <v>0.45901639344262296</v>
      </c>
      <c r="H101" s="2">
        <v>2</v>
      </c>
      <c r="I101" s="5">
        <f>H101/E101</f>
        <v>3.2786885245901641E-2</v>
      </c>
      <c r="J101" s="2" t="s">
        <v>35</v>
      </c>
      <c r="K101" s="2" t="s">
        <v>26</v>
      </c>
      <c r="L101" s="9">
        <v>61.27</v>
      </c>
      <c r="M101" s="2" t="s">
        <v>37</v>
      </c>
      <c r="N101" s="9">
        <v>0</v>
      </c>
      <c r="O101" s="9">
        <v>1</v>
      </c>
      <c r="P101" s="2" t="s">
        <v>24</v>
      </c>
      <c r="Q101" t="s">
        <v>2599</v>
      </c>
      <c r="R101" t="s">
        <v>645</v>
      </c>
      <c r="S101">
        <v>44261</v>
      </c>
      <c r="T101">
        <v>10</v>
      </c>
      <c r="U101">
        <v>6911</v>
      </c>
      <c r="V101">
        <v>4426</v>
      </c>
      <c r="W101">
        <v>9302</v>
      </c>
      <c r="X101" s="10">
        <v>61.7</v>
      </c>
      <c r="Y101" s="10">
        <v>0.97</v>
      </c>
      <c r="Z101" s="10">
        <v>94.55</v>
      </c>
      <c r="AA101">
        <v>11</v>
      </c>
      <c r="AB101">
        <v>67</v>
      </c>
      <c r="AC101" t="b">
        <v>1</v>
      </c>
    </row>
    <row r="102" spans="1:30">
      <c r="A102" s="2" t="s">
        <v>2600</v>
      </c>
      <c r="B102" s="2">
        <v>36898</v>
      </c>
      <c r="C102" s="2" t="s">
        <v>23</v>
      </c>
      <c r="D102" s="6" t="s">
        <v>24</v>
      </c>
      <c r="E102" s="2">
        <v>63</v>
      </c>
      <c r="F102" s="2">
        <v>11</v>
      </c>
      <c r="G102" s="5">
        <f>F102/E102</f>
        <v>0.17460317460317459</v>
      </c>
      <c r="H102" s="2">
        <v>0</v>
      </c>
      <c r="I102" s="5">
        <f>H102/E102</f>
        <v>0</v>
      </c>
      <c r="J102" s="2" t="s">
        <v>35</v>
      </c>
      <c r="K102" s="2" t="s">
        <v>26</v>
      </c>
      <c r="L102" s="9">
        <v>82.06</v>
      </c>
      <c r="M102" s="2" t="s">
        <v>40</v>
      </c>
      <c r="N102" s="9">
        <v>0</v>
      </c>
      <c r="O102" s="9">
        <v>1</v>
      </c>
      <c r="P102" s="2" t="s">
        <v>24</v>
      </c>
      <c r="Q102" t="s">
        <v>2600</v>
      </c>
      <c r="R102" t="s">
        <v>645</v>
      </c>
      <c r="S102">
        <v>36808</v>
      </c>
      <c r="T102">
        <v>10</v>
      </c>
      <c r="U102">
        <v>9058</v>
      </c>
      <c r="V102">
        <v>3680</v>
      </c>
      <c r="W102">
        <v>11045</v>
      </c>
      <c r="X102" s="10">
        <v>64.5</v>
      </c>
      <c r="Y102" s="10">
        <v>1.5</v>
      </c>
      <c r="Z102" s="10">
        <v>87.64</v>
      </c>
      <c r="AA102">
        <v>11</v>
      </c>
      <c r="AB102">
        <v>68</v>
      </c>
      <c r="AC102" t="b">
        <v>1</v>
      </c>
    </row>
    <row r="103" spans="1:30">
      <c r="A103" s="2" t="s">
        <v>2491</v>
      </c>
      <c r="B103" s="2">
        <v>47553</v>
      </c>
      <c r="C103" s="2" t="s">
        <v>23</v>
      </c>
      <c r="D103" s="6" t="s">
        <v>24</v>
      </c>
      <c r="E103" s="2">
        <v>71</v>
      </c>
      <c r="F103" s="2">
        <v>42</v>
      </c>
      <c r="G103" s="5">
        <f>F103/E103</f>
        <v>0.59154929577464788</v>
      </c>
      <c r="H103" s="2">
        <v>0</v>
      </c>
      <c r="I103" s="5">
        <f>H103/E103</f>
        <v>0</v>
      </c>
      <c r="J103" s="2" t="s">
        <v>45</v>
      </c>
      <c r="K103" s="2" t="s">
        <v>45</v>
      </c>
      <c r="L103" s="9">
        <v>95.64</v>
      </c>
      <c r="M103" s="2" t="s">
        <v>40</v>
      </c>
      <c r="N103" s="9">
        <v>0</v>
      </c>
      <c r="O103" s="9">
        <v>1</v>
      </c>
      <c r="P103" s="2" t="s">
        <v>24</v>
      </c>
      <c r="Q103" t="s">
        <v>2491</v>
      </c>
      <c r="R103" t="s">
        <v>645</v>
      </c>
      <c r="S103">
        <v>47463</v>
      </c>
      <c r="T103">
        <v>10</v>
      </c>
      <c r="U103">
        <v>5756</v>
      </c>
      <c r="V103">
        <v>4746</v>
      </c>
      <c r="W103">
        <v>12664</v>
      </c>
      <c r="X103" s="10">
        <v>68.3</v>
      </c>
      <c r="Y103" s="10">
        <v>1.37</v>
      </c>
      <c r="Z103" s="10">
        <v>95.58</v>
      </c>
      <c r="AA103">
        <v>11</v>
      </c>
      <c r="AB103">
        <v>74</v>
      </c>
      <c r="AC103" t="b">
        <v>1</v>
      </c>
    </row>
    <row r="104" spans="1:30">
      <c r="A104" s="2" t="s">
        <v>2373</v>
      </c>
      <c r="B104" s="2">
        <v>66577</v>
      </c>
      <c r="C104" s="2" t="s">
        <v>23</v>
      </c>
      <c r="D104" s="6" t="s">
        <v>24</v>
      </c>
      <c r="E104" s="2">
        <v>88</v>
      </c>
      <c r="F104" s="2">
        <v>41</v>
      </c>
      <c r="G104" s="5">
        <f>F104/E104</f>
        <v>0.46590909090909088</v>
      </c>
      <c r="H104" s="2">
        <v>0</v>
      </c>
      <c r="I104" s="5">
        <f>H104/E104</f>
        <v>0</v>
      </c>
      <c r="J104" s="2" t="s">
        <v>45</v>
      </c>
      <c r="K104" s="2" t="s">
        <v>45</v>
      </c>
      <c r="L104" s="9">
        <v>100</v>
      </c>
      <c r="M104" s="2" t="s">
        <v>28</v>
      </c>
      <c r="N104" s="9">
        <v>0</v>
      </c>
      <c r="O104" s="9">
        <v>1</v>
      </c>
      <c r="P104" s="2" t="s">
        <v>24</v>
      </c>
      <c r="Q104" t="s">
        <v>2373</v>
      </c>
      <c r="R104" t="s">
        <v>645</v>
      </c>
      <c r="S104">
        <v>66487</v>
      </c>
      <c r="T104">
        <v>10</v>
      </c>
      <c r="U104">
        <v>10480</v>
      </c>
      <c r="V104">
        <v>6648</v>
      </c>
      <c r="W104">
        <v>16695</v>
      </c>
      <c r="X104" s="10">
        <v>62.9</v>
      </c>
      <c r="Y104" s="10">
        <v>1.85</v>
      </c>
      <c r="Z104" s="10">
        <v>96.57</v>
      </c>
      <c r="AA104">
        <v>11</v>
      </c>
      <c r="AB104">
        <v>97</v>
      </c>
      <c r="AC104" t="b">
        <v>1</v>
      </c>
    </row>
    <row r="105" spans="1:30">
      <c r="A105" s="2" t="s">
        <v>2509</v>
      </c>
      <c r="B105" s="2">
        <v>62501</v>
      </c>
      <c r="C105" s="2" t="s">
        <v>23</v>
      </c>
      <c r="D105" s="6" t="s">
        <v>24</v>
      </c>
      <c r="E105" s="2">
        <v>126</v>
      </c>
      <c r="F105" s="2">
        <v>43</v>
      </c>
      <c r="G105" s="5">
        <f>F105/E105</f>
        <v>0.34126984126984128</v>
      </c>
      <c r="H105" s="2">
        <v>1</v>
      </c>
      <c r="I105" s="5">
        <f>H105/E105</f>
        <v>7.9365079365079361E-3</v>
      </c>
      <c r="J105" s="2" t="s">
        <v>45</v>
      </c>
      <c r="K105" s="2" t="s">
        <v>45</v>
      </c>
      <c r="L105" s="9">
        <v>100</v>
      </c>
      <c r="M105" s="2" t="s">
        <v>40</v>
      </c>
      <c r="N105" s="9">
        <v>0</v>
      </c>
      <c r="O105" s="9">
        <v>1</v>
      </c>
      <c r="P105" s="2" t="s">
        <v>103</v>
      </c>
      <c r="Q105" t="s">
        <v>2509</v>
      </c>
      <c r="R105" t="s">
        <v>645</v>
      </c>
      <c r="S105">
        <v>62411</v>
      </c>
      <c r="T105">
        <v>10</v>
      </c>
      <c r="U105">
        <v>9903</v>
      </c>
      <c r="V105">
        <v>6241</v>
      </c>
      <c r="W105">
        <v>18555</v>
      </c>
      <c r="X105" s="10">
        <v>63.9</v>
      </c>
      <c r="Y105" s="10">
        <v>0.75</v>
      </c>
      <c r="Z105" s="10">
        <v>93.79</v>
      </c>
      <c r="AA105">
        <v>11</v>
      </c>
      <c r="AB105">
        <v>130</v>
      </c>
      <c r="AC105" t="b">
        <v>1</v>
      </c>
    </row>
    <row r="106" spans="1:30">
      <c r="A106" s="2" t="s">
        <v>2196</v>
      </c>
      <c r="B106" s="2">
        <v>60231</v>
      </c>
      <c r="C106" s="2" t="s">
        <v>23</v>
      </c>
      <c r="D106" s="6" t="s">
        <v>24</v>
      </c>
      <c r="E106" s="2">
        <v>102</v>
      </c>
      <c r="F106" s="2">
        <v>20</v>
      </c>
      <c r="G106" s="5">
        <f>F106/E106</f>
        <v>0.19607843137254902</v>
      </c>
      <c r="H106" s="2">
        <v>0</v>
      </c>
      <c r="I106" s="5">
        <f>H106/E106</f>
        <v>0</v>
      </c>
      <c r="J106" s="2" t="s">
        <v>45</v>
      </c>
      <c r="K106" s="2" t="s">
        <v>45</v>
      </c>
      <c r="L106" s="9">
        <v>100</v>
      </c>
      <c r="M106" s="2" t="s">
        <v>40</v>
      </c>
      <c r="N106" s="9">
        <v>0</v>
      </c>
      <c r="O106" s="9">
        <v>1</v>
      </c>
      <c r="P106" s="2" t="s">
        <v>24</v>
      </c>
      <c r="Q106" t="s">
        <v>2196</v>
      </c>
      <c r="R106" t="s">
        <v>645</v>
      </c>
      <c r="S106">
        <v>60141</v>
      </c>
      <c r="T106">
        <v>10</v>
      </c>
      <c r="U106">
        <v>12847</v>
      </c>
      <c r="V106">
        <v>6014</v>
      </c>
      <c r="W106">
        <v>24748</v>
      </c>
      <c r="X106" s="10">
        <v>70.3</v>
      </c>
      <c r="Y106" s="10">
        <v>0.69</v>
      </c>
      <c r="Z106" s="10">
        <v>91.02</v>
      </c>
      <c r="AA106">
        <v>11</v>
      </c>
      <c r="AB106">
        <v>103</v>
      </c>
      <c r="AC106" t="b">
        <v>1</v>
      </c>
    </row>
    <row r="107" spans="1:30">
      <c r="A107" s="2" t="s">
        <v>2090</v>
      </c>
      <c r="B107" s="2">
        <v>85150</v>
      </c>
      <c r="C107" s="2" t="s">
        <v>23</v>
      </c>
      <c r="D107" s="6" t="s">
        <v>24</v>
      </c>
      <c r="E107" s="2">
        <v>150</v>
      </c>
      <c r="F107" s="2">
        <v>49</v>
      </c>
      <c r="G107" s="5">
        <f>F107/E107</f>
        <v>0.32666666666666666</v>
      </c>
      <c r="H107" s="2">
        <v>1</v>
      </c>
      <c r="I107" s="5">
        <f>H107/E107</f>
        <v>6.6666666666666671E-3</v>
      </c>
      <c r="J107" s="2" t="s">
        <v>45</v>
      </c>
      <c r="K107" s="2" t="s">
        <v>45</v>
      </c>
      <c r="L107" s="9">
        <v>95.47</v>
      </c>
      <c r="M107" s="2" t="s">
        <v>37</v>
      </c>
      <c r="N107" s="9">
        <v>0</v>
      </c>
      <c r="O107" s="9">
        <v>1</v>
      </c>
      <c r="P107" s="2" t="s">
        <v>24</v>
      </c>
      <c r="Q107" t="s">
        <v>2090</v>
      </c>
      <c r="R107" t="s">
        <v>645</v>
      </c>
      <c r="S107">
        <v>85060</v>
      </c>
      <c r="T107">
        <v>10</v>
      </c>
      <c r="U107">
        <v>13058</v>
      </c>
      <c r="V107">
        <v>8506</v>
      </c>
      <c r="W107">
        <v>27229</v>
      </c>
      <c r="X107" s="10">
        <v>66.099999999999994</v>
      </c>
      <c r="Y107" s="10">
        <v>1.23</v>
      </c>
      <c r="Z107" s="10">
        <v>90.94</v>
      </c>
      <c r="AA107">
        <v>11</v>
      </c>
      <c r="AB107">
        <v>154</v>
      </c>
      <c r="AC107" t="b">
        <v>1</v>
      </c>
    </row>
    <row r="108" spans="1:30">
      <c r="A108" s="2" t="s">
        <v>2455</v>
      </c>
      <c r="B108" s="2">
        <v>19644</v>
      </c>
      <c r="C108" s="2" t="s">
        <v>23</v>
      </c>
      <c r="D108" s="6" t="s">
        <v>24</v>
      </c>
      <c r="E108" s="2">
        <v>24</v>
      </c>
      <c r="F108" s="2">
        <v>9</v>
      </c>
      <c r="G108" s="5">
        <f>F108/E108</f>
        <v>0.375</v>
      </c>
      <c r="H108" s="2">
        <v>0</v>
      </c>
      <c r="I108" s="5">
        <f>H108/E108</f>
        <v>0</v>
      </c>
      <c r="J108" s="2" t="s">
        <v>25</v>
      </c>
      <c r="K108" s="2" t="s">
        <v>26</v>
      </c>
      <c r="L108" s="9">
        <v>25.16</v>
      </c>
      <c r="M108" s="2" t="s">
        <v>37</v>
      </c>
      <c r="N108" s="9">
        <v>0</v>
      </c>
      <c r="O108" s="9">
        <v>1</v>
      </c>
      <c r="P108" s="2" t="s">
        <v>24</v>
      </c>
      <c r="Q108" t="s">
        <v>2455</v>
      </c>
      <c r="R108" t="s">
        <v>645</v>
      </c>
      <c r="S108">
        <v>19564</v>
      </c>
      <c r="T108">
        <v>9</v>
      </c>
      <c r="U108">
        <v>2394</v>
      </c>
      <c r="V108">
        <v>2173</v>
      </c>
      <c r="W108">
        <v>2625</v>
      </c>
      <c r="X108" s="10">
        <v>65.3</v>
      </c>
      <c r="Y108" s="10">
        <v>1.06</v>
      </c>
      <c r="Z108" s="10">
        <v>94.78</v>
      </c>
      <c r="AA108">
        <v>11</v>
      </c>
      <c r="AB108">
        <v>27</v>
      </c>
      <c r="AC108" t="b">
        <v>0</v>
      </c>
      <c r="AD108" t="s">
        <v>3222</v>
      </c>
    </row>
    <row r="109" spans="1:30">
      <c r="A109" s="2" t="s">
        <v>134</v>
      </c>
      <c r="B109" s="2">
        <v>17832</v>
      </c>
      <c r="C109" s="2" t="s">
        <v>23</v>
      </c>
      <c r="D109" s="6" t="s">
        <v>24</v>
      </c>
      <c r="E109" s="2">
        <v>43</v>
      </c>
      <c r="F109" s="2">
        <v>10</v>
      </c>
      <c r="G109" s="5">
        <f>F109/E109</f>
        <v>0.23255813953488372</v>
      </c>
      <c r="H109" s="2">
        <v>0</v>
      </c>
      <c r="I109" s="5">
        <f>H109/E109</f>
        <v>0</v>
      </c>
      <c r="J109" s="2" t="s">
        <v>25</v>
      </c>
      <c r="K109" s="2" t="s">
        <v>26</v>
      </c>
      <c r="L109" s="9">
        <v>17.61</v>
      </c>
      <c r="M109" s="2" t="s">
        <v>37</v>
      </c>
      <c r="N109" s="9">
        <v>0</v>
      </c>
      <c r="O109" s="9">
        <v>1</v>
      </c>
      <c r="P109" s="2" t="s">
        <v>24</v>
      </c>
      <c r="Q109" t="s">
        <v>134</v>
      </c>
      <c r="R109" t="s">
        <v>645</v>
      </c>
      <c r="S109">
        <v>17752</v>
      </c>
      <c r="T109">
        <v>9</v>
      </c>
      <c r="U109">
        <v>2079</v>
      </c>
      <c r="V109">
        <v>1972</v>
      </c>
      <c r="W109">
        <v>2718</v>
      </c>
      <c r="X109" s="10">
        <v>34.4</v>
      </c>
      <c r="Y109" s="10">
        <v>1.54</v>
      </c>
      <c r="Z109" s="10">
        <v>85.11</v>
      </c>
      <c r="AA109">
        <v>11</v>
      </c>
      <c r="AB109">
        <v>46</v>
      </c>
      <c r="AC109" t="b">
        <v>0</v>
      </c>
      <c r="AD109" t="s">
        <v>3222</v>
      </c>
    </row>
    <row r="110" spans="1:30">
      <c r="A110" s="2" t="s">
        <v>523</v>
      </c>
      <c r="B110" s="2">
        <v>23710</v>
      </c>
      <c r="C110" s="2" t="s">
        <v>23</v>
      </c>
      <c r="D110" s="6" t="s">
        <v>24</v>
      </c>
      <c r="E110" s="2">
        <v>34</v>
      </c>
      <c r="F110" s="2">
        <v>10</v>
      </c>
      <c r="G110" s="5">
        <f>F110/E110</f>
        <v>0.29411764705882354</v>
      </c>
      <c r="H110" s="2">
        <v>0</v>
      </c>
      <c r="I110" s="5">
        <f>H110/E110</f>
        <v>0</v>
      </c>
      <c r="J110" s="2" t="s">
        <v>25</v>
      </c>
      <c r="K110" s="2" t="s">
        <v>26</v>
      </c>
      <c r="L110" s="9">
        <v>40.35</v>
      </c>
      <c r="M110" s="2" t="s">
        <v>40</v>
      </c>
      <c r="N110" s="9">
        <v>0</v>
      </c>
      <c r="O110" s="9">
        <v>1</v>
      </c>
      <c r="P110" s="2" t="s">
        <v>24</v>
      </c>
      <c r="Q110" t="s">
        <v>523</v>
      </c>
      <c r="R110" t="s">
        <v>645</v>
      </c>
      <c r="S110">
        <v>23630</v>
      </c>
      <c r="T110">
        <v>9</v>
      </c>
      <c r="U110">
        <v>2649</v>
      </c>
      <c r="V110">
        <v>2625</v>
      </c>
      <c r="W110">
        <v>3729</v>
      </c>
      <c r="X110" s="10">
        <v>61</v>
      </c>
      <c r="Y110" s="10">
        <v>0.91</v>
      </c>
      <c r="Z110" s="10">
        <v>95.34</v>
      </c>
      <c r="AA110">
        <v>11</v>
      </c>
      <c r="AB110">
        <v>40</v>
      </c>
      <c r="AC110" t="b">
        <v>0</v>
      </c>
      <c r="AD110" t="s">
        <v>3222</v>
      </c>
    </row>
    <row r="111" spans="1:30">
      <c r="A111" s="2" t="s">
        <v>2155</v>
      </c>
      <c r="B111" s="2">
        <v>20587</v>
      </c>
      <c r="C111" s="2" t="s">
        <v>23</v>
      </c>
      <c r="D111" s="6" t="s">
        <v>24</v>
      </c>
      <c r="E111" s="2">
        <v>33</v>
      </c>
      <c r="F111" s="2">
        <v>8</v>
      </c>
      <c r="G111" s="5">
        <f>F111/E111</f>
        <v>0.24242424242424243</v>
      </c>
      <c r="H111" s="2">
        <v>0</v>
      </c>
      <c r="I111" s="5">
        <f>H111/E111</f>
        <v>0</v>
      </c>
      <c r="J111" s="2" t="s">
        <v>25</v>
      </c>
      <c r="K111" s="2" t="s">
        <v>26</v>
      </c>
      <c r="L111" s="9">
        <v>46.99</v>
      </c>
      <c r="M111" s="2" t="s">
        <v>40</v>
      </c>
      <c r="N111" s="9">
        <v>0</v>
      </c>
      <c r="O111" s="9">
        <v>1</v>
      </c>
      <c r="P111" s="2" t="s">
        <v>24</v>
      </c>
      <c r="Q111" t="s">
        <v>2155</v>
      </c>
      <c r="R111" t="s">
        <v>645</v>
      </c>
      <c r="S111">
        <v>20507</v>
      </c>
      <c r="T111">
        <v>9</v>
      </c>
      <c r="U111">
        <v>2153</v>
      </c>
      <c r="V111">
        <v>2278</v>
      </c>
      <c r="W111">
        <v>4351</v>
      </c>
      <c r="X111" s="10">
        <v>71.2</v>
      </c>
      <c r="Y111" s="10">
        <v>1.32</v>
      </c>
      <c r="Z111" s="10">
        <v>94.92</v>
      </c>
      <c r="AA111">
        <v>11</v>
      </c>
      <c r="AB111">
        <v>39</v>
      </c>
      <c r="AC111" t="b">
        <v>0</v>
      </c>
      <c r="AD111" t="s">
        <v>3222</v>
      </c>
    </row>
    <row r="112" spans="1:30">
      <c r="A112" s="2" t="s">
        <v>261</v>
      </c>
      <c r="B112" s="2">
        <v>20955</v>
      </c>
      <c r="C112" s="2" t="s">
        <v>23</v>
      </c>
      <c r="D112" s="6" t="s">
        <v>24</v>
      </c>
      <c r="E112" s="2">
        <v>34</v>
      </c>
      <c r="F112" s="2">
        <v>8</v>
      </c>
      <c r="G112" s="5">
        <f>F112/E112</f>
        <v>0.23529411764705882</v>
      </c>
      <c r="H112" s="2">
        <v>0</v>
      </c>
      <c r="I112" s="5">
        <f>H112/E112</f>
        <v>0</v>
      </c>
      <c r="J112" s="2" t="s">
        <v>25</v>
      </c>
      <c r="K112" s="2" t="s">
        <v>26</v>
      </c>
      <c r="L112" s="9">
        <v>28.83</v>
      </c>
      <c r="M112" s="2" t="s">
        <v>37</v>
      </c>
      <c r="N112" s="9">
        <v>0</v>
      </c>
      <c r="O112" s="9">
        <v>1</v>
      </c>
      <c r="P112" s="2" t="s">
        <v>24</v>
      </c>
      <c r="Q112" t="s">
        <v>261</v>
      </c>
      <c r="R112" t="s">
        <v>645</v>
      </c>
      <c r="S112">
        <v>20875</v>
      </c>
      <c r="T112">
        <v>9</v>
      </c>
      <c r="U112">
        <v>2044</v>
      </c>
      <c r="V112">
        <v>2319</v>
      </c>
      <c r="W112">
        <v>4811</v>
      </c>
      <c r="X112" s="10">
        <v>70.900000000000006</v>
      </c>
      <c r="Y112" s="10">
        <v>1.31</v>
      </c>
      <c r="Z112" s="10">
        <v>89.32</v>
      </c>
      <c r="AA112">
        <v>11</v>
      </c>
      <c r="AB112">
        <v>40</v>
      </c>
      <c r="AC112" t="b">
        <v>0</v>
      </c>
      <c r="AD112" t="s">
        <v>3222</v>
      </c>
    </row>
    <row r="113" spans="1:30">
      <c r="A113" s="2" t="s">
        <v>1608</v>
      </c>
      <c r="B113" s="2">
        <v>23723</v>
      </c>
      <c r="C113" s="2" t="s">
        <v>23</v>
      </c>
      <c r="D113" s="6" t="s">
        <v>24</v>
      </c>
      <c r="E113" s="2">
        <v>26</v>
      </c>
      <c r="F113" s="2">
        <v>0</v>
      </c>
      <c r="G113" s="5">
        <f>F113/E113</f>
        <v>0</v>
      </c>
      <c r="H113" s="2">
        <v>15</v>
      </c>
      <c r="I113" s="5">
        <f>H113/E113</f>
        <v>0.57692307692307687</v>
      </c>
      <c r="J113" s="2" t="s">
        <v>58</v>
      </c>
      <c r="K113" s="2" t="s">
        <v>26</v>
      </c>
      <c r="L113" s="6"/>
      <c r="M113" s="2" t="s">
        <v>24</v>
      </c>
      <c r="N113" s="9">
        <v>0</v>
      </c>
      <c r="O113" s="9">
        <v>1</v>
      </c>
      <c r="P113" s="2" t="s">
        <v>59</v>
      </c>
      <c r="Q113" t="s">
        <v>1608</v>
      </c>
      <c r="R113" t="s">
        <v>645</v>
      </c>
      <c r="S113">
        <v>23643</v>
      </c>
      <c r="T113">
        <v>9</v>
      </c>
      <c r="U113">
        <v>2550</v>
      </c>
      <c r="V113">
        <v>2627</v>
      </c>
      <c r="W113">
        <v>4862</v>
      </c>
      <c r="X113" s="10">
        <v>45.3</v>
      </c>
      <c r="Y113" s="10">
        <v>1.05</v>
      </c>
      <c r="Z113" s="10">
        <v>94.62</v>
      </c>
      <c r="AA113">
        <v>11</v>
      </c>
      <c r="AB113">
        <v>30</v>
      </c>
      <c r="AC113" t="b">
        <v>0</v>
      </c>
      <c r="AD113" t="s">
        <v>3222</v>
      </c>
    </row>
    <row r="114" spans="1:30">
      <c r="A114" s="2" t="s">
        <v>1593</v>
      </c>
      <c r="B114" s="2">
        <v>32418</v>
      </c>
      <c r="C114" s="2" t="s">
        <v>23</v>
      </c>
      <c r="D114" s="6" t="s">
        <v>24</v>
      </c>
      <c r="E114" s="2">
        <v>48</v>
      </c>
      <c r="F114" s="2">
        <v>16</v>
      </c>
      <c r="G114" s="5">
        <f>F114/E114</f>
        <v>0.33333333333333331</v>
      </c>
      <c r="H114" s="2">
        <v>0</v>
      </c>
      <c r="I114" s="5">
        <f>H114/E114</f>
        <v>0</v>
      </c>
      <c r="J114" s="2" t="s">
        <v>35</v>
      </c>
      <c r="K114" s="2" t="s">
        <v>26</v>
      </c>
      <c r="L114" s="9">
        <v>65.099999999999994</v>
      </c>
      <c r="M114" s="2" t="s">
        <v>28</v>
      </c>
      <c r="N114" s="9">
        <v>0</v>
      </c>
      <c r="O114" s="9">
        <v>1.01</v>
      </c>
      <c r="P114" s="2" t="s">
        <v>24</v>
      </c>
      <c r="Q114" t="s">
        <v>1593</v>
      </c>
      <c r="R114" t="s">
        <v>645</v>
      </c>
      <c r="S114">
        <v>32338</v>
      </c>
      <c r="T114">
        <v>9</v>
      </c>
      <c r="U114">
        <v>4893</v>
      </c>
      <c r="V114">
        <v>3593</v>
      </c>
      <c r="W114">
        <v>5331</v>
      </c>
      <c r="X114" s="10">
        <v>59.5</v>
      </c>
      <c r="Y114" s="10">
        <v>1.17</v>
      </c>
      <c r="Z114" s="10">
        <v>93.33</v>
      </c>
      <c r="AA114">
        <v>11</v>
      </c>
      <c r="AB114">
        <v>50</v>
      </c>
      <c r="AC114" t="b">
        <v>0</v>
      </c>
      <c r="AD114" t="s">
        <v>3226</v>
      </c>
    </row>
    <row r="115" spans="1:30">
      <c r="A115" s="2" t="s">
        <v>249</v>
      </c>
      <c r="B115" s="2">
        <v>34941</v>
      </c>
      <c r="C115" s="2" t="s">
        <v>23</v>
      </c>
      <c r="D115" s="6" t="s">
        <v>24</v>
      </c>
      <c r="E115" s="2">
        <v>53</v>
      </c>
      <c r="F115" s="2">
        <v>37</v>
      </c>
      <c r="G115" s="5">
        <f>F115/E115</f>
        <v>0.69811320754716977</v>
      </c>
      <c r="H115" s="2">
        <v>0</v>
      </c>
      <c r="I115" s="5">
        <f>H115/E115</f>
        <v>0</v>
      </c>
      <c r="J115" s="2" t="s">
        <v>35</v>
      </c>
      <c r="K115" s="2" t="s">
        <v>26</v>
      </c>
      <c r="L115" s="9">
        <v>69.900000000000006</v>
      </c>
      <c r="M115" s="2" t="s">
        <v>40</v>
      </c>
      <c r="N115" s="9">
        <v>0</v>
      </c>
      <c r="O115" s="9">
        <v>1</v>
      </c>
      <c r="P115" s="2" t="s">
        <v>24</v>
      </c>
      <c r="Q115" t="s">
        <v>249</v>
      </c>
      <c r="R115" t="s">
        <v>645</v>
      </c>
      <c r="S115">
        <v>34861</v>
      </c>
      <c r="T115">
        <v>9</v>
      </c>
      <c r="U115">
        <v>4287</v>
      </c>
      <c r="V115">
        <v>3873</v>
      </c>
      <c r="W115">
        <v>5981</v>
      </c>
      <c r="X115" s="10">
        <v>46.3</v>
      </c>
      <c r="Y115" s="10">
        <v>1.44</v>
      </c>
      <c r="Z115" s="10">
        <v>95.51</v>
      </c>
      <c r="AA115">
        <v>11</v>
      </c>
      <c r="AB115">
        <v>55</v>
      </c>
      <c r="AC115" t="b">
        <v>0</v>
      </c>
      <c r="AD115" t="s">
        <v>3225</v>
      </c>
    </row>
    <row r="116" spans="1:30">
      <c r="A116" s="2" t="s">
        <v>1869</v>
      </c>
      <c r="B116" s="2">
        <v>35556</v>
      </c>
      <c r="C116" s="2" t="s">
        <v>23</v>
      </c>
      <c r="D116" s="6" t="s">
        <v>24</v>
      </c>
      <c r="E116" s="2">
        <v>59</v>
      </c>
      <c r="F116" s="2">
        <v>30</v>
      </c>
      <c r="G116" s="5">
        <f>F116/E116</f>
        <v>0.50847457627118642</v>
      </c>
      <c r="H116" s="2">
        <v>1</v>
      </c>
      <c r="I116" s="5">
        <f>H116/E116</f>
        <v>1.6949152542372881E-2</v>
      </c>
      <c r="J116" s="2" t="s">
        <v>35</v>
      </c>
      <c r="K116" s="2" t="s">
        <v>26</v>
      </c>
      <c r="L116" s="9">
        <v>59.16</v>
      </c>
      <c r="M116" s="2" t="s">
        <v>28</v>
      </c>
      <c r="N116" s="9">
        <v>0</v>
      </c>
      <c r="O116" s="9">
        <v>1</v>
      </c>
      <c r="P116" s="2" t="s">
        <v>24</v>
      </c>
      <c r="Q116" t="s">
        <v>1869</v>
      </c>
      <c r="R116" t="s">
        <v>645</v>
      </c>
      <c r="S116">
        <v>35476</v>
      </c>
      <c r="T116">
        <v>9</v>
      </c>
      <c r="U116">
        <v>4411</v>
      </c>
      <c r="V116">
        <v>3941</v>
      </c>
      <c r="W116">
        <v>6900</v>
      </c>
      <c r="X116" s="10">
        <v>56.3</v>
      </c>
      <c r="Y116" s="10">
        <v>1.1299999999999999</v>
      </c>
      <c r="Z116" s="10">
        <v>90.91</v>
      </c>
      <c r="AA116">
        <v>11</v>
      </c>
      <c r="AB116">
        <v>62</v>
      </c>
      <c r="AC116" t="b">
        <v>0</v>
      </c>
      <c r="AD116" t="s">
        <v>3226</v>
      </c>
    </row>
    <row r="117" spans="1:30">
      <c r="A117" s="2" t="s">
        <v>1447</v>
      </c>
      <c r="B117" s="2">
        <v>29478</v>
      </c>
      <c r="C117" s="2" t="s">
        <v>23</v>
      </c>
      <c r="D117" s="6" t="s">
        <v>24</v>
      </c>
      <c r="E117" s="2">
        <v>50</v>
      </c>
      <c r="F117" s="2">
        <v>11</v>
      </c>
      <c r="G117" s="5">
        <f>F117/E117</f>
        <v>0.22</v>
      </c>
      <c r="H117" s="2">
        <v>0</v>
      </c>
      <c r="I117" s="5">
        <f>H117/E117</f>
        <v>0</v>
      </c>
      <c r="J117" s="2" t="s">
        <v>35</v>
      </c>
      <c r="K117" s="2" t="s">
        <v>26</v>
      </c>
      <c r="L117" s="9">
        <v>55.01</v>
      </c>
      <c r="M117" s="2" t="s">
        <v>28</v>
      </c>
      <c r="N117" s="9">
        <v>0</v>
      </c>
      <c r="O117" s="9">
        <v>1</v>
      </c>
      <c r="P117" s="2" t="s">
        <v>24</v>
      </c>
      <c r="Q117" t="s">
        <v>1447</v>
      </c>
      <c r="R117" t="s">
        <v>645</v>
      </c>
      <c r="S117">
        <v>29398</v>
      </c>
      <c r="T117">
        <v>9</v>
      </c>
      <c r="U117">
        <v>3938</v>
      </c>
      <c r="V117">
        <v>3266</v>
      </c>
      <c r="W117">
        <v>7225</v>
      </c>
      <c r="X117" s="10">
        <v>64.400000000000006</v>
      </c>
      <c r="Y117" s="10">
        <v>1.66</v>
      </c>
      <c r="Z117" s="10">
        <v>91.79</v>
      </c>
      <c r="AA117">
        <v>11</v>
      </c>
      <c r="AB117">
        <v>52</v>
      </c>
      <c r="AC117" t="b">
        <v>0</v>
      </c>
      <c r="AD117" t="s">
        <v>3226</v>
      </c>
    </row>
    <row r="118" spans="1:30">
      <c r="A118" s="2" t="s">
        <v>1923</v>
      </c>
      <c r="B118" s="2">
        <v>36711</v>
      </c>
      <c r="C118" s="2" t="s">
        <v>23</v>
      </c>
      <c r="D118" s="6" t="s">
        <v>24</v>
      </c>
      <c r="E118" s="2">
        <v>52</v>
      </c>
      <c r="F118" s="2">
        <v>29</v>
      </c>
      <c r="G118" s="5">
        <f>F118/E118</f>
        <v>0.55769230769230771</v>
      </c>
      <c r="H118" s="2">
        <v>0</v>
      </c>
      <c r="I118" s="5">
        <f>H118/E118</f>
        <v>0</v>
      </c>
      <c r="J118" s="2" t="s">
        <v>35</v>
      </c>
      <c r="K118" s="2" t="s">
        <v>26</v>
      </c>
      <c r="L118" s="9">
        <v>83.69</v>
      </c>
      <c r="M118" s="2" t="s">
        <v>40</v>
      </c>
      <c r="N118" s="9">
        <v>0</v>
      </c>
      <c r="O118" s="9">
        <v>1</v>
      </c>
      <c r="P118" s="2" t="s">
        <v>24</v>
      </c>
      <c r="Q118" t="s">
        <v>1923</v>
      </c>
      <c r="R118" t="s">
        <v>645</v>
      </c>
      <c r="S118">
        <v>36631</v>
      </c>
      <c r="T118">
        <v>9</v>
      </c>
      <c r="U118">
        <v>4517</v>
      </c>
      <c r="V118">
        <v>4070</v>
      </c>
      <c r="W118">
        <v>7342</v>
      </c>
      <c r="X118" s="10">
        <v>62.4</v>
      </c>
      <c r="Y118" s="10">
        <v>2.2999999999999998</v>
      </c>
      <c r="Z118" s="10">
        <v>90.93</v>
      </c>
      <c r="AA118">
        <v>11</v>
      </c>
      <c r="AB118">
        <v>58</v>
      </c>
      <c r="AC118" t="b">
        <v>1</v>
      </c>
    </row>
    <row r="119" spans="1:30">
      <c r="A119" s="2" t="s">
        <v>2475</v>
      </c>
      <c r="B119" s="2">
        <v>31842</v>
      </c>
      <c r="C119" s="2" t="s">
        <v>23</v>
      </c>
      <c r="D119" s="6" t="s">
        <v>24</v>
      </c>
      <c r="E119" s="2">
        <v>60</v>
      </c>
      <c r="F119" s="2">
        <v>14</v>
      </c>
      <c r="G119" s="5">
        <f>F119/E119</f>
        <v>0.23333333333333334</v>
      </c>
      <c r="H119" s="2">
        <v>0</v>
      </c>
      <c r="I119" s="5">
        <f>H119/E119</f>
        <v>0</v>
      </c>
      <c r="J119" s="2" t="s">
        <v>45</v>
      </c>
      <c r="K119" s="2" t="s">
        <v>45</v>
      </c>
      <c r="L119" s="9">
        <v>100</v>
      </c>
      <c r="M119" s="2" t="s">
        <v>28</v>
      </c>
      <c r="N119" s="9">
        <v>0</v>
      </c>
      <c r="O119" s="9">
        <v>1.01</v>
      </c>
      <c r="P119" s="2" t="s">
        <v>103</v>
      </c>
      <c r="Q119" t="s">
        <v>2475</v>
      </c>
      <c r="R119" t="s">
        <v>645</v>
      </c>
      <c r="S119">
        <v>31762</v>
      </c>
      <c r="T119">
        <v>9</v>
      </c>
      <c r="U119">
        <v>3722</v>
      </c>
      <c r="V119">
        <v>3529</v>
      </c>
      <c r="W119">
        <v>7376</v>
      </c>
      <c r="X119" s="10">
        <v>71.900000000000006</v>
      </c>
      <c r="Y119" s="10">
        <v>0.94</v>
      </c>
      <c r="Z119" s="10">
        <v>90.87</v>
      </c>
      <c r="AA119">
        <v>11</v>
      </c>
      <c r="AB119">
        <v>60</v>
      </c>
      <c r="AC119" t="b">
        <v>1</v>
      </c>
    </row>
    <row r="120" spans="1:30">
      <c r="A120" s="2" t="s">
        <v>2315</v>
      </c>
      <c r="B120" s="2">
        <v>36553</v>
      </c>
      <c r="C120" s="2" t="s">
        <v>23</v>
      </c>
      <c r="D120" s="6" t="s">
        <v>24</v>
      </c>
      <c r="E120" s="2">
        <v>52</v>
      </c>
      <c r="F120" s="2">
        <v>19</v>
      </c>
      <c r="G120" s="5">
        <f>F120/E120</f>
        <v>0.36538461538461536</v>
      </c>
      <c r="H120" s="2">
        <v>0</v>
      </c>
      <c r="I120" s="5">
        <f>H120/E120</f>
        <v>0</v>
      </c>
      <c r="J120" s="2" t="s">
        <v>25</v>
      </c>
      <c r="K120" s="2" t="s">
        <v>26</v>
      </c>
      <c r="L120" s="9">
        <v>48.83</v>
      </c>
      <c r="M120" s="2" t="s">
        <v>28</v>
      </c>
      <c r="N120" s="9">
        <v>0</v>
      </c>
      <c r="O120" s="9">
        <v>1</v>
      </c>
      <c r="P120" s="2" t="s">
        <v>24</v>
      </c>
      <c r="Q120" t="s">
        <v>2315</v>
      </c>
      <c r="R120" t="s">
        <v>645</v>
      </c>
      <c r="S120">
        <v>36473</v>
      </c>
      <c r="T120">
        <v>9</v>
      </c>
      <c r="U120">
        <v>4652</v>
      </c>
      <c r="V120">
        <v>4052</v>
      </c>
      <c r="W120">
        <v>7738</v>
      </c>
      <c r="X120" s="10">
        <v>57.2</v>
      </c>
      <c r="Y120" s="10">
        <v>2.2999999999999998</v>
      </c>
      <c r="Z120" s="10">
        <v>94.28</v>
      </c>
      <c r="AA120">
        <v>11</v>
      </c>
      <c r="AB120">
        <v>55</v>
      </c>
      <c r="AC120" t="b">
        <v>0</v>
      </c>
      <c r="AD120" t="s">
        <v>3226</v>
      </c>
    </row>
    <row r="121" spans="1:30">
      <c r="A121" s="2" t="s">
        <v>594</v>
      </c>
      <c r="B121" s="2">
        <v>27479</v>
      </c>
      <c r="C121" s="2" t="s">
        <v>23</v>
      </c>
      <c r="D121" s="6" t="s">
        <v>24</v>
      </c>
      <c r="E121" s="2">
        <v>51</v>
      </c>
      <c r="F121" s="2">
        <v>16</v>
      </c>
      <c r="G121" s="5">
        <f>F121/E121</f>
        <v>0.31372549019607843</v>
      </c>
      <c r="H121" s="2">
        <v>0</v>
      </c>
      <c r="I121" s="5">
        <f>H121/E121</f>
        <v>0</v>
      </c>
      <c r="J121" s="2" t="s">
        <v>25</v>
      </c>
      <c r="K121" s="2" t="s">
        <v>26</v>
      </c>
      <c r="L121" s="9">
        <v>36.71</v>
      </c>
      <c r="M121" s="2" t="s">
        <v>37</v>
      </c>
      <c r="N121" s="9">
        <v>0</v>
      </c>
      <c r="O121" s="9">
        <v>1</v>
      </c>
      <c r="P121" s="2" t="s">
        <v>24</v>
      </c>
      <c r="Q121" t="s">
        <v>594</v>
      </c>
      <c r="R121" t="s">
        <v>645</v>
      </c>
      <c r="S121">
        <v>27399</v>
      </c>
      <c r="T121">
        <v>9</v>
      </c>
      <c r="U121">
        <v>3657</v>
      </c>
      <c r="V121">
        <v>3044</v>
      </c>
      <c r="W121">
        <v>8051</v>
      </c>
      <c r="X121" s="10">
        <v>61.1</v>
      </c>
      <c r="Y121" s="10">
        <v>1.52</v>
      </c>
      <c r="Z121" s="10">
        <v>96.07</v>
      </c>
      <c r="AA121">
        <v>11</v>
      </c>
      <c r="AB121">
        <v>60</v>
      </c>
      <c r="AC121" t="b">
        <v>1</v>
      </c>
    </row>
    <row r="122" spans="1:30">
      <c r="A122" s="2" t="s">
        <v>2597</v>
      </c>
      <c r="B122" s="2">
        <v>38522</v>
      </c>
      <c r="C122" s="2" t="s">
        <v>23</v>
      </c>
      <c r="D122" s="6" t="s">
        <v>24</v>
      </c>
      <c r="E122" s="2">
        <v>36</v>
      </c>
      <c r="F122" s="2">
        <v>7</v>
      </c>
      <c r="G122" s="5">
        <f>F122/E122</f>
        <v>0.19444444444444445</v>
      </c>
      <c r="H122" s="2">
        <v>0</v>
      </c>
      <c r="I122" s="5">
        <f>H122/E122</f>
        <v>0</v>
      </c>
      <c r="J122" s="2" t="s">
        <v>35</v>
      </c>
      <c r="K122" s="2" t="s">
        <v>26</v>
      </c>
      <c r="L122" s="9">
        <v>76.930000000000007</v>
      </c>
      <c r="M122" s="2" t="s">
        <v>40</v>
      </c>
      <c r="N122" s="9">
        <v>0</v>
      </c>
      <c r="O122" s="9">
        <v>1</v>
      </c>
      <c r="P122" s="2" t="s">
        <v>24</v>
      </c>
      <c r="Q122" t="s">
        <v>2597</v>
      </c>
      <c r="R122" t="s">
        <v>645</v>
      </c>
      <c r="S122">
        <v>38442</v>
      </c>
      <c r="T122">
        <v>9</v>
      </c>
      <c r="U122">
        <v>6176</v>
      </c>
      <c r="V122">
        <v>4271</v>
      </c>
      <c r="W122">
        <v>8453</v>
      </c>
      <c r="X122" s="10">
        <v>64.5</v>
      </c>
      <c r="Y122" s="10">
        <v>1.43</v>
      </c>
      <c r="Z122" s="10">
        <v>83.03</v>
      </c>
      <c r="AA122">
        <v>11</v>
      </c>
      <c r="AB122">
        <v>42</v>
      </c>
      <c r="AC122" t="b">
        <v>0</v>
      </c>
      <c r="AD122" t="s">
        <v>3225</v>
      </c>
    </row>
    <row r="123" spans="1:30">
      <c r="A123" s="2" t="s">
        <v>2009</v>
      </c>
      <c r="B123" s="2">
        <v>44270</v>
      </c>
      <c r="C123" s="2" t="s">
        <v>23</v>
      </c>
      <c r="D123" s="6" t="s">
        <v>24</v>
      </c>
      <c r="E123" s="2">
        <v>70</v>
      </c>
      <c r="F123" s="2">
        <v>7</v>
      </c>
      <c r="G123" s="5">
        <f>F123/E123</f>
        <v>0.1</v>
      </c>
      <c r="H123" s="2">
        <v>1</v>
      </c>
      <c r="I123" s="5">
        <f>H123/E123</f>
        <v>1.4285714285714285E-2</v>
      </c>
      <c r="J123" s="2" t="s">
        <v>25</v>
      </c>
      <c r="K123" s="2" t="s">
        <v>26</v>
      </c>
      <c r="L123" s="9">
        <v>30.61</v>
      </c>
      <c r="M123" s="2" t="s">
        <v>37</v>
      </c>
      <c r="N123" s="9">
        <v>0</v>
      </c>
      <c r="O123" s="9">
        <v>1</v>
      </c>
      <c r="P123" s="2" t="s">
        <v>24</v>
      </c>
      <c r="Q123" t="s">
        <v>2009</v>
      </c>
      <c r="R123" t="s">
        <v>645</v>
      </c>
      <c r="S123">
        <v>44190</v>
      </c>
      <c r="T123">
        <v>9</v>
      </c>
      <c r="U123">
        <v>5852</v>
      </c>
      <c r="V123">
        <v>4910</v>
      </c>
      <c r="W123">
        <v>10646</v>
      </c>
      <c r="X123" s="10">
        <v>51.4</v>
      </c>
      <c r="Y123" s="10">
        <v>1.1100000000000001</v>
      </c>
      <c r="Z123" s="10">
        <v>88.57</v>
      </c>
      <c r="AA123">
        <v>11</v>
      </c>
      <c r="AB123">
        <v>74</v>
      </c>
      <c r="AC123" t="b">
        <v>1</v>
      </c>
    </row>
    <row r="124" spans="1:30">
      <c r="A124" s="2" t="s">
        <v>1893</v>
      </c>
      <c r="B124" s="2">
        <v>44584</v>
      </c>
      <c r="C124" s="2" t="s">
        <v>23</v>
      </c>
      <c r="D124" s="6" t="s">
        <v>24</v>
      </c>
      <c r="E124" s="2">
        <v>58</v>
      </c>
      <c r="F124" s="2">
        <v>10</v>
      </c>
      <c r="G124" s="5">
        <f>F124/E124</f>
        <v>0.17241379310344829</v>
      </c>
      <c r="H124" s="2">
        <v>8</v>
      </c>
      <c r="I124" s="5">
        <f>H124/E124</f>
        <v>0.13793103448275862</v>
      </c>
      <c r="J124" s="2" t="s">
        <v>35</v>
      </c>
      <c r="K124" s="2" t="s">
        <v>26</v>
      </c>
      <c r="L124" s="9">
        <v>69.36</v>
      </c>
      <c r="M124" s="2" t="s">
        <v>40</v>
      </c>
      <c r="N124" s="9">
        <v>0</v>
      </c>
      <c r="O124" s="9">
        <v>1</v>
      </c>
      <c r="P124" s="2" t="s">
        <v>24</v>
      </c>
      <c r="Q124" t="s">
        <v>1893</v>
      </c>
      <c r="R124" t="s">
        <v>645</v>
      </c>
      <c r="S124">
        <v>44504</v>
      </c>
      <c r="T124">
        <v>9</v>
      </c>
      <c r="U124">
        <v>5182</v>
      </c>
      <c r="V124">
        <v>4944</v>
      </c>
      <c r="W124">
        <v>11510</v>
      </c>
      <c r="X124" s="10">
        <v>35</v>
      </c>
      <c r="Y124" s="10">
        <v>1.23</v>
      </c>
      <c r="Z124" s="10">
        <v>92.9</v>
      </c>
      <c r="AA124">
        <v>11</v>
      </c>
      <c r="AB124">
        <v>62</v>
      </c>
      <c r="AC124" t="b">
        <v>0</v>
      </c>
      <c r="AD124" t="s">
        <v>3225</v>
      </c>
    </row>
    <row r="125" spans="1:30">
      <c r="A125" s="2" t="s">
        <v>2387</v>
      </c>
      <c r="B125" s="2">
        <v>40395</v>
      </c>
      <c r="C125" s="2" t="s">
        <v>23</v>
      </c>
      <c r="D125" s="6" t="s">
        <v>24</v>
      </c>
      <c r="E125" s="2">
        <v>60</v>
      </c>
      <c r="F125" s="2">
        <v>24</v>
      </c>
      <c r="G125" s="5">
        <f>F125/E125</f>
        <v>0.4</v>
      </c>
      <c r="H125" s="2">
        <v>1</v>
      </c>
      <c r="I125" s="5">
        <f>H125/E125</f>
        <v>1.6666666666666666E-2</v>
      </c>
      <c r="J125" s="2" t="s">
        <v>35</v>
      </c>
      <c r="K125" s="2" t="s">
        <v>26</v>
      </c>
      <c r="L125" s="9">
        <v>81.23</v>
      </c>
      <c r="M125" s="2" t="s">
        <v>28</v>
      </c>
      <c r="N125" s="9">
        <v>0</v>
      </c>
      <c r="O125" s="9">
        <v>1</v>
      </c>
      <c r="P125" s="2" t="s">
        <v>24</v>
      </c>
      <c r="Q125" t="s">
        <v>2387</v>
      </c>
      <c r="R125" t="s">
        <v>645</v>
      </c>
      <c r="S125">
        <v>40315</v>
      </c>
      <c r="T125">
        <v>9</v>
      </c>
      <c r="U125">
        <v>7894</v>
      </c>
      <c r="V125">
        <v>4479</v>
      </c>
      <c r="W125">
        <v>14703</v>
      </c>
      <c r="X125" s="10">
        <v>43.1</v>
      </c>
      <c r="Y125" s="10">
        <v>0.75</v>
      </c>
      <c r="Z125" s="10">
        <v>95.54</v>
      </c>
      <c r="AA125">
        <v>11</v>
      </c>
      <c r="AB125">
        <v>62</v>
      </c>
      <c r="AC125" t="b">
        <v>1</v>
      </c>
    </row>
    <row r="126" spans="1:30">
      <c r="A126" s="2" t="s">
        <v>2014</v>
      </c>
      <c r="B126" s="2">
        <v>45813</v>
      </c>
      <c r="C126" s="2" t="s">
        <v>23</v>
      </c>
      <c r="D126" s="6" t="s">
        <v>24</v>
      </c>
      <c r="E126" s="2">
        <v>64</v>
      </c>
      <c r="F126" s="2">
        <v>31</v>
      </c>
      <c r="G126" s="5">
        <f>F126/E126</f>
        <v>0.484375</v>
      </c>
      <c r="H126" s="2">
        <v>0</v>
      </c>
      <c r="I126" s="5">
        <f>H126/E126</f>
        <v>0</v>
      </c>
      <c r="J126" s="2" t="s">
        <v>45</v>
      </c>
      <c r="K126" s="2" t="s">
        <v>45</v>
      </c>
      <c r="L126" s="9">
        <v>98.04</v>
      </c>
      <c r="M126" s="2" t="s">
        <v>40</v>
      </c>
      <c r="N126" s="9">
        <v>0</v>
      </c>
      <c r="O126" s="9">
        <v>1</v>
      </c>
      <c r="P126" s="2" t="s">
        <v>24</v>
      </c>
      <c r="Q126" t="s">
        <v>2014</v>
      </c>
      <c r="R126" t="s">
        <v>645</v>
      </c>
      <c r="S126">
        <v>45733</v>
      </c>
      <c r="T126">
        <v>9</v>
      </c>
      <c r="U126">
        <v>4434</v>
      </c>
      <c r="V126">
        <v>5081</v>
      </c>
      <c r="W126">
        <v>16432</v>
      </c>
      <c r="X126" s="10">
        <v>65.2</v>
      </c>
      <c r="Y126" s="10">
        <v>1.3</v>
      </c>
      <c r="Z126" s="10">
        <v>97.03</v>
      </c>
      <c r="AA126">
        <v>11</v>
      </c>
      <c r="AB126">
        <v>69</v>
      </c>
      <c r="AC126" t="b">
        <v>1</v>
      </c>
    </row>
    <row r="127" spans="1:30">
      <c r="A127" s="2" t="s">
        <v>2364</v>
      </c>
      <c r="B127" s="2">
        <v>60437</v>
      </c>
      <c r="C127" s="2" t="s">
        <v>23</v>
      </c>
      <c r="D127" s="6" t="s">
        <v>24</v>
      </c>
      <c r="E127" s="2">
        <v>102</v>
      </c>
      <c r="F127" s="2">
        <v>23</v>
      </c>
      <c r="G127" s="5">
        <f>F127/E127</f>
        <v>0.22549019607843138</v>
      </c>
      <c r="H127" s="2">
        <v>2</v>
      </c>
      <c r="I127" s="5">
        <f>H127/E127</f>
        <v>1.9607843137254902E-2</v>
      </c>
      <c r="J127" s="2" t="s">
        <v>45</v>
      </c>
      <c r="K127" s="2" t="s">
        <v>45</v>
      </c>
      <c r="L127" s="9">
        <v>99.77</v>
      </c>
      <c r="M127" s="2" t="s">
        <v>40</v>
      </c>
      <c r="N127" s="9">
        <v>0</v>
      </c>
      <c r="O127" s="9">
        <v>1</v>
      </c>
      <c r="P127" s="2" t="s">
        <v>24</v>
      </c>
      <c r="Q127" t="s">
        <v>2364</v>
      </c>
      <c r="R127" t="s">
        <v>645</v>
      </c>
      <c r="S127">
        <v>60357</v>
      </c>
      <c r="T127">
        <v>9</v>
      </c>
      <c r="U127">
        <v>15950</v>
      </c>
      <c r="V127">
        <v>6706</v>
      </c>
      <c r="W127">
        <v>16705</v>
      </c>
      <c r="X127" s="10">
        <v>65.599999999999994</v>
      </c>
      <c r="Y127" s="10">
        <v>1.44</v>
      </c>
      <c r="Z127" s="10">
        <v>92.29</v>
      </c>
      <c r="AA127">
        <v>11</v>
      </c>
      <c r="AB127">
        <v>104</v>
      </c>
      <c r="AC127" t="b">
        <v>1</v>
      </c>
    </row>
    <row r="128" spans="1:30">
      <c r="A128" s="2" t="s">
        <v>2381</v>
      </c>
      <c r="B128" s="2">
        <v>67898</v>
      </c>
      <c r="C128" s="2" t="s">
        <v>23</v>
      </c>
      <c r="D128" s="6" t="s">
        <v>24</v>
      </c>
      <c r="E128" s="2">
        <v>93</v>
      </c>
      <c r="F128" s="2">
        <v>43</v>
      </c>
      <c r="G128" s="5">
        <f>F128/E128</f>
        <v>0.46236559139784944</v>
      </c>
      <c r="H128" s="2">
        <v>0</v>
      </c>
      <c r="I128" s="5">
        <f>H128/E128</f>
        <v>0</v>
      </c>
      <c r="J128" s="2" t="s">
        <v>45</v>
      </c>
      <c r="K128" s="2" t="s">
        <v>45</v>
      </c>
      <c r="L128" s="9">
        <v>100</v>
      </c>
      <c r="M128" s="2" t="s">
        <v>40</v>
      </c>
      <c r="N128" s="9">
        <v>0</v>
      </c>
      <c r="O128" s="9">
        <v>1</v>
      </c>
      <c r="P128" s="2" t="s">
        <v>103</v>
      </c>
      <c r="Q128" t="s">
        <v>2381</v>
      </c>
      <c r="R128" t="s">
        <v>645</v>
      </c>
      <c r="S128">
        <v>67818</v>
      </c>
      <c r="T128">
        <v>9</v>
      </c>
      <c r="U128">
        <v>7088</v>
      </c>
      <c r="V128">
        <v>7535</v>
      </c>
      <c r="W128">
        <v>18149</v>
      </c>
      <c r="X128" s="10">
        <v>60.7</v>
      </c>
      <c r="Y128" s="10">
        <v>1.56</v>
      </c>
      <c r="Z128" s="10">
        <v>94.26</v>
      </c>
      <c r="AA128">
        <v>11</v>
      </c>
      <c r="AB128">
        <v>102</v>
      </c>
      <c r="AC128" t="b">
        <v>1</v>
      </c>
    </row>
    <row r="129" spans="1:30">
      <c r="A129" s="2" t="s">
        <v>1768</v>
      </c>
      <c r="B129" s="2">
        <v>85876</v>
      </c>
      <c r="C129" s="2" t="s">
        <v>23</v>
      </c>
      <c r="D129" s="6" t="s">
        <v>24</v>
      </c>
      <c r="E129" s="2">
        <v>138</v>
      </c>
      <c r="F129" s="2">
        <v>30</v>
      </c>
      <c r="G129" s="5">
        <f>F129/E129</f>
        <v>0.21739130434782608</v>
      </c>
      <c r="H129" s="2">
        <v>0</v>
      </c>
      <c r="I129" s="5">
        <f>H129/E129</f>
        <v>0</v>
      </c>
      <c r="J129" s="2" t="s">
        <v>45</v>
      </c>
      <c r="K129" s="2" t="s">
        <v>45</v>
      </c>
      <c r="L129" s="9">
        <v>93.51</v>
      </c>
      <c r="M129" s="2" t="s">
        <v>28</v>
      </c>
      <c r="N129" s="9">
        <v>0</v>
      </c>
      <c r="O129" s="9">
        <v>1</v>
      </c>
      <c r="P129" s="2" t="s">
        <v>24</v>
      </c>
      <c r="Q129" t="s">
        <v>1768</v>
      </c>
      <c r="R129" t="s">
        <v>645</v>
      </c>
      <c r="S129">
        <v>85796</v>
      </c>
      <c r="T129">
        <v>9</v>
      </c>
      <c r="U129">
        <v>10207</v>
      </c>
      <c r="V129">
        <v>9532</v>
      </c>
      <c r="W129">
        <v>25737</v>
      </c>
      <c r="X129" s="10">
        <v>65.3</v>
      </c>
      <c r="Y129" s="10">
        <v>0.8</v>
      </c>
      <c r="Z129" s="10">
        <v>94.16</v>
      </c>
      <c r="AA129">
        <v>11</v>
      </c>
      <c r="AB129">
        <v>142</v>
      </c>
      <c r="AC129" t="b">
        <v>1</v>
      </c>
    </row>
    <row r="130" spans="1:30">
      <c r="A130" s="2" t="s">
        <v>2397</v>
      </c>
      <c r="B130" s="2">
        <v>111849</v>
      </c>
      <c r="C130" s="2" t="s">
        <v>23</v>
      </c>
      <c r="D130" s="6" t="s">
        <v>24</v>
      </c>
      <c r="E130" s="2">
        <v>162</v>
      </c>
      <c r="F130" s="2">
        <v>33</v>
      </c>
      <c r="G130" s="5">
        <f>F130/E130</f>
        <v>0.20370370370370369</v>
      </c>
      <c r="H130" s="2">
        <v>4</v>
      </c>
      <c r="I130" s="5">
        <f>H130/E130</f>
        <v>2.4691358024691357E-2</v>
      </c>
      <c r="J130" s="2" t="s">
        <v>45</v>
      </c>
      <c r="K130" s="2" t="s">
        <v>45</v>
      </c>
      <c r="L130" s="9">
        <v>100</v>
      </c>
      <c r="M130" s="2" t="s">
        <v>40</v>
      </c>
      <c r="N130" s="9">
        <v>0</v>
      </c>
      <c r="O130" s="9">
        <v>1</v>
      </c>
      <c r="P130" s="2" t="s">
        <v>24</v>
      </c>
      <c r="Q130" t="s">
        <v>2397</v>
      </c>
      <c r="R130" t="s">
        <v>645</v>
      </c>
      <c r="S130">
        <v>111769</v>
      </c>
      <c r="T130">
        <v>9</v>
      </c>
      <c r="U130">
        <v>30052</v>
      </c>
      <c r="V130">
        <v>12418</v>
      </c>
      <c r="W130">
        <v>33547</v>
      </c>
      <c r="X130" s="10">
        <v>70.7</v>
      </c>
      <c r="Y130" s="10">
        <v>0.91</v>
      </c>
      <c r="Z130" s="10">
        <v>93.19</v>
      </c>
      <c r="AA130">
        <v>11</v>
      </c>
      <c r="AB130">
        <v>167</v>
      </c>
      <c r="AC130" t="b">
        <v>1</v>
      </c>
    </row>
    <row r="131" spans="1:30">
      <c r="A131" s="2" t="s">
        <v>367</v>
      </c>
      <c r="B131" s="2">
        <v>15445</v>
      </c>
      <c r="C131" s="2" t="s">
        <v>23</v>
      </c>
      <c r="D131" s="6" t="s">
        <v>24</v>
      </c>
      <c r="E131" s="2">
        <v>32</v>
      </c>
      <c r="F131" s="2">
        <v>7</v>
      </c>
      <c r="G131" s="5">
        <f>F131/E131</f>
        <v>0.21875</v>
      </c>
      <c r="H131" s="2">
        <v>1</v>
      </c>
      <c r="I131" s="5">
        <f>H131/E131</f>
        <v>3.125E-2</v>
      </c>
      <c r="J131" s="2" t="s">
        <v>25</v>
      </c>
      <c r="K131" s="2" t="s">
        <v>26</v>
      </c>
      <c r="L131" s="9">
        <v>14.11</v>
      </c>
      <c r="M131" s="2" t="s">
        <v>37</v>
      </c>
      <c r="N131" s="9">
        <v>0</v>
      </c>
      <c r="O131" s="9">
        <v>1</v>
      </c>
      <c r="P131" s="2" t="s">
        <v>24</v>
      </c>
      <c r="Q131" t="s">
        <v>367</v>
      </c>
      <c r="R131" t="s">
        <v>645</v>
      </c>
      <c r="S131">
        <v>15375</v>
      </c>
      <c r="T131">
        <v>8</v>
      </c>
      <c r="U131">
        <v>1891</v>
      </c>
      <c r="V131">
        <v>1921</v>
      </c>
      <c r="W131">
        <v>2479</v>
      </c>
      <c r="X131" s="10">
        <v>32.9</v>
      </c>
      <c r="Y131" s="10">
        <v>1.67</v>
      </c>
      <c r="Z131" s="10">
        <v>87.1</v>
      </c>
      <c r="AA131">
        <v>11</v>
      </c>
      <c r="AB131">
        <v>33</v>
      </c>
      <c r="AC131" t="b">
        <v>0</v>
      </c>
      <c r="AD131" t="s">
        <v>3222</v>
      </c>
    </row>
    <row r="132" spans="1:30">
      <c r="A132" s="2" t="s">
        <v>1556</v>
      </c>
      <c r="B132" s="2">
        <v>16969</v>
      </c>
      <c r="C132" s="2" t="s">
        <v>23</v>
      </c>
      <c r="D132" s="6" t="s">
        <v>24</v>
      </c>
      <c r="E132" s="2">
        <v>34</v>
      </c>
      <c r="F132" s="2">
        <v>9</v>
      </c>
      <c r="G132" s="5">
        <f>F132/E132</f>
        <v>0.26470588235294118</v>
      </c>
      <c r="H132" s="2">
        <v>0</v>
      </c>
      <c r="I132" s="5">
        <f>H132/E132</f>
        <v>0</v>
      </c>
      <c r="J132" s="2" t="s">
        <v>25</v>
      </c>
      <c r="K132" s="2" t="s">
        <v>26</v>
      </c>
      <c r="L132" s="9">
        <v>39.44</v>
      </c>
      <c r="M132" s="2" t="s">
        <v>28</v>
      </c>
      <c r="N132" s="9">
        <v>0</v>
      </c>
      <c r="O132" s="9">
        <v>1</v>
      </c>
      <c r="P132" s="2" t="s">
        <v>24</v>
      </c>
      <c r="Q132" t="s">
        <v>1556</v>
      </c>
      <c r="R132" t="s">
        <v>645</v>
      </c>
      <c r="S132">
        <v>16899</v>
      </c>
      <c r="T132">
        <v>8</v>
      </c>
      <c r="U132">
        <v>2361</v>
      </c>
      <c r="V132">
        <v>2112</v>
      </c>
      <c r="W132">
        <v>2573</v>
      </c>
      <c r="X132" s="10">
        <v>63.8</v>
      </c>
      <c r="Y132" s="10">
        <v>0.94</v>
      </c>
      <c r="Z132" s="10">
        <v>88.85</v>
      </c>
      <c r="AA132">
        <v>11</v>
      </c>
      <c r="AB132">
        <v>35</v>
      </c>
      <c r="AC132" t="b">
        <v>0</v>
      </c>
      <c r="AD132" t="s">
        <v>3222</v>
      </c>
    </row>
    <row r="133" spans="1:30">
      <c r="A133" s="2" t="s">
        <v>2129</v>
      </c>
      <c r="B133" s="2">
        <v>15815</v>
      </c>
      <c r="C133" s="2" t="s">
        <v>23</v>
      </c>
      <c r="D133" s="6" t="s">
        <v>24</v>
      </c>
      <c r="E133" s="2">
        <v>21</v>
      </c>
      <c r="F133" s="2">
        <v>10</v>
      </c>
      <c r="G133" s="5">
        <f>F133/E133</f>
        <v>0.47619047619047616</v>
      </c>
      <c r="H133" s="2">
        <v>1</v>
      </c>
      <c r="I133" s="5">
        <f>H133/E133</f>
        <v>4.7619047619047616E-2</v>
      </c>
      <c r="J133" s="2" t="s">
        <v>25</v>
      </c>
      <c r="K133" s="2" t="s">
        <v>26</v>
      </c>
      <c r="L133" s="9">
        <v>27.85</v>
      </c>
      <c r="M133" s="2" t="s">
        <v>37</v>
      </c>
      <c r="N133" s="9">
        <v>0</v>
      </c>
      <c r="O133" s="9">
        <v>1</v>
      </c>
      <c r="P133" s="2" t="s">
        <v>24</v>
      </c>
      <c r="Q133" t="s">
        <v>2129</v>
      </c>
      <c r="R133" t="s">
        <v>645</v>
      </c>
      <c r="S133">
        <v>15745</v>
      </c>
      <c r="T133">
        <v>8</v>
      </c>
      <c r="U133">
        <v>1987</v>
      </c>
      <c r="V133">
        <v>1968</v>
      </c>
      <c r="W133">
        <v>2573</v>
      </c>
      <c r="X133" s="10">
        <v>63.8</v>
      </c>
      <c r="Y133" s="10">
        <v>1.04</v>
      </c>
      <c r="Z133" s="10">
        <v>94.84</v>
      </c>
      <c r="AA133">
        <v>11</v>
      </c>
      <c r="AB133">
        <v>25</v>
      </c>
      <c r="AC133" t="b">
        <v>0</v>
      </c>
      <c r="AD133" t="s">
        <v>3222</v>
      </c>
    </row>
    <row r="134" spans="1:30">
      <c r="A134" s="2" t="s">
        <v>1857</v>
      </c>
      <c r="B134" s="2">
        <v>18819</v>
      </c>
      <c r="C134" s="2" t="s">
        <v>23</v>
      </c>
      <c r="D134" s="6" t="s">
        <v>24</v>
      </c>
      <c r="E134" s="2">
        <v>27</v>
      </c>
      <c r="F134" s="2">
        <v>9</v>
      </c>
      <c r="G134" s="5">
        <f>F134/E134</f>
        <v>0.33333333333333331</v>
      </c>
      <c r="H134" s="2">
        <v>1</v>
      </c>
      <c r="I134" s="5">
        <f>H134/E134</f>
        <v>3.7037037037037035E-2</v>
      </c>
      <c r="J134" s="2" t="s">
        <v>35</v>
      </c>
      <c r="K134" s="2" t="s">
        <v>26</v>
      </c>
      <c r="L134" s="9">
        <v>54.67</v>
      </c>
      <c r="M134" s="2" t="s">
        <v>40</v>
      </c>
      <c r="N134" s="9">
        <v>0</v>
      </c>
      <c r="O134" s="9">
        <v>1</v>
      </c>
      <c r="P134" s="2" t="s">
        <v>24</v>
      </c>
      <c r="Q134" t="s">
        <v>1857</v>
      </c>
      <c r="R134" t="s">
        <v>645</v>
      </c>
      <c r="S134">
        <v>18749</v>
      </c>
      <c r="T134">
        <v>8</v>
      </c>
      <c r="U134">
        <v>2428</v>
      </c>
      <c r="V134">
        <v>2343</v>
      </c>
      <c r="W134">
        <v>2937</v>
      </c>
      <c r="X134" s="10">
        <v>41.2</v>
      </c>
      <c r="Y134" s="10">
        <v>1.26</v>
      </c>
      <c r="Z134" s="10">
        <v>91.3</v>
      </c>
      <c r="AA134">
        <v>11</v>
      </c>
      <c r="AB134">
        <v>30</v>
      </c>
      <c r="AC134" t="b">
        <v>0</v>
      </c>
      <c r="AD134" t="s">
        <v>3222</v>
      </c>
    </row>
    <row r="135" spans="1:30">
      <c r="A135" s="2" t="s">
        <v>302</v>
      </c>
      <c r="B135" s="2">
        <v>17703</v>
      </c>
      <c r="C135" s="2" t="s">
        <v>23</v>
      </c>
      <c r="D135" s="6" t="s">
        <v>24</v>
      </c>
      <c r="E135" s="2">
        <v>20</v>
      </c>
      <c r="F135" s="2">
        <v>6</v>
      </c>
      <c r="G135" s="5">
        <f>F135/E135</f>
        <v>0.3</v>
      </c>
      <c r="H135" s="2">
        <v>0</v>
      </c>
      <c r="I135" s="5">
        <f>H135/E135</f>
        <v>0</v>
      </c>
      <c r="J135" s="2" t="s">
        <v>25</v>
      </c>
      <c r="K135" s="2" t="s">
        <v>26</v>
      </c>
      <c r="L135" s="9">
        <v>36.880000000000003</v>
      </c>
      <c r="M135" s="2" t="s">
        <v>28</v>
      </c>
      <c r="N135" s="9">
        <v>0</v>
      </c>
      <c r="O135" s="9">
        <v>1</v>
      </c>
      <c r="P135" s="2" t="s">
        <v>24</v>
      </c>
      <c r="Q135" t="s">
        <v>302</v>
      </c>
      <c r="R135" t="s">
        <v>645</v>
      </c>
      <c r="S135">
        <v>17633</v>
      </c>
      <c r="T135">
        <v>8</v>
      </c>
      <c r="U135">
        <v>2554</v>
      </c>
      <c r="V135">
        <v>2204</v>
      </c>
      <c r="W135">
        <v>3253</v>
      </c>
      <c r="X135" s="10">
        <v>63.4</v>
      </c>
      <c r="Y135" s="10">
        <v>1.55</v>
      </c>
      <c r="Z135" s="10">
        <v>96.54</v>
      </c>
      <c r="AA135">
        <v>11</v>
      </c>
      <c r="AB135">
        <v>26</v>
      </c>
      <c r="AC135" t="b">
        <v>0</v>
      </c>
      <c r="AD135" t="s">
        <v>3222</v>
      </c>
    </row>
    <row r="136" spans="1:30">
      <c r="A136" s="2" t="s">
        <v>1334</v>
      </c>
      <c r="B136" s="2">
        <v>18700</v>
      </c>
      <c r="C136" s="2" t="s">
        <v>23</v>
      </c>
      <c r="D136" s="6" t="s">
        <v>24</v>
      </c>
      <c r="E136" s="2">
        <v>31</v>
      </c>
      <c r="F136" s="2">
        <v>11</v>
      </c>
      <c r="G136" s="5">
        <f>F136/E136</f>
        <v>0.35483870967741937</v>
      </c>
      <c r="H136" s="2">
        <v>0</v>
      </c>
      <c r="I136" s="5">
        <f>H136/E136</f>
        <v>0</v>
      </c>
      <c r="J136" s="2" t="s">
        <v>25</v>
      </c>
      <c r="K136" s="2" t="s">
        <v>26</v>
      </c>
      <c r="L136" s="9">
        <v>32.409999999999997</v>
      </c>
      <c r="M136" s="2" t="s">
        <v>37</v>
      </c>
      <c r="N136" s="9">
        <v>0</v>
      </c>
      <c r="O136" s="9">
        <v>1</v>
      </c>
      <c r="P136" s="2" t="s">
        <v>24</v>
      </c>
      <c r="Q136" t="s">
        <v>1334</v>
      </c>
      <c r="R136" t="s">
        <v>645</v>
      </c>
      <c r="S136">
        <v>18630</v>
      </c>
      <c r="T136">
        <v>8</v>
      </c>
      <c r="U136">
        <v>2946</v>
      </c>
      <c r="V136">
        <v>2328</v>
      </c>
      <c r="W136">
        <v>3524</v>
      </c>
      <c r="X136" s="10">
        <v>64.900000000000006</v>
      </c>
      <c r="Y136" s="10">
        <v>1.03</v>
      </c>
      <c r="Z136" s="10">
        <v>92.37</v>
      </c>
      <c r="AA136">
        <v>11</v>
      </c>
      <c r="AB136">
        <v>35</v>
      </c>
      <c r="AC136" t="b">
        <v>0</v>
      </c>
      <c r="AD136" t="s">
        <v>3222</v>
      </c>
    </row>
    <row r="137" spans="1:30">
      <c r="A137" s="2" t="s">
        <v>1845</v>
      </c>
      <c r="B137" s="2">
        <v>20787</v>
      </c>
      <c r="C137" s="2" t="s">
        <v>23</v>
      </c>
      <c r="D137" s="6" t="s">
        <v>24</v>
      </c>
      <c r="E137" s="2">
        <v>33</v>
      </c>
      <c r="F137" s="2">
        <v>9</v>
      </c>
      <c r="G137" s="5">
        <f>F137/E137</f>
        <v>0.27272727272727271</v>
      </c>
      <c r="H137" s="2">
        <v>0</v>
      </c>
      <c r="I137" s="5">
        <f>H137/E137</f>
        <v>0</v>
      </c>
      <c r="J137" s="2" t="s">
        <v>25</v>
      </c>
      <c r="K137" s="2" t="s">
        <v>26</v>
      </c>
      <c r="L137" s="9">
        <v>35.04</v>
      </c>
      <c r="M137" s="2" t="s">
        <v>28</v>
      </c>
      <c r="N137" s="9">
        <v>0</v>
      </c>
      <c r="O137" s="9">
        <v>1</v>
      </c>
      <c r="P137" s="2" t="s">
        <v>24</v>
      </c>
      <c r="Q137" t="s">
        <v>1845</v>
      </c>
      <c r="R137" t="s">
        <v>645</v>
      </c>
      <c r="S137">
        <v>20717</v>
      </c>
      <c r="T137">
        <v>8</v>
      </c>
      <c r="U137">
        <v>2661</v>
      </c>
      <c r="V137">
        <v>2589</v>
      </c>
      <c r="W137">
        <v>3588</v>
      </c>
      <c r="X137" s="10">
        <v>35</v>
      </c>
      <c r="Y137" s="10">
        <v>0.69</v>
      </c>
      <c r="Z137" s="10">
        <v>95.76</v>
      </c>
      <c r="AA137">
        <v>11</v>
      </c>
      <c r="AB137">
        <v>34</v>
      </c>
      <c r="AC137" t="b">
        <v>0</v>
      </c>
      <c r="AD137" t="s">
        <v>3222</v>
      </c>
    </row>
    <row r="138" spans="1:30">
      <c r="A138" s="2" t="s">
        <v>167</v>
      </c>
      <c r="B138" s="2">
        <v>19563</v>
      </c>
      <c r="C138" s="2" t="s">
        <v>23</v>
      </c>
      <c r="D138" s="6" t="s">
        <v>24</v>
      </c>
      <c r="E138" s="2">
        <v>24</v>
      </c>
      <c r="F138" s="2">
        <v>13</v>
      </c>
      <c r="G138" s="5">
        <f>F138/E138</f>
        <v>0.54166666666666663</v>
      </c>
      <c r="H138" s="2">
        <v>0</v>
      </c>
      <c r="I138" s="5">
        <f>H138/E138</f>
        <v>0</v>
      </c>
      <c r="J138" s="2" t="s">
        <v>25</v>
      </c>
      <c r="K138" s="2" t="s">
        <v>26</v>
      </c>
      <c r="L138" s="9">
        <v>28.68</v>
      </c>
      <c r="M138" s="2" t="s">
        <v>28</v>
      </c>
      <c r="N138" s="9">
        <v>0</v>
      </c>
      <c r="O138" s="9">
        <v>1</v>
      </c>
      <c r="P138" s="2" t="s">
        <v>24</v>
      </c>
      <c r="Q138" t="s">
        <v>167</v>
      </c>
      <c r="R138" t="s">
        <v>645</v>
      </c>
      <c r="S138">
        <v>19493</v>
      </c>
      <c r="T138">
        <v>8</v>
      </c>
      <c r="U138">
        <v>2697</v>
      </c>
      <c r="V138">
        <v>2436</v>
      </c>
      <c r="W138">
        <v>3739</v>
      </c>
      <c r="X138" s="10">
        <v>63.5</v>
      </c>
      <c r="Y138" s="10">
        <v>1.1000000000000001</v>
      </c>
      <c r="Z138" s="10">
        <v>95.73</v>
      </c>
      <c r="AA138">
        <v>11</v>
      </c>
      <c r="AB138">
        <v>26</v>
      </c>
      <c r="AC138" t="b">
        <v>0</v>
      </c>
      <c r="AD138" t="s">
        <v>3222</v>
      </c>
    </row>
    <row r="139" spans="1:30">
      <c r="A139" s="2" t="s">
        <v>452</v>
      </c>
      <c r="B139" s="2">
        <v>18276</v>
      </c>
      <c r="C139" s="2" t="s">
        <v>49</v>
      </c>
      <c r="D139" s="6" t="s">
        <v>453</v>
      </c>
      <c r="E139" s="2">
        <v>21</v>
      </c>
      <c r="F139" s="2">
        <v>5</v>
      </c>
      <c r="G139" s="5">
        <f>F139/E139</f>
        <v>0.23809523809523808</v>
      </c>
      <c r="H139" s="2">
        <v>6</v>
      </c>
      <c r="I139" s="5">
        <f>H139/E139</f>
        <v>0.2857142857142857</v>
      </c>
      <c r="J139" s="2" t="s">
        <v>25</v>
      </c>
      <c r="K139" s="2" t="s">
        <v>26</v>
      </c>
      <c r="L139" s="9">
        <v>9.8699999999999992</v>
      </c>
      <c r="M139" s="2" t="s">
        <v>28</v>
      </c>
      <c r="N139" s="9">
        <v>77.319999999999993</v>
      </c>
      <c r="O139" s="9">
        <v>1</v>
      </c>
      <c r="P139" s="2" t="s">
        <v>24</v>
      </c>
      <c r="Q139" t="s">
        <v>452</v>
      </c>
      <c r="R139" t="s">
        <v>645</v>
      </c>
      <c r="S139">
        <v>18206</v>
      </c>
      <c r="T139">
        <v>8</v>
      </c>
      <c r="U139">
        <v>2426</v>
      </c>
      <c r="V139">
        <v>2275</v>
      </c>
      <c r="W139">
        <v>4115</v>
      </c>
      <c r="X139" s="10">
        <v>32.9</v>
      </c>
      <c r="Y139" s="10">
        <v>2.2000000000000002</v>
      </c>
      <c r="Z139" s="10">
        <v>91.51</v>
      </c>
      <c r="AA139">
        <v>11</v>
      </c>
      <c r="AB139">
        <v>25</v>
      </c>
      <c r="AC139" t="b">
        <v>0</v>
      </c>
      <c r="AD139" t="s">
        <v>3222</v>
      </c>
    </row>
    <row r="140" spans="1:30">
      <c r="A140" s="2" t="s">
        <v>255</v>
      </c>
      <c r="B140" s="2">
        <v>24454</v>
      </c>
      <c r="C140" s="2" t="s">
        <v>23</v>
      </c>
      <c r="D140" s="6" t="s">
        <v>24</v>
      </c>
      <c r="E140" s="2">
        <v>36</v>
      </c>
      <c r="F140" s="2">
        <v>4</v>
      </c>
      <c r="G140" s="5">
        <f>F140/E140</f>
        <v>0.1111111111111111</v>
      </c>
      <c r="H140" s="2">
        <v>2</v>
      </c>
      <c r="I140" s="5">
        <f>H140/E140</f>
        <v>5.5555555555555552E-2</v>
      </c>
      <c r="J140" s="2" t="s">
        <v>25</v>
      </c>
      <c r="K140" s="2" t="s">
        <v>26</v>
      </c>
      <c r="L140" s="9">
        <v>11.08</v>
      </c>
      <c r="M140" s="2" t="s">
        <v>28</v>
      </c>
      <c r="N140" s="9">
        <v>0</v>
      </c>
      <c r="O140" s="9">
        <v>1</v>
      </c>
      <c r="P140" s="2" t="s">
        <v>24</v>
      </c>
      <c r="Q140" t="s">
        <v>255</v>
      </c>
      <c r="R140" t="s">
        <v>645</v>
      </c>
      <c r="S140">
        <v>24384</v>
      </c>
      <c r="T140">
        <v>8</v>
      </c>
      <c r="U140">
        <v>3797</v>
      </c>
      <c r="V140">
        <v>3048</v>
      </c>
      <c r="W140">
        <v>4297</v>
      </c>
      <c r="X140" s="10">
        <v>61</v>
      </c>
      <c r="Y140" s="10">
        <v>1.1499999999999999</v>
      </c>
      <c r="Z140" s="10">
        <v>91.74</v>
      </c>
      <c r="AA140">
        <v>11</v>
      </c>
      <c r="AB140">
        <v>38</v>
      </c>
      <c r="AC140" t="b">
        <v>0</v>
      </c>
      <c r="AD140" t="s">
        <v>3222</v>
      </c>
    </row>
    <row r="141" spans="1:30">
      <c r="A141" s="2" t="s">
        <v>1782</v>
      </c>
      <c r="B141" s="2">
        <v>19503</v>
      </c>
      <c r="C141" s="2" t="s">
        <v>23</v>
      </c>
      <c r="D141" s="6" t="s">
        <v>24</v>
      </c>
      <c r="E141" s="2">
        <v>26</v>
      </c>
      <c r="F141" s="2">
        <v>16</v>
      </c>
      <c r="G141" s="5">
        <f>F141/E141</f>
        <v>0.61538461538461542</v>
      </c>
      <c r="H141" s="2">
        <v>0</v>
      </c>
      <c r="I141" s="5">
        <f>H141/E141</f>
        <v>0</v>
      </c>
      <c r="J141" s="2" t="s">
        <v>25</v>
      </c>
      <c r="K141" s="2" t="s">
        <v>26</v>
      </c>
      <c r="L141" s="9">
        <v>42.89</v>
      </c>
      <c r="M141" s="2" t="s">
        <v>40</v>
      </c>
      <c r="N141" s="9">
        <v>0</v>
      </c>
      <c r="O141" s="9">
        <v>1</v>
      </c>
      <c r="P141" s="2" t="s">
        <v>24</v>
      </c>
      <c r="Q141" t="s">
        <v>1782</v>
      </c>
      <c r="R141" t="s">
        <v>645</v>
      </c>
      <c r="S141">
        <v>19433</v>
      </c>
      <c r="T141">
        <v>8</v>
      </c>
      <c r="U141">
        <v>2546</v>
      </c>
      <c r="V141">
        <v>2429</v>
      </c>
      <c r="W141">
        <v>4302</v>
      </c>
      <c r="X141" s="10">
        <v>61.8</v>
      </c>
      <c r="Y141" s="10">
        <v>2.23</v>
      </c>
      <c r="Z141" s="10">
        <v>93.46</v>
      </c>
      <c r="AA141">
        <v>11</v>
      </c>
      <c r="AB141">
        <v>29</v>
      </c>
      <c r="AC141" t="b">
        <v>0</v>
      </c>
      <c r="AD141" t="s">
        <v>3222</v>
      </c>
    </row>
    <row r="142" spans="1:30">
      <c r="A142" s="2" t="s">
        <v>95</v>
      </c>
      <c r="B142" s="2">
        <v>21646</v>
      </c>
      <c r="C142" s="2" t="s">
        <v>23</v>
      </c>
      <c r="D142" s="6" t="s">
        <v>24</v>
      </c>
      <c r="E142" s="2">
        <v>32</v>
      </c>
      <c r="F142" s="2">
        <v>14</v>
      </c>
      <c r="G142" s="5">
        <f>F142/E142</f>
        <v>0.4375</v>
      </c>
      <c r="H142" s="2">
        <v>0</v>
      </c>
      <c r="I142" s="5">
        <f>H142/E142</f>
        <v>0</v>
      </c>
      <c r="J142" s="2" t="s">
        <v>25</v>
      </c>
      <c r="K142" s="2" t="s">
        <v>26</v>
      </c>
      <c r="L142" s="9">
        <v>36.58</v>
      </c>
      <c r="M142" s="2" t="s">
        <v>37</v>
      </c>
      <c r="N142" s="9">
        <v>0</v>
      </c>
      <c r="O142" s="9">
        <v>1</v>
      </c>
      <c r="P142" s="2" t="s">
        <v>24</v>
      </c>
      <c r="Q142" t="s">
        <v>95</v>
      </c>
      <c r="R142" t="s">
        <v>645</v>
      </c>
      <c r="S142">
        <v>21576</v>
      </c>
      <c r="T142">
        <v>8</v>
      </c>
      <c r="U142">
        <v>2548</v>
      </c>
      <c r="V142">
        <v>2697</v>
      </c>
      <c r="W142">
        <v>5146</v>
      </c>
      <c r="X142" s="10">
        <v>63.2</v>
      </c>
      <c r="Y142" s="10">
        <v>1.45</v>
      </c>
      <c r="Z142" s="10">
        <v>93.99</v>
      </c>
      <c r="AA142">
        <v>11</v>
      </c>
      <c r="AB142">
        <v>35</v>
      </c>
      <c r="AC142" t="b">
        <v>1</v>
      </c>
    </row>
    <row r="143" spans="1:30">
      <c r="A143" s="2" t="s">
        <v>2330</v>
      </c>
      <c r="B143" s="2">
        <v>27465</v>
      </c>
      <c r="C143" s="2" t="s">
        <v>23</v>
      </c>
      <c r="D143" s="6" t="s">
        <v>24</v>
      </c>
      <c r="E143" s="2">
        <v>56</v>
      </c>
      <c r="F143" s="2">
        <v>15</v>
      </c>
      <c r="G143" s="5">
        <f>F143/E143</f>
        <v>0.26785714285714285</v>
      </c>
      <c r="H143" s="2">
        <v>0</v>
      </c>
      <c r="I143" s="5">
        <f>H143/E143</f>
        <v>0</v>
      </c>
      <c r="J143" s="2" t="s">
        <v>25</v>
      </c>
      <c r="K143" s="2" t="s">
        <v>26</v>
      </c>
      <c r="L143" s="9">
        <v>29.9</v>
      </c>
      <c r="M143" s="2" t="s">
        <v>28</v>
      </c>
      <c r="N143" s="9">
        <v>0</v>
      </c>
      <c r="O143" s="9">
        <v>1</v>
      </c>
      <c r="P143" s="2" t="s">
        <v>24</v>
      </c>
      <c r="Q143" t="s">
        <v>2330</v>
      </c>
      <c r="R143" t="s">
        <v>645</v>
      </c>
      <c r="S143">
        <v>27395</v>
      </c>
      <c r="T143">
        <v>8</v>
      </c>
      <c r="U143">
        <v>5283</v>
      </c>
      <c r="V143">
        <v>3424</v>
      </c>
      <c r="W143">
        <v>5374</v>
      </c>
      <c r="X143" s="10">
        <v>45.6</v>
      </c>
      <c r="Y143" s="10">
        <v>0.96</v>
      </c>
      <c r="Z143" s="10">
        <v>91.55</v>
      </c>
      <c r="AA143">
        <v>11</v>
      </c>
      <c r="AB143">
        <v>59</v>
      </c>
      <c r="AC143" t="b">
        <v>0</v>
      </c>
      <c r="AD143" t="s">
        <v>3226</v>
      </c>
    </row>
    <row r="144" spans="1:30">
      <c r="A144" s="2" t="s">
        <v>1362</v>
      </c>
      <c r="B144" s="2">
        <v>28447</v>
      </c>
      <c r="C144" s="2" t="s">
        <v>23</v>
      </c>
      <c r="D144" s="6" t="s">
        <v>24</v>
      </c>
      <c r="E144" s="2">
        <v>60</v>
      </c>
      <c r="F144" s="2">
        <v>12</v>
      </c>
      <c r="G144" s="5">
        <f>F144/E144</f>
        <v>0.2</v>
      </c>
      <c r="H144" s="2">
        <v>0</v>
      </c>
      <c r="I144" s="5">
        <f>H144/E144</f>
        <v>0</v>
      </c>
      <c r="J144" s="2" t="s">
        <v>35</v>
      </c>
      <c r="K144" s="2" t="s">
        <v>26</v>
      </c>
      <c r="L144" s="9">
        <v>71.680000000000007</v>
      </c>
      <c r="M144" s="2" t="s">
        <v>40</v>
      </c>
      <c r="N144" s="9">
        <v>0</v>
      </c>
      <c r="O144" s="9">
        <v>1</v>
      </c>
      <c r="P144" s="2" t="s">
        <v>24</v>
      </c>
      <c r="Q144" t="s">
        <v>1362</v>
      </c>
      <c r="R144" t="s">
        <v>645</v>
      </c>
      <c r="S144">
        <v>28377</v>
      </c>
      <c r="T144">
        <v>8</v>
      </c>
      <c r="U144">
        <v>4167</v>
      </c>
      <c r="V144">
        <v>3547</v>
      </c>
      <c r="W144">
        <v>5818</v>
      </c>
      <c r="X144" s="10">
        <v>43.7</v>
      </c>
      <c r="Y144" s="10">
        <v>0.51</v>
      </c>
      <c r="Z144" s="10">
        <v>88.6</v>
      </c>
      <c r="AA144">
        <v>11</v>
      </c>
      <c r="AB144">
        <v>73</v>
      </c>
      <c r="AC144" t="b">
        <v>0</v>
      </c>
      <c r="AD144" t="s">
        <v>3225</v>
      </c>
    </row>
    <row r="145" spans="1:30">
      <c r="A145" s="2" t="s">
        <v>2495</v>
      </c>
      <c r="B145" s="2">
        <v>20219</v>
      </c>
      <c r="C145" s="2" t="s">
        <v>23</v>
      </c>
      <c r="D145" s="6" t="s">
        <v>24</v>
      </c>
      <c r="E145" s="2">
        <v>33</v>
      </c>
      <c r="F145" s="2">
        <v>15</v>
      </c>
      <c r="G145" s="5">
        <f>F145/E145</f>
        <v>0.45454545454545453</v>
      </c>
      <c r="H145" s="2">
        <v>3</v>
      </c>
      <c r="I145" s="5">
        <f>H145/E145</f>
        <v>9.0909090909090912E-2</v>
      </c>
      <c r="J145" s="2" t="s">
        <v>25</v>
      </c>
      <c r="K145" s="2" t="s">
        <v>26</v>
      </c>
      <c r="L145" s="9">
        <v>21.31</v>
      </c>
      <c r="M145" s="2" t="s">
        <v>40</v>
      </c>
      <c r="N145" s="9">
        <v>0</v>
      </c>
      <c r="O145" s="9">
        <v>1</v>
      </c>
      <c r="P145" s="2" t="s">
        <v>24</v>
      </c>
      <c r="Q145" t="s">
        <v>2495</v>
      </c>
      <c r="R145" t="s">
        <v>645</v>
      </c>
      <c r="S145">
        <v>20149</v>
      </c>
      <c r="T145">
        <v>8</v>
      </c>
      <c r="U145">
        <v>2404</v>
      </c>
      <c r="V145">
        <v>2518</v>
      </c>
      <c r="W145">
        <v>5913</v>
      </c>
      <c r="X145" s="10">
        <v>65.2</v>
      </c>
      <c r="Y145" s="10">
        <v>1.44</v>
      </c>
      <c r="Z145" s="10">
        <v>91.14</v>
      </c>
      <c r="AA145">
        <v>11</v>
      </c>
      <c r="AB145">
        <v>36</v>
      </c>
      <c r="AC145" t="b">
        <v>0</v>
      </c>
      <c r="AD145" t="s">
        <v>3225</v>
      </c>
    </row>
    <row r="146" spans="1:30">
      <c r="A146" s="2" t="s">
        <v>1659</v>
      </c>
      <c r="B146" s="2">
        <v>23448</v>
      </c>
      <c r="C146" s="2" t="s">
        <v>23</v>
      </c>
      <c r="D146" s="6" t="s">
        <v>24</v>
      </c>
      <c r="E146" s="2">
        <v>45</v>
      </c>
      <c r="F146" s="2">
        <v>15</v>
      </c>
      <c r="G146" s="5">
        <f>F146/E146</f>
        <v>0.33333333333333331</v>
      </c>
      <c r="H146" s="2">
        <v>0</v>
      </c>
      <c r="I146" s="5">
        <f>H146/E146</f>
        <v>0</v>
      </c>
      <c r="J146" s="2" t="s">
        <v>25</v>
      </c>
      <c r="K146" s="2" t="s">
        <v>26</v>
      </c>
      <c r="L146" s="9">
        <v>40.549999999999997</v>
      </c>
      <c r="M146" s="2" t="s">
        <v>28</v>
      </c>
      <c r="N146" s="9">
        <v>0</v>
      </c>
      <c r="O146" s="9">
        <v>1</v>
      </c>
      <c r="P146" s="2" t="s">
        <v>24</v>
      </c>
      <c r="Q146" t="s">
        <v>1659</v>
      </c>
      <c r="R146" t="s">
        <v>645</v>
      </c>
      <c r="S146">
        <v>23378</v>
      </c>
      <c r="T146">
        <v>8</v>
      </c>
      <c r="U146">
        <v>3214</v>
      </c>
      <c r="V146">
        <v>2922</v>
      </c>
      <c r="W146">
        <v>6050</v>
      </c>
      <c r="X146" s="10">
        <v>41</v>
      </c>
      <c r="Y146" s="10">
        <v>1.03</v>
      </c>
      <c r="Z146" s="10">
        <v>91.9</v>
      </c>
      <c r="AA146">
        <v>11</v>
      </c>
      <c r="AB146">
        <v>49</v>
      </c>
      <c r="AC146" t="b">
        <v>0</v>
      </c>
      <c r="AD146" t="s">
        <v>3226</v>
      </c>
    </row>
    <row r="147" spans="1:30">
      <c r="A147" s="2" t="s">
        <v>2269</v>
      </c>
      <c r="B147" s="2">
        <v>24891</v>
      </c>
      <c r="C147" s="2" t="s">
        <v>49</v>
      </c>
      <c r="D147" s="6" t="s">
        <v>3036</v>
      </c>
      <c r="E147" s="2">
        <v>38</v>
      </c>
      <c r="F147" s="2">
        <v>3</v>
      </c>
      <c r="G147" s="5">
        <f>F147/E147</f>
        <v>7.8947368421052627E-2</v>
      </c>
      <c r="H147" s="2">
        <v>6</v>
      </c>
      <c r="I147" s="5">
        <f>H147/E147</f>
        <v>0.15789473684210525</v>
      </c>
      <c r="J147" s="2" t="s">
        <v>25</v>
      </c>
      <c r="K147" s="2" t="s">
        <v>26</v>
      </c>
      <c r="L147" s="9">
        <v>12.99</v>
      </c>
      <c r="M147" s="2" t="s">
        <v>28</v>
      </c>
      <c r="N147" s="9">
        <v>49.23</v>
      </c>
      <c r="O147" s="9">
        <v>1</v>
      </c>
      <c r="P147" s="2" t="s">
        <v>24</v>
      </c>
      <c r="Q147" t="s">
        <v>2269</v>
      </c>
      <c r="R147" t="s">
        <v>645</v>
      </c>
      <c r="S147">
        <v>24821</v>
      </c>
      <c r="T147">
        <v>8</v>
      </c>
      <c r="U147">
        <v>2447</v>
      </c>
      <c r="V147">
        <v>3102</v>
      </c>
      <c r="W147">
        <v>8069</v>
      </c>
      <c r="X147" s="10">
        <v>36.5</v>
      </c>
      <c r="Y147" s="10">
        <v>0.97</v>
      </c>
      <c r="Z147" s="10">
        <v>75.52</v>
      </c>
      <c r="AA147">
        <v>11</v>
      </c>
      <c r="AB147">
        <v>37</v>
      </c>
      <c r="AC147" t="b">
        <v>0</v>
      </c>
      <c r="AD147" t="s">
        <v>3226</v>
      </c>
    </row>
    <row r="148" spans="1:30">
      <c r="A148" s="2" t="s">
        <v>195</v>
      </c>
      <c r="B148" s="2">
        <v>35650</v>
      </c>
      <c r="C148" s="2" t="s">
        <v>23</v>
      </c>
      <c r="D148" s="6" t="s">
        <v>24</v>
      </c>
      <c r="E148" s="2">
        <v>49</v>
      </c>
      <c r="F148" s="2">
        <v>37</v>
      </c>
      <c r="G148" s="5">
        <f>F148/E148</f>
        <v>0.75510204081632648</v>
      </c>
      <c r="H148" s="2">
        <v>0</v>
      </c>
      <c r="I148" s="5">
        <f>H148/E148</f>
        <v>0</v>
      </c>
      <c r="J148" s="2" t="s">
        <v>35</v>
      </c>
      <c r="K148" s="2" t="s">
        <v>26</v>
      </c>
      <c r="L148" s="9">
        <v>86.72</v>
      </c>
      <c r="M148" s="2" t="s">
        <v>28</v>
      </c>
      <c r="N148" s="9">
        <v>0</v>
      </c>
      <c r="O148" s="9">
        <v>1</v>
      </c>
      <c r="P148" s="2" t="s">
        <v>24</v>
      </c>
      <c r="Q148" t="s">
        <v>195</v>
      </c>
      <c r="R148" t="s">
        <v>645</v>
      </c>
      <c r="S148">
        <v>35580</v>
      </c>
      <c r="T148">
        <v>8</v>
      </c>
      <c r="U148">
        <v>5234</v>
      </c>
      <c r="V148">
        <v>4447</v>
      </c>
      <c r="W148">
        <v>8746</v>
      </c>
      <c r="X148" s="10">
        <v>38.299999999999997</v>
      </c>
      <c r="Y148" s="10">
        <v>1.5</v>
      </c>
      <c r="Z148" s="10">
        <v>95.11</v>
      </c>
      <c r="AA148">
        <v>11</v>
      </c>
      <c r="AB148">
        <v>53</v>
      </c>
      <c r="AC148" t="b">
        <v>1</v>
      </c>
    </row>
    <row r="149" spans="1:30">
      <c r="A149" s="2" t="s">
        <v>2411</v>
      </c>
      <c r="B149" s="2">
        <v>37023</v>
      </c>
      <c r="C149" s="2" t="s">
        <v>23</v>
      </c>
      <c r="D149" s="6" t="s">
        <v>24</v>
      </c>
      <c r="E149" s="2">
        <v>43</v>
      </c>
      <c r="F149" s="2">
        <v>18</v>
      </c>
      <c r="G149" s="5">
        <f>F149/E149</f>
        <v>0.41860465116279072</v>
      </c>
      <c r="H149" s="2">
        <v>0</v>
      </c>
      <c r="I149" s="5">
        <f>H149/E149</f>
        <v>0</v>
      </c>
      <c r="J149" s="2" t="s">
        <v>35</v>
      </c>
      <c r="K149" s="2" t="s">
        <v>26</v>
      </c>
      <c r="L149" s="9">
        <v>83.39</v>
      </c>
      <c r="M149" s="2" t="s">
        <v>40</v>
      </c>
      <c r="N149" s="9">
        <v>0</v>
      </c>
      <c r="O149" s="9">
        <v>1</v>
      </c>
      <c r="P149" s="2" t="s">
        <v>24</v>
      </c>
      <c r="Q149" t="s">
        <v>2411</v>
      </c>
      <c r="R149" t="s">
        <v>645</v>
      </c>
      <c r="S149">
        <v>36953</v>
      </c>
      <c r="T149">
        <v>8</v>
      </c>
      <c r="U149">
        <v>5053</v>
      </c>
      <c r="V149">
        <v>4619</v>
      </c>
      <c r="W149">
        <v>9386</v>
      </c>
      <c r="X149" s="10">
        <v>62.4</v>
      </c>
      <c r="Y149" s="10">
        <v>0.83</v>
      </c>
      <c r="Z149" s="10">
        <v>97.38</v>
      </c>
      <c r="AA149">
        <v>11</v>
      </c>
      <c r="AB149">
        <v>45</v>
      </c>
      <c r="AC149" t="b">
        <v>1</v>
      </c>
    </row>
    <row r="150" spans="1:30">
      <c r="A150" s="2" t="s">
        <v>2602</v>
      </c>
      <c r="B150" s="2">
        <v>32508</v>
      </c>
      <c r="C150" s="2" t="s">
        <v>23</v>
      </c>
      <c r="D150" s="6" t="s">
        <v>24</v>
      </c>
      <c r="E150" s="2">
        <v>58</v>
      </c>
      <c r="F150" s="2">
        <v>8</v>
      </c>
      <c r="G150" s="5">
        <f>F150/E150</f>
        <v>0.13793103448275862</v>
      </c>
      <c r="H150" s="2">
        <v>0</v>
      </c>
      <c r="I150" s="5">
        <f>H150/E150</f>
        <v>0</v>
      </c>
      <c r="J150" s="2" t="s">
        <v>35</v>
      </c>
      <c r="K150" s="2" t="s">
        <v>26</v>
      </c>
      <c r="L150" s="9">
        <v>52.45</v>
      </c>
      <c r="M150" s="2" t="s">
        <v>28</v>
      </c>
      <c r="N150" s="9">
        <v>0</v>
      </c>
      <c r="O150" s="9">
        <v>1</v>
      </c>
      <c r="P150" s="2" t="s">
        <v>24</v>
      </c>
      <c r="Q150" t="s">
        <v>2602</v>
      </c>
      <c r="R150" t="s">
        <v>645</v>
      </c>
      <c r="S150">
        <v>32438</v>
      </c>
      <c r="T150">
        <v>8</v>
      </c>
      <c r="U150">
        <v>3980</v>
      </c>
      <c r="V150">
        <v>4054</v>
      </c>
      <c r="W150">
        <v>10158</v>
      </c>
      <c r="X150" s="10">
        <v>53.4</v>
      </c>
      <c r="Y150" s="10">
        <v>1.22</v>
      </c>
      <c r="Z150" s="10">
        <v>86.2</v>
      </c>
      <c r="AA150">
        <v>11</v>
      </c>
      <c r="AB150">
        <v>62</v>
      </c>
      <c r="AC150" t="b">
        <v>0</v>
      </c>
      <c r="AD150" t="s">
        <v>3226</v>
      </c>
    </row>
    <row r="151" spans="1:30">
      <c r="A151" s="2" t="s">
        <v>1902</v>
      </c>
      <c r="B151" s="2">
        <v>35201</v>
      </c>
      <c r="C151" s="2" t="s">
        <v>23</v>
      </c>
      <c r="D151" s="6" t="s">
        <v>24</v>
      </c>
      <c r="E151" s="2">
        <v>40</v>
      </c>
      <c r="F151" s="2">
        <v>8</v>
      </c>
      <c r="G151" s="5">
        <f>F151/E151</f>
        <v>0.2</v>
      </c>
      <c r="H151" s="2">
        <v>1</v>
      </c>
      <c r="I151" s="5">
        <f>H151/E151</f>
        <v>2.5000000000000001E-2</v>
      </c>
      <c r="J151" s="2" t="s">
        <v>35</v>
      </c>
      <c r="K151" s="2" t="s">
        <v>26</v>
      </c>
      <c r="L151" s="9">
        <v>88.1</v>
      </c>
      <c r="M151" s="2" t="s">
        <v>28</v>
      </c>
      <c r="N151" s="9">
        <v>0</v>
      </c>
      <c r="O151" s="9">
        <v>1</v>
      </c>
      <c r="P151" s="2" t="s">
        <v>24</v>
      </c>
      <c r="Q151" t="s">
        <v>1902</v>
      </c>
      <c r="R151" t="s">
        <v>645</v>
      </c>
      <c r="S151">
        <v>35131</v>
      </c>
      <c r="T151">
        <v>8</v>
      </c>
      <c r="U151">
        <v>8280</v>
      </c>
      <c r="V151">
        <v>4391</v>
      </c>
      <c r="W151">
        <v>10218</v>
      </c>
      <c r="X151" s="10">
        <v>65.5</v>
      </c>
      <c r="Y151" s="10">
        <v>1.08</v>
      </c>
      <c r="Z151" s="10">
        <v>91.98</v>
      </c>
      <c r="AA151">
        <v>11</v>
      </c>
      <c r="AB151">
        <v>46</v>
      </c>
      <c r="AC151" t="b">
        <v>1</v>
      </c>
    </row>
    <row r="152" spans="1:30">
      <c r="A152" s="2" t="s">
        <v>1973</v>
      </c>
      <c r="B152" s="2">
        <v>40246</v>
      </c>
      <c r="C152" s="2" t="s">
        <v>23</v>
      </c>
      <c r="D152" s="6" t="s">
        <v>24</v>
      </c>
      <c r="E152" s="2">
        <v>76</v>
      </c>
      <c r="F152" s="2">
        <v>11</v>
      </c>
      <c r="G152" s="5">
        <f>F152/E152</f>
        <v>0.14473684210526316</v>
      </c>
      <c r="H152" s="2">
        <v>0</v>
      </c>
      <c r="I152" s="5">
        <f>H152/E152</f>
        <v>0</v>
      </c>
      <c r="J152" s="2" t="s">
        <v>35</v>
      </c>
      <c r="K152" s="2" t="s">
        <v>26</v>
      </c>
      <c r="L152" s="9">
        <v>54.02</v>
      </c>
      <c r="M152" s="2" t="s">
        <v>37</v>
      </c>
      <c r="N152" s="9">
        <v>0</v>
      </c>
      <c r="O152" s="9">
        <v>1</v>
      </c>
      <c r="P152" s="2" t="s">
        <v>24</v>
      </c>
      <c r="Q152" t="s">
        <v>1973</v>
      </c>
      <c r="R152" t="s">
        <v>645</v>
      </c>
      <c r="S152">
        <v>40176</v>
      </c>
      <c r="T152">
        <v>8</v>
      </c>
      <c r="U152">
        <v>5753</v>
      </c>
      <c r="V152">
        <v>5022</v>
      </c>
      <c r="W152">
        <v>10353</v>
      </c>
      <c r="X152" s="10">
        <v>68.400000000000006</v>
      </c>
      <c r="Y152" s="10">
        <v>1.56</v>
      </c>
      <c r="Z152" s="10">
        <v>94.25</v>
      </c>
      <c r="AA152">
        <v>11</v>
      </c>
      <c r="AB152">
        <v>77</v>
      </c>
      <c r="AC152" t="b">
        <v>1</v>
      </c>
    </row>
    <row r="153" spans="1:30">
      <c r="A153" s="2" t="s">
        <v>1900</v>
      </c>
      <c r="B153" s="2">
        <v>51961</v>
      </c>
      <c r="C153" s="2" t="s">
        <v>23</v>
      </c>
      <c r="D153" s="6" t="s">
        <v>24</v>
      </c>
      <c r="E153" s="2">
        <v>62</v>
      </c>
      <c r="F153" s="2">
        <v>15</v>
      </c>
      <c r="G153" s="5">
        <f>F153/E153</f>
        <v>0.24193548387096775</v>
      </c>
      <c r="H153" s="2">
        <v>0</v>
      </c>
      <c r="I153" s="5">
        <f>H153/E153</f>
        <v>0</v>
      </c>
      <c r="J153" s="2" t="s">
        <v>35</v>
      </c>
      <c r="K153" s="2" t="s">
        <v>26</v>
      </c>
      <c r="L153" s="9">
        <v>65.23</v>
      </c>
      <c r="M153" s="2" t="s">
        <v>37</v>
      </c>
      <c r="N153" s="9">
        <v>0</v>
      </c>
      <c r="O153" s="9">
        <v>1</v>
      </c>
      <c r="P153" s="2" t="s">
        <v>24</v>
      </c>
      <c r="Q153" t="s">
        <v>1900</v>
      </c>
      <c r="R153" t="s">
        <v>645</v>
      </c>
      <c r="S153">
        <v>51891</v>
      </c>
      <c r="T153">
        <v>8</v>
      </c>
      <c r="U153">
        <v>8090</v>
      </c>
      <c r="V153">
        <v>6486</v>
      </c>
      <c r="W153">
        <v>11901</v>
      </c>
      <c r="X153" s="10">
        <v>66.400000000000006</v>
      </c>
      <c r="Y153" s="10">
        <v>1.84</v>
      </c>
      <c r="Z153" s="10">
        <v>94.83</v>
      </c>
      <c r="AA153">
        <v>11</v>
      </c>
      <c r="AB153">
        <v>65</v>
      </c>
      <c r="AC153" t="b">
        <v>1</v>
      </c>
    </row>
    <row r="154" spans="1:30">
      <c r="A154" s="2" t="s">
        <v>550</v>
      </c>
      <c r="B154" s="2">
        <v>40441</v>
      </c>
      <c r="C154" s="2" t="s">
        <v>23</v>
      </c>
      <c r="D154" s="6" t="s">
        <v>24</v>
      </c>
      <c r="E154" s="2">
        <v>43</v>
      </c>
      <c r="F154" s="2">
        <v>24</v>
      </c>
      <c r="G154" s="5">
        <f>F154/E154</f>
        <v>0.55813953488372092</v>
      </c>
      <c r="H154" s="2">
        <v>4</v>
      </c>
      <c r="I154" s="5">
        <f>H154/E154</f>
        <v>9.3023255813953487E-2</v>
      </c>
      <c r="J154" s="2" t="s">
        <v>35</v>
      </c>
      <c r="K154" s="2" t="s">
        <v>26</v>
      </c>
      <c r="L154" s="9">
        <v>74.44</v>
      </c>
      <c r="M154" s="2" t="s">
        <v>40</v>
      </c>
      <c r="N154" s="9">
        <v>0</v>
      </c>
      <c r="O154" s="9">
        <v>1</v>
      </c>
      <c r="P154" s="2" t="s">
        <v>24</v>
      </c>
      <c r="Q154" t="s">
        <v>550</v>
      </c>
      <c r="R154" t="s">
        <v>645</v>
      </c>
      <c r="S154">
        <v>40371</v>
      </c>
      <c r="T154">
        <v>8</v>
      </c>
      <c r="U154">
        <v>6173</v>
      </c>
      <c r="V154">
        <v>5046</v>
      </c>
      <c r="W154">
        <v>12147</v>
      </c>
      <c r="X154" s="10">
        <v>64.2</v>
      </c>
      <c r="Y154" s="10">
        <v>0.88</v>
      </c>
      <c r="Z154" s="10">
        <v>97.78</v>
      </c>
      <c r="AA154">
        <v>11</v>
      </c>
      <c r="AB154">
        <v>46</v>
      </c>
      <c r="AC154" t="b">
        <v>0</v>
      </c>
      <c r="AD154" t="s">
        <v>3225</v>
      </c>
    </row>
    <row r="155" spans="1:30">
      <c r="A155" s="2" t="s">
        <v>1579</v>
      </c>
      <c r="B155" s="2">
        <v>52556</v>
      </c>
      <c r="C155" s="2" t="s">
        <v>23</v>
      </c>
      <c r="D155" s="6" t="s">
        <v>24</v>
      </c>
      <c r="E155" s="2">
        <v>75</v>
      </c>
      <c r="F155" s="2">
        <v>17</v>
      </c>
      <c r="G155" s="5">
        <f>F155/E155</f>
        <v>0.22666666666666666</v>
      </c>
      <c r="H155" s="2">
        <v>1</v>
      </c>
      <c r="I155" s="5">
        <f>H155/E155</f>
        <v>1.3333333333333334E-2</v>
      </c>
      <c r="J155" s="2" t="s">
        <v>35</v>
      </c>
      <c r="K155" s="2" t="s">
        <v>26</v>
      </c>
      <c r="L155" s="9">
        <v>85.5</v>
      </c>
      <c r="M155" s="2" t="s">
        <v>28</v>
      </c>
      <c r="N155" s="9">
        <v>0</v>
      </c>
      <c r="O155" s="9">
        <v>1</v>
      </c>
      <c r="P155" s="2" t="s">
        <v>24</v>
      </c>
      <c r="Q155" t="s">
        <v>1579</v>
      </c>
      <c r="R155" t="s">
        <v>645</v>
      </c>
      <c r="S155">
        <v>52486</v>
      </c>
      <c r="T155">
        <v>8</v>
      </c>
      <c r="U155">
        <v>8066</v>
      </c>
      <c r="V155">
        <v>6560</v>
      </c>
      <c r="W155">
        <v>12398</v>
      </c>
      <c r="X155" s="10">
        <v>58.1</v>
      </c>
      <c r="Y155" s="10">
        <v>0.83</v>
      </c>
      <c r="Z155" s="10">
        <v>94.07</v>
      </c>
      <c r="AA155">
        <v>11</v>
      </c>
      <c r="AB155">
        <v>78</v>
      </c>
      <c r="AC155" t="b">
        <v>1</v>
      </c>
    </row>
    <row r="156" spans="1:30">
      <c r="A156" s="2" t="s">
        <v>300</v>
      </c>
      <c r="B156" s="2">
        <v>40068</v>
      </c>
      <c r="C156" s="2" t="s">
        <v>23</v>
      </c>
      <c r="D156" s="6" t="s">
        <v>24</v>
      </c>
      <c r="E156" s="2">
        <v>58</v>
      </c>
      <c r="F156" s="2">
        <v>13</v>
      </c>
      <c r="G156" s="5">
        <f>F156/E156</f>
        <v>0.22413793103448276</v>
      </c>
      <c r="H156" s="2">
        <v>1</v>
      </c>
      <c r="I156" s="5">
        <f>H156/E156</f>
        <v>1.7241379310344827E-2</v>
      </c>
      <c r="J156" s="2" t="s">
        <v>35</v>
      </c>
      <c r="K156" s="2" t="s">
        <v>26</v>
      </c>
      <c r="L156" s="9">
        <v>81.41</v>
      </c>
      <c r="M156" s="2" t="s">
        <v>28</v>
      </c>
      <c r="N156" s="9">
        <v>0</v>
      </c>
      <c r="O156" s="9">
        <v>1</v>
      </c>
      <c r="P156" s="2" t="s">
        <v>24</v>
      </c>
      <c r="Q156" t="s">
        <v>300</v>
      </c>
      <c r="R156" t="s">
        <v>645</v>
      </c>
      <c r="S156">
        <v>39998</v>
      </c>
      <c r="T156">
        <v>8</v>
      </c>
      <c r="U156">
        <v>5212</v>
      </c>
      <c r="V156">
        <v>4999</v>
      </c>
      <c r="W156">
        <v>12710</v>
      </c>
      <c r="X156" s="10">
        <v>39.4</v>
      </c>
      <c r="Y156" s="10">
        <v>1.79</v>
      </c>
      <c r="Z156" s="10">
        <v>83.22</v>
      </c>
      <c r="AA156">
        <v>11</v>
      </c>
      <c r="AB156">
        <v>59</v>
      </c>
      <c r="AC156" t="b">
        <v>1</v>
      </c>
    </row>
    <row r="157" spans="1:30">
      <c r="A157" s="2" t="s">
        <v>2541</v>
      </c>
      <c r="B157" s="2">
        <v>36945</v>
      </c>
      <c r="C157" s="2" t="s">
        <v>23</v>
      </c>
      <c r="D157" s="6" t="s">
        <v>24</v>
      </c>
      <c r="E157" s="2">
        <v>77</v>
      </c>
      <c r="F157" s="2">
        <v>18</v>
      </c>
      <c r="G157" s="5">
        <f>F157/E157</f>
        <v>0.23376623376623376</v>
      </c>
      <c r="H157" s="2">
        <v>0</v>
      </c>
      <c r="I157" s="5">
        <f>H157/E157</f>
        <v>0</v>
      </c>
      <c r="J157" s="2" t="s">
        <v>25</v>
      </c>
      <c r="K157" s="2" t="s">
        <v>26</v>
      </c>
      <c r="L157" s="9">
        <v>38.46</v>
      </c>
      <c r="M157" s="2" t="s">
        <v>40</v>
      </c>
      <c r="N157" s="9">
        <v>0</v>
      </c>
      <c r="O157" s="9">
        <v>1</v>
      </c>
      <c r="P157" s="2" t="s">
        <v>24</v>
      </c>
      <c r="Q157" t="s">
        <v>2541</v>
      </c>
      <c r="R157" t="s">
        <v>645</v>
      </c>
      <c r="S157">
        <v>36875</v>
      </c>
      <c r="T157">
        <v>8</v>
      </c>
      <c r="U157">
        <v>3746</v>
      </c>
      <c r="V157">
        <v>4609</v>
      </c>
      <c r="W157">
        <v>12954</v>
      </c>
      <c r="X157" s="10">
        <v>41.6</v>
      </c>
      <c r="Y157" s="10">
        <v>1.76</v>
      </c>
      <c r="Z157" s="10">
        <v>88.21</v>
      </c>
      <c r="AA157">
        <v>11</v>
      </c>
      <c r="AB157">
        <v>81</v>
      </c>
      <c r="AC157" t="b">
        <v>0</v>
      </c>
      <c r="AD157" t="s">
        <v>3225</v>
      </c>
    </row>
    <row r="158" spans="1:30">
      <c r="A158" s="2" t="s">
        <v>1907</v>
      </c>
      <c r="B158" s="2">
        <v>45693</v>
      </c>
      <c r="C158" s="2" t="s">
        <v>23</v>
      </c>
      <c r="D158" s="6" t="s">
        <v>24</v>
      </c>
      <c r="E158" s="2">
        <v>84</v>
      </c>
      <c r="F158" s="2">
        <v>17</v>
      </c>
      <c r="G158" s="5">
        <f>F158/E158</f>
        <v>0.20238095238095238</v>
      </c>
      <c r="H158" s="2">
        <v>0</v>
      </c>
      <c r="I158" s="5">
        <f>H158/E158</f>
        <v>0</v>
      </c>
      <c r="J158" s="2" t="s">
        <v>25</v>
      </c>
      <c r="K158" s="2" t="s">
        <v>26</v>
      </c>
      <c r="L158" s="9">
        <v>35.299999999999997</v>
      </c>
      <c r="M158" s="2" t="s">
        <v>40</v>
      </c>
      <c r="N158" s="9">
        <v>0</v>
      </c>
      <c r="O158" s="9">
        <v>1</v>
      </c>
      <c r="P158" s="2" t="s">
        <v>24</v>
      </c>
      <c r="Q158" t="s">
        <v>1907</v>
      </c>
      <c r="R158" t="s">
        <v>645</v>
      </c>
      <c r="S158">
        <v>45623</v>
      </c>
      <c r="T158">
        <v>8</v>
      </c>
      <c r="U158">
        <v>11864</v>
      </c>
      <c r="V158">
        <v>5702</v>
      </c>
      <c r="W158">
        <v>13734</v>
      </c>
      <c r="X158" s="10">
        <v>57.8</v>
      </c>
      <c r="Y158" s="10">
        <v>1.44</v>
      </c>
      <c r="Z158" s="10">
        <v>91.24</v>
      </c>
      <c r="AA158">
        <v>11</v>
      </c>
      <c r="AB158">
        <v>87</v>
      </c>
      <c r="AC158" t="b">
        <v>0</v>
      </c>
      <c r="AD158" t="s">
        <v>3225</v>
      </c>
    </row>
    <row r="159" spans="1:30">
      <c r="A159" s="2" t="s">
        <v>2379</v>
      </c>
      <c r="B159" s="2">
        <v>42526</v>
      </c>
      <c r="C159" s="2" t="s">
        <v>23</v>
      </c>
      <c r="D159" s="6" t="s">
        <v>24</v>
      </c>
      <c r="E159" s="2">
        <v>43</v>
      </c>
      <c r="F159" s="2">
        <v>21</v>
      </c>
      <c r="G159" s="5">
        <f>F159/E159</f>
        <v>0.48837209302325579</v>
      </c>
      <c r="H159" s="2">
        <v>0</v>
      </c>
      <c r="I159" s="5">
        <f>H159/E159</f>
        <v>0</v>
      </c>
      <c r="J159" s="2" t="s">
        <v>35</v>
      </c>
      <c r="K159" s="2" t="s">
        <v>26</v>
      </c>
      <c r="L159" s="9">
        <v>66.25</v>
      </c>
      <c r="M159" s="2" t="s">
        <v>37</v>
      </c>
      <c r="N159" s="9">
        <v>0</v>
      </c>
      <c r="O159" s="9">
        <v>1</v>
      </c>
      <c r="P159" s="2" t="s">
        <v>24</v>
      </c>
      <c r="Q159" t="s">
        <v>2379</v>
      </c>
      <c r="R159" t="s">
        <v>645</v>
      </c>
      <c r="S159">
        <v>42456</v>
      </c>
      <c r="T159">
        <v>8</v>
      </c>
      <c r="U159">
        <v>8294</v>
      </c>
      <c r="V159">
        <v>5307</v>
      </c>
      <c r="W159">
        <v>15484</v>
      </c>
      <c r="X159" s="10">
        <v>66.7</v>
      </c>
      <c r="Y159" s="10">
        <v>1.77</v>
      </c>
      <c r="Z159" s="10">
        <v>96.07</v>
      </c>
      <c r="AA159">
        <v>11</v>
      </c>
      <c r="AB159">
        <v>45</v>
      </c>
      <c r="AC159" t="b">
        <v>1</v>
      </c>
    </row>
    <row r="160" spans="1:30">
      <c r="A160" s="2" t="s">
        <v>2231</v>
      </c>
      <c r="B160" s="2">
        <v>72764</v>
      </c>
      <c r="C160" s="2" t="s">
        <v>23</v>
      </c>
      <c r="D160" s="6" t="s">
        <v>24</v>
      </c>
      <c r="E160" s="2">
        <v>115</v>
      </c>
      <c r="F160" s="2">
        <v>33</v>
      </c>
      <c r="G160" s="5">
        <f>F160/E160</f>
        <v>0.28695652173913044</v>
      </c>
      <c r="H160" s="2">
        <v>2</v>
      </c>
      <c r="I160" s="5">
        <f>H160/E160</f>
        <v>1.7391304347826087E-2</v>
      </c>
      <c r="J160" s="2" t="s">
        <v>45</v>
      </c>
      <c r="K160" s="2" t="s">
        <v>45</v>
      </c>
      <c r="L160" s="9">
        <v>100</v>
      </c>
      <c r="M160" s="2" t="s">
        <v>40</v>
      </c>
      <c r="N160" s="9">
        <v>0</v>
      </c>
      <c r="O160" s="9">
        <v>1</v>
      </c>
      <c r="P160" s="2" t="s">
        <v>24</v>
      </c>
      <c r="Q160" t="s">
        <v>2231</v>
      </c>
      <c r="R160" t="s">
        <v>645</v>
      </c>
      <c r="S160">
        <v>72694</v>
      </c>
      <c r="T160">
        <v>8</v>
      </c>
      <c r="U160">
        <v>18553</v>
      </c>
      <c r="V160">
        <v>9086</v>
      </c>
      <c r="W160">
        <v>18964</v>
      </c>
      <c r="X160" s="10">
        <v>68.8</v>
      </c>
      <c r="Y160" s="10">
        <v>1.52</v>
      </c>
      <c r="Z160" s="10">
        <v>95.37</v>
      </c>
      <c r="AA160">
        <v>11</v>
      </c>
      <c r="AB160">
        <v>120</v>
      </c>
      <c r="AC160" t="b">
        <v>1</v>
      </c>
    </row>
    <row r="161" spans="1:30">
      <c r="A161" s="2" t="s">
        <v>2333</v>
      </c>
      <c r="B161" s="2">
        <v>55907</v>
      </c>
      <c r="C161" s="2" t="s">
        <v>23</v>
      </c>
      <c r="D161" s="6" t="s">
        <v>24</v>
      </c>
      <c r="E161" s="2">
        <v>84</v>
      </c>
      <c r="F161" s="2">
        <v>22</v>
      </c>
      <c r="G161" s="5">
        <f>F161/E161</f>
        <v>0.26190476190476192</v>
      </c>
      <c r="H161" s="2">
        <v>3</v>
      </c>
      <c r="I161" s="5">
        <f>H161/E161</f>
        <v>3.5714285714285712E-2</v>
      </c>
      <c r="J161" s="2" t="s">
        <v>45</v>
      </c>
      <c r="K161" s="2" t="s">
        <v>45</v>
      </c>
      <c r="L161" s="9">
        <v>92.12</v>
      </c>
      <c r="M161" s="2" t="s">
        <v>28</v>
      </c>
      <c r="N161" s="9">
        <v>0</v>
      </c>
      <c r="O161" s="9">
        <v>1</v>
      </c>
      <c r="P161" s="2" t="s">
        <v>24</v>
      </c>
      <c r="Q161" t="s">
        <v>2333</v>
      </c>
      <c r="R161" t="s">
        <v>645</v>
      </c>
      <c r="S161">
        <v>55837</v>
      </c>
      <c r="T161">
        <v>8</v>
      </c>
      <c r="U161">
        <v>11585</v>
      </c>
      <c r="V161">
        <v>6979</v>
      </c>
      <c r="W161">
        <v>21214</v>
      </c>
      <c r="X161" s="10">
        <v>70.400000000000006</v>
      </c>
      <c r="Y161" s="10">
        <v>0.97</v>
      </c>
      <c r="Z161" s="10">
        <v>95.02</v>
      </c>
      <c r="AA161">
        <v>11</v>
      </c>
      <c r="AB161">
        <v>89</v>
      </c>
      <c r="AC161" t="b">
        <v>1</v>
      </c>
    </row>
    <row r="162" spans="1:30">
      <c r="A162" s="2" t="s">
        <v>456</v>
      </c>
      <c r="B162" s="2">
        <v>12114</v>
      </c>
      <c r="C162" s="2" t="s">
        <v>49</v>
      </c>
      <c r="D162" s="6" t="s">
        <v>457</v>
      </c>
      <c r="E162" s="2">
        <v>24</v>
      </c>
      <c r="F162" s="2">
        <v>5</v>
      </c>
      <c r="G162" s="5">
        <f>F162/E162</f>
        <v>0.20833333333333334</v>
      </c>
      <c r="H162" s="2">
        <v>2</v>
      </c>
      <c r="I162" s="5">
        <f>H162/E162</f>
        <v>8.3333333333333329E-2</v>
      </c>
      <c r="J162" s="2" t="s">
        <v>25</v>
      </c>
      <c r="K162" s="2" t="s">
        <v>26</v>
      </c>
      <c r="L162" s="9">
        <v>17.829999999999998</v>
      </c>
      <c r="M162" s="2" t="s">
        <v>28</v>
      </c>
      <c r="N162" s="9">
        <v>26.77</v>
      </c>
      <c r="O162" s="9">
        <v>1</v>
      </c>
      <c r="P162" s="2" t="s">
        <v>24</v>
      </c>
      <c r="Q162" t="s">
        <v>456</v>
      </c>
      <c r="R162" t="s">
        <v>645</v>
      </c>
      <c r="S162">
        <v>12054</v>
      </c>
      <c r="T162">
        <v>7</v>
      </c>
      <c r="U162">
        <v>1599</v>
      </c>
      <c r="V162">
        <v>1722</v>
      </c>
      <c r="W162">
        <v>2137</v>
      </c>
      <c r="X162" s="10">
        <v>33.299999999999997</v>
      </c>
      <c r="Y162" s="10">
        <v>0.84</v>
      </c>
      <c r="Z162" s="10">
        <v>86</v>
      </c>
      <c r="AA162">
        <v>11</v>
      </c>
      <c r="AB162">
        <v>24</v>
      </c>
      <c r="AC162" t="b">
        <v>0</v>
      </c>
      <c r="AD162" t="s">
        <v>3222</v>
      </c>
    </row>
    <row r="163" spans="1:30">
      <c r="A163" s="2" t="s">
        <v>1467</v>
      </c>
      <c r="B163" s="2">
        <v>15370</v>
      </c>
      <c r="C163" s="2" t="s">
        <v>23</v>
      </c>
      <c r="D163" s="6" t="s">
        <v>24</v>
      </c>
      <c r="E163" s="2">
        <v>28</v>
      </c>
      <c r="F163" s="2">
        <v>3</v>
      </c>
      <c r="G163" s="5">
        <f>F163/E163</f>
        <v>0.10714285714285714</v>
      </c>
      <c r="H163" s="2">
        <v>0</v>
      </c>
      <c r="I163" s="5">
        <f>H163/E163</f>
        <v>0</v>
      </c>
      <c r="J163" s="2" t="s">
        <v>25</v>
      </c>
      <c r="K163" s="2" t="s">
        <v>26</v>
      </c>
      <c r="L163" s="9">
        <v>28.7</v>
      </c>
      <c r="M163" s="2" t="s">
        <v>28</v>
      </c>
      <c r="N163" s="9">
        <v>0</v>
      </c>
      <c r="O163" s="9">
        <v>1</v>
      </c>
      <c r="P163" s="2" t="s">
        <v>24</v>
      </c>
      <c r="Q163" t="s">
        <v>1467</v>
      </c>
      <c r="R163" t="s">
        <v>645</v>
      </c>
      <c r="S163">
        <v>15310</v>
      </c>
      <c r="T163">
        <v>7</v>
      </c>
      <c r="U163">
        <v>2196</v>
      </c>
      <c r="V163">
        <v>2187</v>
      </c>
      <c r="W163">
        <v>2884</v>
      </c>
      <c r="X163" s="10">
        <v>35</v>
      </c>
      <c r="Y163" s="10">
        <v>1.62</v>
      </c>
      <c r="Z163" s="10">
        <v>91.08</v>
      </c>
      <c r="AA163">
        <v>11</v>
      </c>
      <c r="AB163">
        <v>29</v>
      </c>
      <c r="AC163" t="b">
        <v>0</v>
      </c>
      <c r="AD163" t="s">
        <v>3222</v>
      </c>
    </row>
    <row r="164" spans="1:30">
      <c r="A164" s="2" t="s">
        <v>379</v>
      </c>
      <c r="B164" s="2">
        <v>16939</v>
      </c>
      <c r="C164" s="2" t="s">
        <v>23</v>
      </c>
      <c r="D164" s="6" t="s">
        <v>24</v>
      </c>
      <c r="E164" s="2">
        <v>24</v>
      </c>
      <c r="F164" s="2">
        <v>17</v>
      </c>
      <c r="G164" s="5">
        <f>F164/E164</f>
        <v>0.70833333333333337</v>
      </c>
      <c r="H164" s="2">
        <v>0</v>
      </c>
      <c r="I164" s="5">
        <f>H164/E164</f>
        <v>0</v>
      </c>
      <c r="J164" s="2" t="s">
        <v>25</v>
      </c>
      <c r="K164" s="2" t="s">
        <v>26</v>
      </c>
      <c r="L164" s="9">
        <v>24.6</v>
      </c>
      <c r="M164" s="2" t="s">
        <v>28</v>
      </c>
      <c r="N164" s="9">
        <v>0</v>
      </c>
      <c r="O164" s="9">
        <v>1</v>
      </c>
      <c r="P164" s="2" t="s">
        <v>24</v>
      </c>
      <c r="Q164" t="s">
        <v>379</v>
      </c>
      <c r="R164" t="s">
        <v>645</v>
      </c>
      <c r="S164">
        <v>16879</v>
      </c>
      <c r="T164">
        <v>7</v>
      </c>
      <c r="U164">
        <v>2408</v>
      </c>
      <c r="V164">
        <v>2411</v>
      </c>
      <c r="W164">
        <v>2954</v>
      </c>
      <c r="X164" s="10">
        <v>54</v>
      </c>
      <c r="Y164" s="10">
        <v>0.91</v>
      </c>
      <c r="Z164" s="10">
        <v>91.76</v>
      </c>
      <c r="AA164">
        <v>11</v>
      </c>
      <c r="AB164">
        <v>26</v>
      </c>
      <c r="AC164" t="b">
        <v>0</v>
      </c>
      <c r="AD164" t="s">
        <v>3222</v>
      </c>
    </row>
    <row r="165" spans="1:30">
      <c r="A165" s="2" t="s">
        <v>2144</v>
      </c>
      <c r="B165" s="2">
        <v>18610</v>
      </c>
      <c r="C165" s="2" t="s">
        <v>23</v>
      </c>
      <c r="D165" s="6" t="s">
        <v>24</v>
      </c>
      <c r="E165" s="2">
        <v>23</v>
      </c>
      <c r="F165" s="2">
        <v>1</v>
      </c>
      <c r="G165" s="5">
        <f>F165/E165</f>
        <v>4.3478260869565216E-2</v>
      </c>
      <c r="H165" s="2">
        <v>1</v>
      </c>
      <c r="I165" s="5">
        <f>H165/E165</f>
        <v>4.3478260869565216E-2</v>
      </c>
      <c r="J165" s="2" t="s">
        <v>25</v>
      </c>
      <c r="K165" s="2" t="s">
        <v>26</v>
      </c>
      <c r="L165" s="9">
        <v>25.01</v>
      </c>
      <c r="M165" s="2" t="s">
        <v>37</v>
      </c>
      <c r="N165" s="9">
        <v>0</v>
      </c>
      <c r="O165" s="9">
        <v>1</v>
      </c>
      <c r="P165" s="2" t="s">
        <v>24</v>
      </c>
      <c r="Q165" t="s">
        <v>2144</v>
      </c>
      <c r="R165" t="s">
        <v>645</v>
      </c>
      <c r="S165">
        <v>18550</v>
      </c>
      <c r="T165">
        <v>7</v>
      </c>
      <c r="U165">
        <v>2465</v>
      </c>
      <c r="V165">
        <v>2650</v>
      </c>
      <c r="W165">
        <v>4211</v>
      </c>
      <c r="X165" s="10">
        <v>42.9</v>
      </c>
      <c r="Y165" s="10">
        <v>1.1100000000000001</v>
      </c>
      <c r="Z165" s="10">
        <v>68.77</v>
      </c>
      <c r="AA165">
        <v>11</v>
      </c>
      <c r="AB165">
        <v>24</v>
      </c>
      <c r="AC165" t="b">
        <v>0</v>
      </c>
      <c r="AD165" t="s">
        <v>3222</v>
      </c>
    </row>
    <row r="166" spans="1:30">
      <c r="A166" s="2" t="s">
        <v>2407</v>
      </c>
      <c r="B166" s="2">
        <v>19779</v>
      </c>
      <c r="C166" s="2" t="s">
        <v>23</v>
      </c>
      <c r="D166" s="6" t="s">
        <v>24</v>
      </c>
      <c r="E166" s="2">
        <v>23</v>
      </c>
      <c r="F166" s="2">
        <v>14</v>
      </c>
      <c r="G166" s="5">
        <f>F166/E166</f>
        <v>0.60869565217391308</v>
      </c>
      <c r="H166" s="2">
        <v>1</v>
      </c>
      <c r="I166" s="5">
        <f>H166/E166</f>
        <v>4.3478260869565216E-2</v>
      </c>
      <c r="J166" s="2" t="s">
        <v>25</v>
      </c>
      <c r="K166" s="2" t="s">
        <v>26</v>
      </c>
      <c r="L166" s="9">
        <v>29.06</v>
      </c>
      <c r="M166" s="2" t="s">
        <v>37</v>
      </c>
      <c r="N166" s="9">
        <v>0</v>
      </c>
      <c r="O166" s="9">
        <v>1</v>
      </c>
      <c r="P166" s="2" t="s">
        <v>24</v>
      </c>
      <c r="Q166" t="s">
        <v>2407</v>
      </c>
      <c r="R166" t="s">
        <v>645</v>
      </c>
      <c r="S166">
        <v>19719</v>
      </c>
      <c r="T166">
        <v>7</v>
      </c>
      <c r="U166">
        <v>3497</v>
      </c>
      <c r="V166">
        <v>2817</v>
      </c>
      <c r="W166">
        <v>4625</v>
      </c>
      <c r="X166" s="10">
        <v>64.3</v>
      </c>
      <c r="Y166" s="10">
        <v>0.42</v>
      </c>
      <c r="Z166" s="10">
        <v>95.41</v>
      </c>
      <c r="AA166">
        <v>11</v>
      </c>
      <c r="AB166">
        <v>31</v>
      </c>
      <c r="AC166" t="b">
        <v>0</v>
      </c>
      <c r="AD166" t="s">
        <v>3222</v>
      </c>
    </row>
    <row r="167" spans="1:30">
      <c r="A167" s="2" t="s">
        <v>2593</v>
      </c>
      <c r="B167" s="2">
        <v>22547</v>
      </c>
      <c r="C167" s="2" t="s">
        <v>23</v>
      </c>
      <c r="D167" s="6" t="s">
        <v>24</v>
      </c>
      <c r="E167" s="2">
        <v>34</v>
      </c>
      <c r="F167" s="2">
        <v>8</v>
      </c>
      <c r="G167" s="5">
        <f>F167/E167</f>
        <v>0.23529411764705882</v>
      </c>
      <c r="H167" s="2">
        <v>1</v>
      </c>
      <c r="I167" s="5">
        <f>H167/E167</f>
        <v>2.9411764705882353E-2</v>
      </c>
      <c r="J167" s="2" t="s">
        <v>45</v>
      </c>
      <c r="K167" s="2" t="s">
        <v>45</v>
      </c>
      <c r="L167" s="9">
        <v>100</v>
      </c>
      <c r="M167" s="2" t="s">
        <v>40</v>
      </c>
      <c r="N167" s="9">
        <v>0</v>
      </c>
      <c r="O167" s="9">
        <v>1</v>
      </c>
      <c r="P167" s="2" t="s">
        <v>103</v>
      </c>
      <c r="Q167" t="s">
        <v>2593</v>
      </c>
      <c r="R167" t="s">
        <v>645</v>
      </c>
      <c r="S167">
        <v>22487</v>
      </c>
      <c r="T167">
        <v>7</v>
      </c>
      <c r="U167">
        <v>4438</v>
      </c>
      <c r="V167">
        <v>3212</v>
      </c>
      <c r="W167">
        <v>5052</v>
      </c>
      <c r="X167" s="10">
        <v>57.4</v>
      </c>
      <c r="Y167" s="10">
        <v>1.19</v>
      </c>
      <c r="Z167" s="10">
        <v>71.87</v>
      </c>
      <c r="AA167">
        <v>11</v>
      </c>
      <c r="AB167">
        <v>27</v>
      </c>
      <c r="AC167" t="b">
        <v>1</v>
      </c>
    </row>
    <row r="168" spans="1:30">
      <c r="A168" s="2" t="s">
        <v>130</v>
      </c>
      <c r="B168" s="2">
        <v>24789</v>
      </c>
      <c r="C168" s="2" t="s">
        <v>23</v>
      </c>
      <c r="D168" s="6" t="s">
        <v>24</v>
      </c>
      <c r="E168" s="2">
        <v>31</v>
      </c>
      <c r="F168" s="2">
        <v>13</v>
      </c>
      <c r="G168" s="5">
        <f>F168/E168</f>
        <v>0.41935483870967744</v>
      </c>
      <c r="H168" s="2">
        <v>0</v>
      </c>
      <c r="I168" s="5">
        <f>H168/E168</f>
        <v>0</v>
      </c>
      <c r="J168" s="2" t="s">
        <v>25</v>
      </c>
      <c r="K168" s="2" t="s">
        <v>26</v>
      </c>
      <c r="L168" s="9">
        <v>42.01</v>
      </c>
      <c r="M168" s="2" t="s">
        <v>40</v>
      </c>
      <c r="N168" s="9">
        <v>0</v>
      </c>
      <c r="O168" s="9">
        <v>1</v>
      </c>
      <c r="P168" s="2" t="s">
        <v>24</v>
      </c>
      <c r="Q168" t="s">
        <v>130</v>
      </c>
      <c r="R168" t="s">
        <v>645</v>
      </c>
      <c r="S168">
        <v>24729</v>
      </c>
      <c r="T168">
        <v>7</v>
      </c>
      <c r="U168">
        <v>4155</v>
      </c>
      <c r="V168">
        <v>3532</v>
      </c>
      <c r="W168">
        <v>5210</v>
      </c>
      <c r="X168" s="10">
        <v>65.5</v>
      </c>
      <c r="Y168" s="10">
        <v>0.83</v>
      </c>
      <c r="Z168" s="10">
        <v>92.58</v>
      </c>
      <c r="AA168">
        <v>11</v>
      </c>
      <c r="AB168">
        <v>33</v>
      </c>
      <c r="AC168" t="b">
        <v>0</v>
      </c>
      <c r="AD168" t="s">
        <v>3225</v>
      </c>
    </row>
    <row r="169" spans="1:30">
      <c r="A169" s="2" t="s">
        <v>2390</v>
      </c>
      <c r="B169" s="2">
        <v>22426</v>
      </c>
      <c r="C169" s="2" t="s">
        <v>23</v>
      </c>
      <c r="D169" s="6" t="s">
        <v>24</v>
      </c>
      <c r="E169" s="2">
        <v>31</v>
      </c>
      <c r="F169" s="2">
        <v>27</v>
      </c>
      <c r="G169" s="5">
        <f>F169/E169</f>
        <v>0.87096774193548387</v>
      </c>
      <c r="H169" s="2">
        <v>0</v>
      </c>
      <c r="I169" s="5">
        <f>H169/E169</f>
        <v>0</v>
      </c>
      <c r="J169" s="2" t="s">
        <v>35</v>
      </c>
      <c r="K169" s="2" t="s">
        <v>26</v>
      </c>
      <c r="L169" s="9">
        <v>58.04</v>
      </c>
      <c r="M169" s="2" t="s">
        <v>28</v>
      </c>
      <c r="N169" s="9">
        <v>0</v>
      </c>
      <c r="O169" s="9">
        <v>1</v>
      </c>
      <c r="P169" s="2" t="s">
        <v>24</v>
      </c>
      <c r="Q169" t="s">
        <v>2390</v>
      </c>
      <c r="R169" t="s">
        <v>645</v>
      </c>
      <c r="S169">
        <v>22366</v>
      </c>
      <c r="T169">
        <v>7</v>
      </c>
      <c r="U169">
        <v>3064</v>
      </c>
      <c r="V169">
        <v>3195</v>
      </c>
      <c r="W169">
        <v>5257</v>
      </c>
      <c r="X169" s="10">
        <v>37.799999999999997</v>
      </c>
      <c r="Y169" s="10">
        <v>0.9</v>
      </c>
      <c r="Z169" s="10">
        <v>97.61</v>
      </c>
      <c r="AA169">
        <v>11</v>
      </c>
      <c r="AB169">
        <v>34</v>
      </c>
      <c r="AC169" t="b">
        <v>0</v>
      </c>
      <c r="AD169" t="s">
        <v>3226</v>
      </c>
    </row>
    <row r="170" spans="1:30">
      <c r="A170" s="2" t="s">
        <v>569</v>
      </c>
      <c r="B170" s="2">
        <v>20305</v>
      </c>
      <c r="C170" s="2" t="s">
        <v>23</v>
      </c>
      <c r="D170" s="6" t="s">
        <v>24</v>
      </c>
      <c r="E170" s="2">
        <v>24</v>
      </c>
      <c r="F170" s="2">
        <v>9</v>
      </c>
      <c r="G170" s="5">
        <f>F170/E170</f>
        <v>0.375</v>
      </c>
      <c r="H170" s="2">
        <v>0</v>
      </c>
      <c r="I170" s="5">
        <f>H170/E170</f>
        <v>0</v>
      </c>
      <c r="J170" s="2" t="s">
        <v>25</v>
      </c>
      <c r="K170" s="2" t="s">
        <v>26</v>
      </c>
      <c r="L170" s="9">
        <v>30.15</v>
      </c>
      <c r="M170" s="2" t="s">
        <v>37</v>
      </c>
      <c r="N170" s="9">
        <v>0</v>
      </c>
      <c r="O170" s="9">
        <v>1</v>
      </c>
      <c r="P170" s="2" t="s">
        <v>24</v>
      </c>
      <c r="Q170" t="s">
        <v>569</v>
      </c>
      <c r="R170" t="s">
        <v>645</v>
      </c>
      <c r="S170">
        <v>20245</v>
      </c>
      <c r="T170">
        <v>7</v>
      </c>
      <c r="U170">
        <v>4744</v>
      </c>
      <c r="V170">
        <v>2892</v>
      </c>
      <c r="W170">
        <v>5460</v>
      </c>
      <c r="X170" s="10">
        <v>64.7</v>
      </c>
      <c r="Y170" s="10">
        <v>0.62</v>
      </c>
      <c r="Z170" s="10">
        <v>97.52</v>
      </c>
      <c r="AA170">
        <v>11</v>
      </c>
      <c r="AB170">
        <v>29</v>
      </c>
      <c r="AC170" t="b">
        <v>1</v>
      </c>
    </row>
    <row r="171" spans="1:30">
      <c r="A171" s="2" t="s">
        <v>1345</v>
      </c>
      <c r="B171" s="2">
        <v>24917</v>
      </c>
      <c r="C171" s="2" t="s">
        <v>23</v>
      </c>
      <c r="D171" s="6" t="s">
        <v>24</v>
      </c>
      <c r="E171" s="2">
        <v>58</v>
      </c>
      <c r="F171" s="2">
        <v>32</v>
      </c>
      <c r="G171" s="5">
        <f>F171/E171</f>
        <v>0.55172413793103448</v>
      </c>
      <c r="H171" s="2">
        <v>0</v>
      </c>
      <c r="I171" s="5">
        <f>H171/E171</f>
        <v>0</v>
      </c>
      <c r="J171" s="2" t="s">
        <v>35</v>
      </c>
      <c r="K171" s="2" t="s">
        <v>26</v>
      </c>
      <c r="L171" s="9">
        <v>53.01</v>
      </c>
      <c r="M171" s="2" t="s">
        <v>40</v>
      </c>
      <c r="N171" s="9">
        <v>0</v>
      </c>
      <c r="O171" s="9">
        <v>1.01</v>
      </c>
      <c r="P171" s="2" t="s">
        <v>24</v>
      </c>
      <c r="Q171" t="s">
        <v>1345</v>
      </c>
      <c r="R171" t="s">
        <v>645</v>
      </c>
      <c r="S171">
        <v>24857</v>
      </c>
      <c r="T171">
        <v>7</v>
      </c>
      <c r="U171">
        <v>3854</v>
      </c>
      <c r="V171">
        <v>3551</v>
      </c>
      <c r="W171">
        <v>5821</v>
      </c>
      <c r="X171" s="10">
        <v>49.1</v>
      </c>
      <c r="Y171" s="10">
        <v>1.1599999999999999</v>
      </c>
      <c r="Z171" s="10">
        <v>91.62</v>
      </c>
      <c r="AA171">
        <v>11</v>
      </c>
      <c r="AB171">
        <v>65</v>
      </c>
      <c r="AC171" t="b">
        <v>0</v>
      </c>
      <c r="AD171" t="s">
        <v>3225</v>
      </c>
    </row>
    <row r="172" spans="1:30">
      <c r="A172" s="2" t="s">
        <v>1273</v>
      </c>
      <c r="B172" s="2">
        <v>19746</v>
      </c>
      <c r="C172" s="2" t="s">
        <v>23</v>
      </c>
      <c r="D172" s="6" t="s">
        <v>24</v>
      </c>
      <c r="E172" s="2">
        <v>27</v>
      </c>
      <c r="F172" s="2">
        <v>12</v>
      </c>
      <c r="G172" s="5">
        <f>F172/E172</f>
        <v>0.44444444444444442</v>
      </c>
      <c r="H172" s="2">
        <v>0</v>
      </c>
      <c r="I172" s="5">
        <f>H172/E172</f>
        <v>0</v>
      </c>
      <c r="J172" s="2" t="s">
        <v>25</v>
      </c>
      <c r="K172" s="2" t="s">
        <v>26</v>
      </c>
      <c r="L172" s="9">
        <v>42.03</v>
      </c>
      <c r="M172" s="2" t="s">
        <v>40</v>
      </c>
      <c r="N172" s="9">
        <v>0</v>
      </c>
      <c r="O172" s="9">
        <v>1</v>
      </c>
      <c r="P172" s="2" t="s">
        <v>24</v>
      </c>
      <c r="Q172" t="s">
        <v>1273</v>
      </c>
      <c r="R172" t="s">
        <v>645</v>
      </c>
      <c r="S172">
        <v>19686</v>
      </c>
      <c r="T172">
        <v>7</v>
      </c>
      <c r="U172">
        <v>4067</v>
      </c>
      <c r="V172">
        <v>2812</v>
      </c>
      <c r="W172">
        <v>6005</v>
      </c>
      <c r="X172" s="10">
        <v>67.599999999999994</v>
      </c>
      <c r="Y172" s="10">
        <v>1.65</v>
      </c>
      <c r="Z172" s="10">
        <v>94.91</v>
      </c>
      <c r="AA172">
        <v>11</v>
      </c>
      <c r="AB172">
        <v>28</v>
      </c>
      <c r="AC172" t="b">
        <v>0</v>
      </c>
      <c r="AD172" t="s">
        <v>3225</v>
      </c>
    </row>
    <row r="173" spans="1:30">
      <c r="A173" s="2" t="s">
        <v>1455</v>
      </c>
      <c r="B173" s="2">
        <v>25489</v>
      </c>
      <c r="C173" s="2" t="s">
        <v>23</v>
      </c>
      <c r="D173" s="6" t="s">
        <v>24</v>
      </c>
      <c r="E173" s="2">
        <v>40</v>
      </c>
      <c r="F173" s="2">
        <v>24</v>
      </c>
      <c r="G173" s="5">
        <f>F173/E173</f>
        <v>0.6</v>
      </c>
      <c r="H173" s="2">
        <v>0</v>
      </c>
      <c r="I173" s="5">
        <f>H173/E173</f>
        <v>0</v>
      </c>
      <c r="J173" s="2" t="s">
        <v>35</v>
      </c>
      <c r="K173" s="2" t="s">
        <v>26</v>
      </c>
      <c r="L173" s="9">
        <v>59.64</v>
      </c>
      <c r="M173" s="2" t="s">
        <v>40</v>
      </c>
      <c r="N173" s="9">
        <v>0</v>
      </c>
      <c r="O173" s="9">
        <v>1.01</v>
      </c>
      <c r="P173" s="2" t="s">
        <v>24</v>
      </c>
      <c r="Q173" t="s">
        <v>1455</v>
      </c>
      <c r="R173" t="s">
        <v>645</v>
      </c>
      <c r="S173">
        <v>25429</v>
      </c>
      <c r="T173">
        <v>7</v>
      </c>
      <c r="U173">
        <v>3851</v>
      </c>
      <c r="V173">
        <v>3632</v>
      </c>
      <c r="W173">
        <v>6218</v>
      </c>
      <c r="X173" s="10">
        <v>61.9</v>
      </c>
      <c r="Y173" s="10">
        <v>1.4</v>
      </c>
      <c r="Z173" s="10">
        <v>90.49</v>
      </c>
      <c r="AA173">
        <v>11</v>
      </c>
      <c r="AB173">
        <v>43</v>
      </c>
      <c r="AC173" t="b">
        <v>0</v>
      </c>
      <c r="AD173" t="s">
        <v>3225</v>
      </c>
    </row>
    <row r="174" spans="1:30">
      <c r="A174" s="2" t="s">
        <v>2610</v>
      </c>
      <c r="B174" s="2">
        <v>17766</v>
      </c>
      <c r="C174" s="2" t="s">
        <v>49</v>
      </c>
      <c r="D174" s="6" t="s">
        <v>3207</v>
      </c>
      <c r="E174" s="2">
        <v>20</v>
      </c>
      <c r="F174" s="2">
        <v>2</v>
      </c>
      <c r="G174" s="5">
        <f>F174/E174</f>
        <v>0.1</v>
      </c>
      <c r="H174" s="2">
        <v>4</v>
      </c>
      <c r="I174" s="5">
        <f>H174/E174</f>
        <v>0.2</v>
      </c>
      <c r="J174" s="2" t="s">
        <v>25</v>
      </c>
      <c r="K174" s="2" t="s">
        <v>26</v>
      </c>
      <c r="L174" s="9">
        <v>13.97</v>
      </c>
      <c r="M174" s="2" t="s">
        <v>28</v>
      </c>
      <c r="N174" s="9">
        <v>65.03</v>
      </c>
      <c r="O174" s="9">
        <v>1</v>
      </c>
      <c r="P174" s="2" t="s">
        <v>24</v>
      </c>
      <c r="Q174" t="s">
        <v>2610</v>
      </c>
      <c r="R174" t="s">
        <v>645</v>
      </c>
      <c r="S174">
        <v>17706</v>
      </c>
      <c r="T174">
        <v>7</v>
      </c>
      <c r="U174">
        <v>2189</v>
      </c>
      <c r="V174">
        <v>2529</v>
      </c>
      <c r="W174">
        <v>6233</v>
      </c>
      <c r="X174" s="10">
        <v>64</v>
      </c>
      <c r="Y174" s="10">
        <v>0.9</v>
      </c>
      <c r="Z174" s="10">
        <v>77.28</v>
      </c>
      <c r="AA174">
        <v>11</v>
      </c>
      <c r="AB174">
        <v>27</v>
      </c>
      <c r="AC174" t="b">
        <v>0</v>
      </c>
      <c r="AD174" t="s">
        <v>3226</v>
      </c>
    </row>
    <row r="175" spans="1:30">
      <c r="A175" s="2" t="s">
        <v>1338</v>
      </c>
      <c r="B175" s="2">
        <v>27409</v>
      </c>
      <c r="C175" s="2" t="s">
        <v>23</v>
      </c>
      <c r="D175" s="6" t="s">
        <v>24</v>
      </c>
      <c r="E175" s="2">
        <v>41</v>
      </c>
      <c r="F175" s="2">
        <v>12</v>
      </c>
      <c r="G175" s="5">
        <f>F175/E175</f>
        <v>0.29268292682926828</v>
      </c>
      <c r="H175" s="2">
        <v>1</v>
      </c>
      <c r="I175" s="5">
        <f>H175/E175</f>
        <v>2.4390243902439025E-2</v>
      </c>
      <c r="J175" s="2" t="s">
        <v>35</v>
      </c>
      <c r="K175" s="2" t="s">
        <v>26</v>
      </c>
      <c r="L175" s="9">
        <v>63.61</v>
      </c>
      <c r="M175" s="2" t="s">
        <v>28</v>
      </c>
      <c r="N175" s="9">
        <v>0</v>
      </c>
      <c r="O175" s="9">
        <v>1</v>
      </c>
      <c r="P175" s="2" t="s">
        <v>24</v>
      </c>
      <c r="Q175" t="s">
        <v>1338</v>
      </c>
      <c r="R175" t="s">
        <v>645</v>
      </c>
      <c r="S175">
        <v>27349</v>
      </c>
      <c r="T175">
        <v>7</v>
      </c>
      <c r="U175">
        <v>4612</v>
      </c>
      <c r="V175">
        <v>3907</v>
      </c>
      <c r="W175">
        <v>6513</v>
      </c>
      <c r="X175" s="10">
        <v>65.099999999999994</v>
      </c>
      <c r="Y175" s="10">
        <v>0.89</v>
      </c>
      <c r="Z175" s="10">
        <v>89.76</v>
      </c>
      <c r="AA175">
        <v>11</v>
      </c>
      <c r="AB175">
        <v>45</v>
      </c>
      <c r="AC175" t="b">
        <v>0</v>
      </c>
      <c r="AD175" t="s">
        <v>3226</v>
      </c>
    </row>
    <row r="176" spans="1:30">
      <c r="A176" s="2" t="s">
        <v>493</v>
      </c>
      <c r="B176" s="2">
        <v>21442</v>
      </c>
      <c r="C176" s="2" t="s">
        <v>23</v>
      </c>
      <c r="D176" s="6" t="s">
        <v>24</v>
      </c>
      <c r="E176" s="2">
        <v>39</v>
      </c>
      <c r="F176" s="2">
        <v>14</v>
      </c>
      <c r="G176" s="5">
        <f>F176/E176</f>
        <v>0.35897435897435898</v>
      </c>
      <c r="H176" s="2">
        <v>0</v>
      </c>
      <c r="I176" s="5">
        <f>H176/E176</f>
        <v>0</v>
      </c>
      <c r="J176" s="2" t="s">
        <v>35</v>
      </c>
      <c r="K176" s="2" t="s">
        <v>26</v>
      </c>
      <c r="L176" s="9">
        <v>54.18</v>
      </c>
      <c r="M176" s="2" t="s">
        <v>28</v>
      </c>
      <c r="N176" s="9">
        <v>0</v>
      </c>
      <c r="O176" s="9">
        <v>1</v>
      </c>
      <c r="P176" s="2" t="s">
        <v>24</v>
      </c>
      <c r="Q176" t="s">
        <v>493</v>
      </c>
      <c r="R176" t="s">
        <v>645</v>
      </c>
      <c r="S176">
        <v>21382</v>
      </c>
      <c r="T176">
        <v>7</v>
      </c>
      <c r="U176">
        <v>4639</v>
      </c>
      <c r="V176">
        <v>3054</v>
      </c>
      <c r="W176">
        <v>6657</v>
      </c>
      <c r="X176" s="10">
        <v>35.799999999999997</v>
      </c>
      <c r="Y176" s="10">
        <v>1.03</v>
      </c>
      <c r="Z176" s="10">
        <v>95.36</v>
      </c>
      <c r="AA176">
        <v>11</v>
      </c>
      <c r="AB176">
        <v>42</v>
      </c>
      <c r="AC176" t="b">
        <v>0</v>
      </c>
      <c r="AD176" t="s">
        <v>3226</v>
      </c>
    </row>
    <row r="177" spans="1:30">
      <c r="A177" s="2" t="s">
        <v>328</v>
      </c>
      <c r="B177" s="2">
        <v>21522</v>
      </c>
      <c r="C177" s="2" t="s">
        <v>23</v>
      </c>
      <c r="D177" s="6" t="s">
        <v>24</v>
      </c>
      <c r="E177" s="2">
        <v>31</v>
      </c>
      <c r="F177" s="2">
        <v>7</v>
      </c>
      <c r="G177" s="5">
        <f>F177/E177</f>
        <v>0.22580645161290322</v>
      </c>
      <c r="H177" s="2">
        <v>0</v>
      </c>
      <c r="I177" s="5">
        <f>H177/E177</f>
        <v>0</v>
      </c>
      <c r="J177" s="2" t="s">
        <v>25</v>
      </c>
      <c r="K177" s="2" t="s">
        <v>26</v>
      </c>
      <c r="L177" s="9">
        <v>36.299999999999997</v>
      </c>
      <c r="M177" s="2" t="s">
        <v>28</v>
      </c>
      <c r="N177" s="9">
        <v>0</v>
      </c>
      <c r="O177" s="9">
        <v>1</v>
      </c>
      <c r="P177" s="2" t="s">
        <v>24</v>
      </c>
      <c r="Q177" t="s">
        <v>328</v>
      </c>
      <c r="R177" t="s">
        <v>645</v>
      </c>
      <c r="S177">
        <v>21462</v>
      </c>
      <c r="T177">
        <v>7</v>
      </c>
      <c r="U177">
        <v>2876</v>
      </c>
      <c r="V177">
        <v>3066</v>
      </c>
      <c r="W177">
        <v>7278</v>
      </c>
      <c r="X177" s="10">
        <v>44.2</v>
      </c>
      <c r="Y177" s="10">
        <v>1.37</v>
      </c>
      <c r="Z177" s="10">
        <v>91.29</v>
      </c>
      <c r="AA177">
        <v>11</v>
      </c>
      <c r="AB177">
        <v>35</v>
      </c>
      <c r="AC177" t="b">
        <v>0</v>
      </c>
      <c r="AD177" t="s">
        <v>3226</v>
      </c>
    </row>
    <row r="178" spans="1:30">
      <c r="A178" s="2" t="s">
        <v>2025</v>
      </c>
      <c r="B178" s="2">
        <v>28158</v>
      </c>
      <c r="C178" s="2" t="s">
        <v>23</v>
      </c>
      <c r="D178" s="6" t="s">
        <v>24</v>
      </c>
      <c r="E178" s="2">
        <v>32</v>
      </c>
      <c r="F178" s="2">
        <v>18</v>
      </c>
      <c r="G178" s="5">
        <f>F178/E178</f>
        <v>0.5625</v>
      </c>
      <c r="H178" s="2">
        <v>0</v>
      </c>
      <c r="I178" s="5">
        <f>H178/E178</f>
        <v>0</v>
      </c>
      <c r="J178" s="2" t="s">
        <v>35</v>
      </c>
      <c r="K178" s="2" t="s">
        <v>26</v>
      </c>
      <c r="L178" s="9">
        <v>66.17</v>
      </c>
      <c r="M178" s="2" t="s">
        <v>40</v>
      </c>
      <c r="N178" s="9">
        <v>0</v>
      </c>
      <c r="O178" s="9">
        <v>1</v>
      </c>
      <c r="P178" s="2" t="s">
        <v>24</v>
      </c>
      <c r="Q178" t="s">
        <v>2025</v>
      </c>
      <c r="R178" t="s">
        <v>645</v>
      </c>
      <c r="S178">
        <v>28098</v>
      </c>
      <c r="T178">
        <v>7</v>
      </c>
      <c r="U178">
        <v>5395</v>
      </c>
      <c r="V178">
        <v>4014</v>
      </c>
      <c r="W178">
        <v>7304</v>
      </c>
      <c r="X178" s="10">
        <v>57.3</v>
      </c>
      <c r="Y178" s="10">
        <v>0.91</v>
      </c>
      <c r="Z178" s="10">
        <v>95.09</v>
      </c>
      <c r="AA178">
        <v>11</v>
      </c>
      <c r="AB178">
        <v>34</v>
      </c>
      <c r="AC178" t="b">
        <v>0</v>
      </c>
      <c r="AD178" t="s">
        <v>3225</v>
      </c>
    </row>
    <row r="179" spans="1:30">
      <c r="A179" s="2" t="s">
        <v>1582</v>
      </c>
      <c r="B179" s="2">
        <v>23996</v>
      </c>
      <c r="C179" s="2" t="s">
        <v>23</v>
      </c>
      <c r="D179" s="6" t="s">
        <v>24</v>
      </c>
      <c r="E179" s="2">
        <v>28</v>
      </c>
      <c r="F179" s="2">
        <v>17</v>
      </c>
      <c r="G179" s="5">
        <f>F179/E179</f>
        <v>0.6071428571428571</v>
      </c>
      <c r="H179" s="2">
        <v>1</v>
      </c>
      <c r="I179" s="5">
        <f>H179/E179</f>
        <v>3.5714285714285712E-2</v>
      </c>
      <c r="J179" s="2" t="s">
        <v>35</v>
      </c>
      <c r="K179" s="2" t="s">
        <v>26</v>
      </c>
      <c r="L179" s="9">
        <v>64.16</v>
      </c>
      <c r="M179" s="2" t="s">
        <v>28</v>
      </c>
      <c r="N179" s="9">
        <v>0</v>
      </c>
      <c r="O179" s="9">
        <v>1</v>
      </c>
      <c r="P179" s="2" t="s">
        <v>24</v>
      </c>
      <c r="Q179" t="s">
        <v>1582</v>
      </c>
      <c r="R179" t="s">
        <v>645</v>
      </c>
      <c r="S179">
        <v>23936</v>
      </c>
      <c r="T179">
        <v>7</v>
      </c>
      <c r="U179">
        <v>4987</v>
      </c>
      <c r="V179">
        <v>3419</v>
      </c>
      <c r="W179">
        <v>7572</v>
      </c>
      <c r="X179" s="10">
        <v>64.3</v>
      </c>
      <c r="Y179" s="10">
        <v>1.36</v>
      </c>
      <c r="Z179" s="10">
        <v>93.97</v>
      </c>
      <c r="AA179">
        <v>11</v>
      </c>
      <c r="AB179">
        <v>31</v>
      </c>
      <c r="AC179" t="b">
        <v>0</v>
      </c>
      <c r="AD179" t="s">
        <v>3226</v>
      </c>
    </row>
    <row r="180" spans="1:30">
      <c r="A180" s="2" t="s">
        <v>2338</v>
      </c>
      <c r="B180" s="2">
        <v>31000</v>
      </c>
      <c r="C180" s="2" t="s">
        <v>23</v>
      </c>
      <c r="D180" s="6" t="s">
        <v>24</v>
      </c>
      <c r="E180" s="2">
        <v>51</v>
      </c>
      <c r="F180" s="2">
        <v>16</v>
      </c>
      <c r="G180" s="5">
        <f>F180/E180</f>
        <v>0.31372549019607843</v>
      </c>
      <c r="H180" s="2">
        <v>0</v>
      </c>
      <c r="I180" s="5">
        <f>H180/E180</f>
        <v>0</v>
      </c>
      <c r="J180" s="2" t="s">
        <v>35</v>
      </c>
      <c r="K180" s="2" t="s">
        <v>26</v>
      </c>
      <c r="L180" s="9">
        <v>52.2</v>
      </c>
      <c r="M180" s="2" t="s">
        <v>28</v>
      </c>
      <c r="N180" s="9">
        <v>0</v>
      </c>
      <c r="O180" s="9">
        <v>1</v>
      </c>
      <c r="P180" s="2" t="s">
        <v>24</v>
      </c>
      <c r="Q180" t="s">
        <v>2338</v>
      </c>
      <c r="R180" t="s">
        <v>645</v>
      </c>
      <c r="S180">
        <v>30940</v>
      </c>
      <c r="T180">
        <v>7</v>
      </c>
      <c r="U180">
        <v>5280</v>
      </c>
      <c r="V180">
        <v>4420</v>
      </c>
      <c r="W180">
        <v>8178</v>
      </c>
      <c r="X180" s="10">
        <v>63.9</v>
      </c>
      <c r="Y180" s="10">
        <v>0.67</v>
      </c>
      <c r="Z180" s="10">
        <v>89.66</v>
      </c>
      <c r="AA180">
        <v>11</v>
      </c>
      <c r="AB180">
        <v>54</v>
      </c>
      <c r="AC180" t="b">
        <v>0</v>
      </c>
      <c r="AD180" t="s">
        <v>3226</v>
      </c>
    </row>
    <row r="181" spans="1:30">
      <c r="A181" s="2" t="s">
        <v>2313</v>
      </c>
      <c r="B181" s="2">
        <v>26583</v>
      </c>
      <c r="C181" s="2" t="s">
        <v>23</v>
      </c>
      <c r="D181" s="6" t="s">
        <v>24</v>
      </c>
      <c r="E181" s="2">
        <v>33</v>
      </c>
      <c r="F181" s="2">
        <v>15</v>
      </c>
      <c r="G181" s="5">
        <f>F181/E181</f>
        <v>0.45454545454545453</v>
      </c>
      <c r="H181" s="2">
        <v>0</v>
      </c>
      <c r="I181" s="5">
        <f>H181/E181</f>
        <v>0</v>
      </c>
      <c r="J181" s="2" t="s">
        <v>35</v>
      </c>
      <c r="K181" s="2" t="s">
        <v>26</v>
      </c>
      <c r="L181" s="9">
        <v>59.98</v>
      </c>
      <c r="M181" s="2" t="s">
        <v>28</v>
      </c>
      <c r="N181" s="9">
        <v>0</v>
      </c>
      <c r="O181" s="9">
        <v>1</v>
      </c>
      <c r="P181" s="2" t="s">
        <v>24</v>
      </c>
      <c r="Q181" t="s">
        <v>2313</v>
      </c>
      <c r="R181" t="s">
        <v>645</v>
      </c>
      <c r="S181">
        <v>26523</v>
      </c>
      <c r="T181">
        <v>7</v>
      </c>
      <c r="U181">
        <v>6787</v>
      </c>
      <c r="V181">
        <v>3789</v>
      </c>
      <c r="W181">
        <v>8826</v>
      </c>
      <c r="X181" s="10">
        <v>65.099999999999994</v>
      </c>
      <c r="Y181" s="10">
        <v>1.24</v>
      </c>
      <c r="Z181" s="10">
        <v>91.37</v>
      </c>
      <c r="AA181">
        <v>11</v>
      </c>
      <c r="AB181">
        <v>34</v>
      </c>
      <c r="AC181" t="b">
        <v>0</v>
      </c>
      <c r="AD181" t="s">
        <v>3226</v>
      </c>
    </row>
    <row r="182" spans="1:30">
      <c r="A182" s="2" t="s">
        <v>2403</v>
      </c>
      <c r="B182" s="2">
        <v>34436</v>
      </c>
      <c r="C182" s="2" t="s">
        <v>23</v>
      </c>
      <c r="D182" s="6" t="s">
        <v>24</v>
      </c>
      <c r="E182" s="2">
        <v>35</v>
      </c>
      <c r="F182" s="2">
        <v>5</v>
      </c>
      <c r="G182" s="5">
        <f>F182/E182</f>
        <v>0.14285714285714285</v>
      </c>
      <c r="H182" s="2">
        <v>0</v>
      </c>
      <c r="I182" s="5">
        <f>H182/E182</f>
        <v>0</v>
      </c>
      <c r="J182" s="2" t="s">
        <v>25</v>
      </c>
      <c r="K182" s="2" t="s">
        <v>26</v>
      </c>
      <c r="L182" s="9">
        <v>39.11</v>
      </c>
      <c r="M182" s="2" t="s">
        <v>37</v>
      </c>
      <c r="N182" s="9">
        <v>0</v>
      </c>
      <c r="O182" s="9">
        <v>1</v>
      </c>
      <c r="P182" s="2" t="s">
        <v>24</v>
      </c>
      <c r="Q182" t="s">
        <v>2403</v>
      </c>
      <c r="R182" t="s">
        <v>645</v>
      </c>
      <c r="S182">
        <v>34376</v>
      </c>
      <c r="T182">
        <v>7</v>
      </c>
      <c r="U182">
        <v>5297</v>
      </c>
      <c r="V182">
        <v>4910</v>
      </c>
      <c r="W182">
        <v>8839</v>
      </c>
      <c r="X182" s="10">
        <v>42.9</v>
      </c>
      <c r="Y182" s="10">
        <v>0.93</v>
      </c>
      <c r="Z182" s="10">
        <v>96.31</v>
      </c>
      <c r="AA182">
        <v>11</v>
      </c>
      <c r="AB182">
        <v>37</v>
      </c>
      <c r="AC182" t="b">
        <v>1</v>
      </c>
    </row>
    <row r="183" spans="1:30">
      <c r="A183" s="2" t="s">
        <v>1403</v>
      </c>
      <c r="B183" s="2">
        <v>25108</v>
      </c>
      <c r="C183" s="2" t="s">
        <v>23</v>
      </c>
      <c r="D183" s="6" t="s">
        <v>24</v>
      </c>
      <c r="E183" s="2">
        <v>32</v>
      </c>
      <c r="F183" s="2">
        <v>7</v>
      </c>
      <c r="G183" s="5">
        <f>F183/E183</f>
        <v>0.21875</v>
      </c>
      <c r="H183" s="2">
        <v>0</v>
      </c>
      <c r="I183" s="5">
        <f>H183/E183</f>
        <v>0</v>
      </c>
      <c r="J183" s="2" t="s">
        <v>25</v>
      </c>
      <c r="K183" s="2" t="s">
        <v>26</v>
      </c>
      <c r="L183" s="9">
        <v>33.21</v>
      </c>
      <c r="M183" s="2" t="s">
        <v>37</v>
      </c>
      <c r="N183" s="9">
        <v>0</v>
      </c>
      <c r="O183" s="9">
        <v>1</v>
      </c>
      <c r="P183" s="2" t="s">
        <v>24</v>
      </c>
      <c r="Q183" t="s">
        <v>1403</v>
      </c>
      <c r="R183" t="s">
        <v>645</v>
      </c>
      <c r="S183">
        <v>25048</v>
      </c>
      <c r="T183">
        <v>7</v>
      </c>
      <c r="U183">
        <v>2826</v>
      </c>
      <c r="V183">
        <v>3578</v>
      </c>
      <c r="W183">
        <v>8874</v>
      </c>
      <c r="X183" s="10">
        <v>71.599999999999994</v>
      </c>
      <c r="Y183" s="10">
        <v>1.38</v>
      </c>
      <c r="Z183" s="10">
        <v>91.88</v>
      </c>
      <c r="AA183">
        <v>11</v>
      </c>
      <c r="AB183">
        <v>34</v>
      </c>
      <c r="AC183" t="b">
        <v>1</v>
      </c>
    </row>
    <row r="184" spans="1:30">
      <c r="A184" s="2" t="s">
        <v>2225</v>
      </c>
      <c r="B184" s="2">
        <v>35442</v>
      </c>
      <c r="C184" s="2" t="s">
        <v>23</v>
      </c>
      <c r="D184" s="6" t="s">
        <v>24</v>
      </c>
      <c r="E184" s="2">
        <v>46</v>
      </c>
      <c r="F184" s="2">
        <v>17</v>
      </c>
      <c r="G184" s="5">
        <f>F184/E184</f>
        <v>0.36956521739130432</v>
      </c>
      <c r="H184" s="2">
        <v>0</v>
      </c>
      <c r="I184" s="5">
        <f>H184/E184</f>
        <v>0</v>
      </c>
      <c r="J184" s="2" t="s">
        <v>35</v>
      </c>
      <c r="K184" s="2" t="s">
        <v>26</v>
      </c>
      <c r="L184" s="9">
        <v>52.09</v>
      </c>
      <c r="M184" s="2" t="s">
        <v>37</v>
      </c>
      <c r="N184" s="9">
        <v>0</v>
      </c>
      <c r="O184" s="9">
        <v>1</v>
      </c>
      <c r="P184" s="2" t="s">
        <v>24</v>
      </c>
      <c r="Q184" t="s">
        <v>2225</v>
      </c>
      <c r="R184" t="s">
        <v>645</v>
      </c>
      <c r="S184">
        <v>35382</v>
      </c>
      <c r="T184">
        <v>7</v>
      </c>
      <c r="U184">
        <v>9120</v>
      </c>
      <c r="V184">
        <v>5054</v>
      </c>
      <c r="W184">
        <v>11398</v>
      </c>
      <c r="X184" s="10">
        <v>61.4</v>
      </c>
      <c r="Y184" s="10">
        <v>1.1599999999999999</v>
      </c>
      <c r="Z184" s="10">
        <v>93.16</v>
      </c>
      <c r="AA184">
        <v>11</v>
      </c>
      <c r="AB184">
        <v>46</v>
      </c>
      <c r="AC184" t="b">
        <v>1</v>
      </c>
    </row>
    <row r="185" spans="1:30">
      <c r="A185" s="2" t="s">
        <v>2532</v>
      </c>
      <c r="B185" s="2">
        <v>34043</v>
      </c>
      <c r="C185" s="2" t="s">
        <v>23</v>
      </c>
      <c r="D185" s="6" t="s">
        <v>24</v>
      </c>
      <c r="E185" s="2">
        <v>49</v>
      </c>
      <c r="F185" s="2">
        <v>16</v>
      </c>
      <c r="G185" s="5">
        <f>F185/E185</f>
        <v>0.32653061224489793</v>
      </c>
      <c r="H185" s="2">
        <v>0</v>
      </c>
      <c r="I185" s="5">
        <f>H185/E185</f>
        <v>0</v>
      </c>
      <c r="J185" s="2" t="s">
        <v>35</v>
      </c>
      <c r="K185" s="2" t="s">
        <v>26</v>
      </c>
      <c r="L185" s="9">
        <v>76.19</v>
      </c>
      <c r="M185" s="2" t="s">
        <v>28</v>
      </c>
      <c r="N185" s="9">
        <v>0</v>
      </c>
      <c r="O185" s="9">
        <v>1</v>
      </c>
      <c r="P185" s="2" t="s">
        <v>24</v>
      </c>
      <c r="Q185" t="s">
        <v>2532</v>
      </c>
      <c r="R185" t="s">
        <v>645</v>
      </c>
      <c r="S185">
        <v>33983</v>
      </c>
      <c r="T185">
        <v>7</v>
      </c>
      <c r="U185">
        <v>5738</v>
      </c>
      <c r="V185">
        <v>4854</v>
      </c>
      <c r="W185">
        <v>12456</v>
      </c>
      <c r="X185" s="10">
        <v>66.7</v>
      </c>
      <c r="Y185" s="10">
        <v>2.09</v>
      </c>
      <c r="Z185" s="10">
        <v>94.64</v>
      </c>
      <c r="AA185">
        <v>11</v>
      </c>
      <c r="AB185">
        <v>52</v>
      </c>
      <c r="AC185" t="b">
        <v>1</v>
      </c>
    </row>
    <row r="186" spans="1:30">
      <c r="A186" s="2" t="s">
        <v>393</v>
      </c>
      <c r="B186" s="2">
        <v>32326</v>
      </c>
      <c r="C186" s="2" t="s">
        <v>23</v>
      </c>
      <c r="D186" s="6" t="s">
        <v>24</v>
      </c>
      <c r="E186" s="2">
        <v>61</v>
      </c>
      <c r="F186" s="2">
        <v>20</v>
      </c>
      <c r="G186" s="5">
        <f>F186/E186</f>
        <v>0.32786885245901637</v>
      </c>
      <c r="H186" s="2">
        <v>0</v>
      </c>
      <c r="I186" s="5">
        <f>H186/E186</f>
        <v>0</v>
      </c>
      <c r="J186" s="2" t="s">
        <v>25</v>
      </c>
      <c r="K186" s="2" t="s">
        <v>26</v>
      </c>
      <c r="L186" s="9">
        <v>43.17</v>
      </c>
      <c r="M186" s="2" t="s">
        <v>37</v>
      </c>
      <c r="N186" s="9">
        <v>0</v>
      </c>
      <c r="O186" s="9">
        <v>1</v>
      </c>
      <c r="P186" s="2" t="s">
        <v>24</v>
      </c>
      <c r="Q186" t="s">
        <v>393</v>
      </c>
      <c r="R186" t="s">
        <v>645</v>
      </c>
      <c r="S186">
        <v>32266</v>
      </c>
      <c r="T186">
        <v>7</v>
      </c>
      <c r="U186">
        <v>6896</v>
      </c>
      <c r="V186">
        <v>4609</v>
      </c>
      <c r="W186">
        <v>13158</v>
      </c>
      <c r="X186" s="10">
        <v>60</v>
      </c>
      <c r="Y186" s="10">
        <v>1.77</v>
      </c>
      <c r="Z186" s="10">
        <v>92.5</v>
      </c>
      <c r="AA186">
        <v>11</v>
      </c>
      <c r="AB186">
        <v>61</v>
      </c>
      <c r="AC186" t="b">
        <v>1</v>
      </c>
    </row>
    <row r="187" spans="1:30">
      <c r="A187" s="2" t="s">
        <v>1766</v>
      </c>
      <c r="B187" s="2">
        <v>33299</v>
      </c>
      <c r="C187" s="2" t="s">
        <v>23</v>
      </c>
      <c r="D187" s="6" t="s">
        <v>24</v>
      </c>
      <c r="E187" s="2">
        <v>54</v>
      </c>
      <c r="F187" s="2">
        <v>10</v>
      </c>
      <c r="G187" s="5">
        <f>F187/E187</f>
        <v>0.18518518518518517</v>
      </c>
      <c r="H187" s="2">
        <v>0</v>
      </c>
      <c r="I187" s="5">
        <f>H187/E187</f>
        <v>0</v>
      </c>
      <c r="J187" s="2" t="s">
        <v>25</v>
      </c>
      <c r="K187" s="2" t="s">
        <v>26</v>
      </c>
      <c r="L187" s="9">
        <v>34.21</v>
      </c>
      <c r="M187" s="2" t="s">
        <v>37</v>
      </c>
      <c r="N187" s="9">
        <v>0</v>
      </c>
      <c r="O187" s="9">
        <v>1</v>
      </c>
      <c r="P187" s="2" t="s">
        <v>24</v>
      </c>
      <c r="Q187" t="s">
        <v>1766</v>
      </c>
      <c r="R187" t="s">
        <v>645</v>
      </c>
      <c r="S187">
        <v>33239</v>
      </c>
      <c r="T187">
        <v>7</v>
      </c>
      <c r="U187">
        <v>6128</v>
      </c>
      <c r="V187">
        <v>4748</v>
      </c>
      <c r="W187">
        <v>13178</v>
      </c>
      <c r="X187" s="10">
        <v>67.900000000000006</v>
      </c>
      <c r="Y187" s="10">
        <v>1.17</v>
      </c>
      <c r="Z187" s="10">
        <v>95.46</v>
      </c>
      <c r="AA187">
        <v>11</v>
      </c>
      <c r="AB187">
        <v>58</v>
      </c>
      <c r="AC187" t="b">
        <v>1</v>
      </c>
    </row>
    <row r="188" spans="1:30">
      <c r="A188" s="2" t="s">
        <v>1400</v>
      </c>
      <c r="B188" s="2">
        <v>43049</v>
      </c>
      <c r="C188" s="2" t="s">
        <v>23</v>
      </c>
      <c r="D188" s="6" t="s">
        <v>24</v>
      </c>
      <c r="E188" s="2">
        <v>59</v>
      </c>
      <c r="F188" s="2">
        <v>32</v>
      </c>
      <c r="G188" s="5">
        <f>F188/E188</f>
        <v>0.5423728813559322</v>
      </c>
      <c r="H188" s="2">
        <v>0</v>
      </c>
      <c r="I188" s="5">
        <f>H188/E188</f>
        <v>0</v>
      </c>
      <c r="J188" s="2" t="s">
        <v>25</v>
      </c>
      <c r="K188" s="2" t="s">
        <v>26</v>
      </c>
      <c r="L188" s="9">
        <v>41.66</v>
      </c>
      <c r="M188" s="2" t="s">
        <v>40</v>
      </c>
      <c r="N188" s="9">
        <v>0</v>
      </c>
      <c r="O188" s="9">
        <v>1</v>
      </c>
      <c r="P188" s="2" t="s">
        <v>24</v>
      </c>
      <c r="Q188" t="s">
        <v>1400</v>
      </c>
      <c r="R188" t="s">
        <v>645</v>
      </c>
      <c r="S188">
        <v>42989</v>
      </c>
      <c r="T188">
        <v>7</v>
      </c>
      <c r="U188">
        <v>9087</v>
      </c>
      <c r="V188">
        <v>6141</v>
      </c>
      <c r="W188">
        <v>13940</v>
      </c>
      <c r="X188" s="10">
        <v>47.5</v>
      </c>
      <c r="Y188" s="10">
        <v>0.4</v>
      </c>
      <c r="Z188" s="10">
        <v>95.52</v>
      </c>
      <c r="AA188">
        <v>11</v>
      </c>
      <c r="AB188">
        <v>64</v>
      </c>
      <c r="AC188" t="b">
        <v>0</v>
      </c>
      <c r="AD188" t="s">
        <v>3225</v>
      </c>
    </row>
    <row r="189" spans="1:30">
      <c r="A189" s="2" t="s">
        <v>1515</v>
      </c>
      <c r="B189" s="2">
        <v>51011</v>
      </c>
      <c r="C189" s="2" t="s">
        <v>23</v>
      </c>
      <c r="D189" s="6" t="s">
        <v>24</v>
      </c>
      <c r="E189" s="2">
        <v>54</v>
      </c>
      <c r="F189" s="2">
        <v>37</v>
      </c>
      <c r="G189" s="5">
        <f>F189/E189</f>
        <v>0.68518518518518523</v>
      </c>
      <c r="H189" s="2">
        <v>0</v>
      </c>
      <c r="I189" s="5">
        <f>H189/E189</f>
        <v>0</v>
      </c>
      <c r="J189" s="2" t="s">
        <v>45</v>
      </c>
      <c r="K189" s="2" t="s">
        <v>45</v>
      </c>
      <c r="L189" s="9">
        <v>98.49</v>
      </c>
      <c r="M189" s="2" t="s">
        <v>28</v>
      </c>
      <c r="N189" s="9">
        <v>0</v>
      </c>
      <c r="O189" s="9">
        <v>1</v>
      </c>
      <c r="P189" s="2" t="s">
        <v>24</v>
      </c>
      <c r="Q189" t="s">
        <v>1515</v>
      </c>
      <c r="R189" t="s">
        <v>645</v>
      </c>
      <c r="S189">
        <v>50951</v>
      </c>
      <c r="T189">
        <v>7</v>
      </c>
      <c r="U189">
        <v>12869</v>
      </c>
      <c r="V189">
        <v>7278</v>
      </c>
      <c r="W189">
        <v>14340</v>
      </c>
      <c r="X189" s="10">
        <v>62.8</v>
      </c>
      <c r="Y189" s="10">
        <v>1.77</v>
      </c>
      <c r="Z189" s="10">
        <v>94.92</v>
      </c>
      <c r="AA189">
        <v>11</v>
      </c>
      <c r="AB189">
        <v>59</v>
      </c>
      <c r="AC189" t="b">
        <v>1</v>
      </c>
    </row>
    <row r="190" spans="1:30">
      <c r="A190" s="2" t="s">
        <v>1474</v>
      </c>
      <c r="B190" s="2">
        <v>43066</v>
      </c>
      <c r="C190" s="2" t="s">
        <v>23</v>
      </c>
      <c r="D190" s="6" t="s">
        <v>24</v>
      </c>
      <c r="E190" s="2">
        <v>66</v>
      </c>
      <c r="F190" s="2">
        <v>20</v>
      </c>
      <c r="G190" s="5">
        <f>F190/E190</f>
        <v>0.30303030303030304</v>
      </c>
      <c r="H190" s="2">
        <v>0</v>
      </c>
      <c r="I190" s="5">
        <f>H190/E190</f>
        <v>0</v>
      </c>
      <c r="J190" s="2" t="s">
        <v>45</v>
      </c>
      <c r="K190" s="2" t="s">
        <v>45</v>
      </c>
      <c r="L190" s="9">
        <v>100</v>
      </c>
      <c r="M190" s="2" t="s">
        <v>40</v>
      </c>
      <c r="N190" s="9">
        <v>0</v>
      </c>
      <c r="O190" s="9">
        <v>1</v>
      </c>
      <c r="P190" s="2" t="s">
        <v>24</v>
      </c>
      <c r="Q190" t="s">
        <v>1474</v>
      </c>
      <c r="R190" t="s">
        <v>645</v>
      </c>
      <c r="S190">
        <v>43006</v>
      </c>
      <c r="T190">
        <v>7</v>
      </c>
      <c r="U190">
        <v>9515</v>
      </c>
      <c r="V190">
        <v>6143</v>
      </c>
      <c r="W190">
        <v>14567</v>
      </c>
      <c r="X190" s="10">
        <v>64.400000000000006</v>
      </c>
      <c r="Y190" s="10">
        <v>0.69</v>
      </c>
      <c r="Z190" s="10">
        <v>91.85</v>
      </c>
      <c r="AA190">
        <v>11</v>
      </c>
      <c r="AB190">
        <v>70</v>
      </c>
      <c r="AC190" t="b">
        <v>1</v>
      </c>
    </row>
    <row r="191" spans="1:30">
      <c r="A191" s="2" t="s">
        <v>1839</v>
      </c>
      <c r="B191" s="2">
        <v>43474</v>
      </c>
      <c r="C191" s="2" t="s">
        <v>23</v>
      </c>
      <c r="D191" s="6" t="s">
        <v>24</v>
      </c>
      <c r="E191" s="2">
        <v>57</v>
      </c>
      <c r="F191" s="2">
        <v>25</v>
      </c>
      <c r="G191" s="5">
        <f>F191/E191</f>
        <v>0.43859649122807015</v>
      </c>
      <c r="H191" s="2">
        <v>0</v>
      </c>
      <c r="I191" s="5">
        <f>H191/E191</f>
        <v>0</v>
      </c>
      <c r="J191" s="2" t="s">
        <v>45</v>
      </c>
      <c r="K191" s="2" t="s">
        <v>45</v>
      </c>
      <c r="L191" s="9">
        <v>99.1</v>
      </c>
      <c r="M191" s="2" t="s">
        <v>40</v>
      </c>
      <c r="N191" s="9">
        <v>0</v>
      </c>
      <c r="O191" s="9">
        <v>1.01</v>
      </c>
      <c r="P191" s="2" t="s">
        <v>24</v>
      </c>
      <c r="Q191" t="s">
        <v>1839</v>
      </c>
      <c r="R191" t="s">
        <v>645</v>
      </c>
      <c r="S191">
        <v>43414</v>
      </c>
      <c r="T191">
        <v>7</v>
      </c>
      <c r="U191">
        <v>6931</v>
      </c>
      <c r="V191">
        <v>6202</v>
      </c>
      <c r="W191">
        <v>18174</v>
      </c>
      <c r="X191" s="10">
        <v>68.5</v>
      </c>
      <c r="Y191" s="10">
        <v>1.51</v>
      </c>
      <c r="Z191" s="10">
        <v>92.27</v>
      </c>
      <c r="AA191">
        <v>11</v>
      </c>
      <c r="AB191">
        <v>60</v>
      </c>
      <c r="AC191" t="b">
        <v>1</v>
      </c>
    </row>
    <row r="192" spans="1:30">
      <c r="A192" s="2" t="s">
        <v>2294</v>
      </c>
      <c r="B192" s="2">
        <v>49649</v>
      </c>
      <c r="C192" s="2" t="s">
        <v>23</v>
      </c>
      <c r="D192" s="6" t="s">
        <v>24</v>
      </c>
      <c r="E192" s="2">
        <v>76</v>
      </c>
      <c r="F192" s="2">
        <v>38</v>
      </c>
      <c r="G192" s="5">
        <f>F192/E192</f>
        <v>0.5</v>
      </c>
      <c r="H192" s="2">
        <v>2</v>
      </c>
      <c r="I192" s="5">
        <f>H192/E192</f>
        <v>2.6315789473684209E-2</v>
      </c>
      <c r="J192" s="2" t="s">
        <v>35</v>
      </c>
      <c r="K192" s="2" t="s">
        <v>26</v>
      </c>
      <c r="L192" s="9">
        <v>53.56</v>
      </c>
      <c r="M192" s="2" t="s">
        <v>40</v>
      </c>
      <c r="N192" s="9">
        <v>0</v>
      </c>
      <c r="O192" s="9">
        <v>1</v>
      </c>
      <c r="P192" s="2" t="s">
        <v>24</v>
      </c>
      <c r="Q192" t="s">
        <v>2294</v>
      </c>
      <c r="R192" t="s">
        <v>645</v>
      </c>
      <c r="S192">
        <v>49589</v>
      </c>
      <c r="T192">
        <v>7</v>
      </c>
      <c r="U192">
        <v>8286</v>
      </c>
      <c r="V192">
        <v>7084</v>
      </c>
      <c r="W192">
        <v>19246</v>
      </c>
      <c r="X192" s="10">
        <v>46.5</v>
      </c>
      <c r="Y192" s="10">
        <v>0.23</v>
      </c>
      <c r="Z192" s="10">
        <v>86.07</v>
      </c>
      <c r="AA192">
        <v>11</v>
      </c>
      <c r="AB192">
        <v>78</v>
      </c>
      <c r="AC192" t="b">
        <v>0</v>
      </c>
      <c r="AD192" t="s">
        <v>3225</v>
      </c>
    </row>
    <row r="193" spans="1:30">
      <c r="A193" s="2" t="s">
        <v>1971</v>
      </c>
      <c r="B193" s="2">
        <v>54457</v>
      </c>
      <c r="C193" s="2" t="s">
        <v>23</v>
      </c>
      <c r="D193" s="6" t="s">
        <v>24</v>
      </c>
      <c r="E193" s="2">
        <v>60</v>
      </c>
      <c r="F193" s="2">
        <v>43</v>
      </c>
      <c r="G193" s="5">
        <f>F193/E193</f>
        <v>0.71666666666666667</v>
      </c>
      <c r="H193" s="2">
        <v>2</v>
      </c>
      <c r="I193" s="5">
        <f>H193/E193</f>
        <v>3.3333333333333333E-2</v>
      </c>
      <c r="J193" s="2" t="s">
        <v>45</v>
      </c>
      <c r="K193" s="2" t="s">
        <v>45</v>
      </c>
      <c r="L193" s="9">
        <v>100</v>
      </c>
      <c r="M193" s="2" t="s">
        <v>28</v>
      </c>
      <c r="N193" s="9">
        <v>0</v>
      </c>
      <c r="O193" s="9">
        <v>1</v>
      </c>
      <c r="P193" s="2" t="s">
        <v>24</v>
      </c>
      <c r="Q193" t="s">
        <v>1971</v>
      </c>
      <c r="R193" t="s">
        <v>645</v>
      </c>
      <c r="S193">
        <v>54397</v>
      </c>
      <c r="T193">
        <v>7</v>
      </c>
      <c r="U193">
        <v>10808</v>
      </c>
      <c r="V193">
        <v>7771</v>
      </c>
      <c r="W193">
        <v>21991</v>
      </c>
      <c r="X193" s="10">
        <v>63</v>
      </c>
      <c r="Y193" s="10">
        <v>1.26</v>
      </c>
      <c r="Z193" s="10">
        <v>96.31</v>
      </c>
      <c r="AA193">
        <v>11</v>
      </c>
      <c r="AB193">
        <v>64</v>
      </c>
      <c r="AC193" t="b">
        <v>1</v>
      </c>
    </row>
    <row r="194" spans="1:30">
      <c r="A194" s="2" t="s">
        <v>2016</v>
      </c>
      <c r="B194" s="2">
        <v>94398</v>
      </c>
      <c r="C194" s="2" t="s">
        <v>23</v>
      </c>
      <c r="D194" s="6" t="s">
        <v>24</v>
      </c>
      <c r="E194" s="2">
        <v>136</v>
      </c>
      <c r="F194" s="2">
        <v>43</v>
      </c>
      <c r="G194" s="5">
        <f>F194/E194</f>
        <v>0.31617647058823528</v>
      </c>
      <c r="H194" s="2">
        <v>7</v>
      </c>
      <c r="I194" s="5">
        <f>H194/E194</f>
        <v>5.1470588235294115E-2</v>
      </c>
      <c r="J194" s="2" t="s">
        <v>45</v>
      </c>
      <c r="K194" s="2" t="s">
        <v>45</v>
      </c>
      <c r="L194" s="9">
        <v>96.34</v>
      </c>
      <c r="M194" s="2" t="s">
        <v>37</v>
      </c>
      <c r="N194" s="9">
        <v>0</v>
      </c>
      <c r="O194" s="9">
        <v>1</v>
      </c>
      <c r="P194" s="2" t="s">
        <v>24</v>
      </c>
      <c r="Q194" t="s">
        <v>2016</v>
      </c>
      <c r="R194" t="s">
        <v>645</v>
      </c>
      <c r="S194">
        <v>94338</v>
      </c>
      <c r="T194">
        <v>7</v>
      </c>
      <c r="U194">
        <v>29294</v>
      </c>
      <c r="V194">
        <v>13476</v>
      </c>
      <c r="W194">
        <v>29901</v>
      </c>
      <c r="X194" s="10">
        <v>69.900000000000006</v>
      </c>
      <c r="Y194" s="10">
        <v>0.86</v>
      </c>
      <c r="Z194" s="10">
        <v>93.48</v>
      </c>
      <c r="AA194">
        <v>11</v>
      </c>
      <c r="AB194">
        <v>138</v>
      </c>
      <c r="AC194" t="b">
        <v>1</v>
      </c>
    </row>
    <row r="195" spans="1:30">
      <c r="A195" s="2" t="s">
        <v>137</v>
      </c>
      <c r="B195" s="2">
        <v>10232</v>
      </c>
      <c r="C195" s="2" t="s">
        <v>49</v>
      </c>
      <c r="D195" s="6" t="s">
        <v>138</v>
      </c>
      <c r="E195" s="2">
        <v>12</v>
      </c>
      <c r="F195" s="2">
        <v>2</v>
      </c>
      <c r="G195" s="5">
        <f>F195/E195</f>
        <v>0.16666666666666666</v>
      </c>
      <c r="H195" s="2">
        <v>7</v>
      </c>
      <c r="I195" s="5">
        <f>H195/E195</f>
        <v>0.58333333333333337</v>
      </c>
      <c r="J195" s="2" t="s">
        <v>25</v>
      </c>
      <c r="K195" s="2" t="s">
        <v>26</v>
      </c>
      <c r="L195" s="9">
        <v>6.27</v>
      </c>
      <c r="M195" s="2" t="s">
        <v>40</v>
      </c>
      <c r="N195" s="9">
        <v>66.430000000000007</v>
      </c>
      <c r="O195" s="9">
        <v>1</v>
      </c>
      <c r="P195" s="2" t="s">
        <v>24</v>
      </c>
      <c r="Q195" t="s">
        <v>137</v>
      </c>
      <c r="R195" t="s">
        <v>645</v>
      </c>
      <c r="S195">
        <v>10182</v>
      </c>
      <c r="T195">
        <v>6</v>
      </c>
      <c r="U195">
        <v>1659</v>
      </c>
      <c r="V195">
        <v>1697</v>
      </c>
      <c r="W195">
        <v>2028</v>
      </c>
      <c r="X195" s="10">
        <v>42.7</v>
      </c>
      <c r="Y195" s="10">
        <v>0.72</v>
      </c>
      <c r="Z195" s="10">
        <v>79.5</v>
      </c>
      <c r="AA195">
        <v>11</v>
      </c>
      <c r="AB195">
        <v>14</v>
      </c>
      <c r="AC195" t="b">
        <v>0</v>
      </c>
      <c r="AD195" t="s">
        <v>3222</v>
      </c>
    </row>
    <row r="196" spans="1:30">
      <c r="A196" s="2" t="s">
        <v>1962</v>
      </c>
      <c r="B196" s="2">
        <v>10967</v>
      </c>
      <c r="C196" s="2" t="s">
        <v>23</v>
      </c>
      <c r="D196" s="6" t="s">
        <v>24</v>
      </c>
      <c r="E196" s="2">
        <v>27</v>
      </c>
      <c r="F196" s="2">
        <v>4</v>
      </c>
      <c r="G196" s="5">
        <f>F196/E196</f>
        <v>0.14814814814814814</v>
      </c>
      <c r="H196" s="2">
        <v>0</v>
      </c>
      <c r="I196" s="5">
        <f>H196/E196</f>
        <v>0</v>
      </c>
      <c r="J196" s="2" t="s">
        <v>25</v>
      </c>
      <c r="K196" s="2" t="s">
        <v>26</v>
      </c>
      <c r="L196" s="9">
        <v>15.13</v>
      </c>
      <c r="M196" s="2" t="s">
        <v>37</v>
      </c>
      <c r="N196" s="9">
        <v>0</v>
      </c>
      <c r="O196" s="9">
        <v>1</v>
      </c>
      <c r="P196" s="2" t="s">
        <v>24</v>
      </c>
      <c r="Q196" t="s">
        <v>1962</v>
      </c>
      <c r="R196" t="s">
        <v>645</v>
      </c>
      <c r="S196">
        <v>10917</v>
      </c>
      <c r="T196">
        <v>6</v>
      </c>
      <c r="U196">
        <v>1917</v>
      </c>
      <c r="V196">
        <v>1819</v>
      </c>
      <c r="W196">
        <v>2127</v>
      </c>
      <c r="X196" s="10">
        <v>64.5</v>
      </c>
      <c r="Y196" s="10">
        <v>1.03</v>
      </c>
      <c r="Z196" s="10">
        <v>86.59</v>
      </c>
      <c r="AA196">
        <v>11</v>
      </c>
      <c r="AB196">
        <v>30</v>
      </c>
      <c r="AC196" t="b">
        <v>0</v>
      </c>
      <c r="AD196" t="s">
        <v>3222</v>
      </c>
    </row>
    <row r="197" spans="1:30">
      <c r="A197" s="2" t="s">
        <v>573</v>
      </c>
      <c r="B197" s="2">
        <v>11205</v>
      </c>
      <c r="C197" s="2" t="s">
        <v>23</v>
      </c>
      <c r="D197" s="6" t="s">
        <v>24</v>
      </c>
      <c r="E197" s="2">
        <v>20</v>
      </c>
      <c r="F197" s="2">
        <v>9</v>
      </c>
      <c r="G197" s="5">
        <f>F197/E197</f>
        <v>0.45</v>
      </c>
      <c r="H197" s="2">
        <v>0</v>
      </c>
      <c r="I197" s="5">
        <f>H197/E197</f>
        <v>0</v>
      </c>
      <c r="J197" s="2" t="s">
        <v>25</v>
      </c>
      <c r="K197" s="2" t="s">
        <v>26</v>
      </c>
      <c r="L197" s="9">
        <v>12.98</v>
      </c>
      <c r="M197" s="2" t="s">
        <v>37</v>
      </c>
      <c r="N197" s="9">
        <v>0</v>
      </c>
      <c r="O197" s="9">
        <v>1</v>
      </c>
      <c r="P197" s="2" t="s">
        <v>24</v>
      </c>
      <c r="Q197" t="s">
        <v>573</v>
      </c>
      <c r="R197" t="s">
        <v>645</v>
      </c>
      <c r="S197">
        <v>11155</v>
      </c>
      <c r="T197">
        <v>6</v>
      </c>
      <c r="U197">
        <v>2090</v>
      </c>
      <c r="V197">
        <v>1859</v>
      </c>
      <c r="W197">
        <v>2180</v>
      </c>
      <c r="X197" s="10">
        <v>61.6</v>
      </c>
      <c r="Y197" s="10">
        <v>0.85</v>
      </c>
      <c r="Z197" s="10">
        <v>86.47</v>
      </c>
      <c r="AA197">
        <v>11</v>
      </c>
      <c r="AB197">
        <v>23</v>
      </c>
      <c r="AC197" t="b">
        <v>0</v>
      </c>
      <c r="AD197" t="s">
        <v>3222</v>
      </c>
    </row>
    <row r="198" spans="1:30">
      <c r="A198" s="2" t="s">
        <v>1829</v>
      </c>
      <c r="B198" s="2">
        <v>11563</v>
      </c>
      <c r="C198" s="2" t="s">
        <v>23</v>
      </c>
      <c r="D198" s="6" t="s">
        <v>24</v>
      </c>
      <c r="E198" s="2">
        <v>16</v>
      </c>
      <c r="F198" s="2">
        <v>10</v>
      </c>
      <c r="G198" s="5">
        <f>F198/E198</f>
        <v>0.625</v>
      </c>
      <c r="H198" s="2">
        <v>0</v>
      </c>
      <c r="I198" s="5">
        <f>H198/E198</f>
        <v>0</v>
      </c>
      <c r="J198" s="2" t="s">
        <v>25</v>
      </c>
      <c r="K198" s="2" t="s">
        <v>26</v>
      </c>
      <c r="L198" s="9">
        <v>17.440000000000001</v>
      </c>
      <c r="M198" s="2" t="s">
        <v>37</v>
      </c>
      <c r="N198" s="9">
        <v>0</v>
      </c>
      <c r="O198" s="9">
        <v>1</v>
      </c>
      <c r="P198" s="2" t="s">
        <v>24</v>
      </c>
      <c r="Q198" t="s">
        <v>1829</v>
      </c>
      <c r="R198" t="s">
        <v>645</v>
      </c>
      <c r="S198">
        <v>11513</v>
      </c>
      <c r="T198">
        <v>6</v>
      </c>
      <c r="U198">
        <v>2008</v>
      </c>
      <c r="V198">
        <v>1918</v>
      </c>
      <c r="W198">
        <v>2350</v>
      </c>
      <c r="X198" s="10">
        <v>68.5</v>
      </c>
      <c r="Y198" s="10">
        <v>1.4</v>
      </c>
      <c r="Z198" s="10">
        <v>93.51</v>
      </c>
      <c r="AA198">
        <v>11</v>
      </c>
      <c r="AB198">
        <v>18</v>
      </c>
      <c r="AC198" t="b">
        <v>0</v>
      </c>
      <c r="AD198" t="s">
        <v>3222</v>
      </c>
    </row>
    <row r="199" spans="1:30">
      <c r="A199" s="2" t="s">
        <v>1626</v>
      </c>
      <c r="B199" s="2">
        <v>11233</v>
      </c>
      <c r="C199" s="2" t="s">
        <v>49</v>
      </c>
      <c r="D199" s="6" t="s">
        <v>2756</v>
      </c>
      <c r="E199" s="2">
        <v>20</v>
      </c>
      <c r="F199" s="2">
        <v>3</v>
      </c>
      <c r="G199" s="5">
        <f>F199/E199</f>
        <v>0.15</v>
      </c>
      <c r="H199" s="2">
        <v>13</v>
      </c>
      <c r="I199" s="5">
        <f>H199/E199</f>
        <v>0.65</v>
      </c>
      <c r="J199" s="2" t="s">
        <v>25</v>
      </c>
      <c r="K199" s="2" t="s">
        <v>26</v>
      </c>
      <c r="L199" s="9">
        <v>2.8</v>
      </c>
      <c r="M199" s="2" t="s">
        <v>37</v>
      </c>
      <c r="N199" s="9">
        <v>82.46</v>
      </c>
      <c r="O199" s="9">
        <v>1</v>
      </c>
      <c r="P199" s="2" t="s">
        <v>24</v>
      </c>
      <c r="Q199" t="s">
        <v>1626</v>
      </c>
      <c r="R199" t="s">
        <v>1535</v>
      </c>
      <c r="S199">
        <v>11183</v>
      </c>
      <c r="T199">
        <v>6</v>
      </c>
      <c r="U199">
        <v>1849</v>
      </c>
      <c r="V199">
        <v>1863</v>
      </c>
      <c r="W199">
        <v>2428</v>
      </c>
      <c r="X199" s="10">
        <v>37.6</v>
      </c>
      <c r="Y199" s="10">
        <v>1.74</v>
      </c>
      <c r="Z199" s="10">
        <v>88.55</v>
      </c>
      <c r="AA199">
        <v>11</v>
      </c>
      <c r="AB199">
        <v>22</v>
      </c>
      <c r="AC199" t="b">
        <v>0</v>
      </c>
      <c r="AD199" t="s">
        <v>3222</v>
      </c>
    </row>
    <row r="200" spans="1:30">
      <c r="A200" s="2" t="s">
        <v>99</v>
      </c>
      <c r="B200" s="2">
        <v>13734</v>
      </c>
      <c r="C200" s="2" t="s">
        <v>23</v>
      </c>
      <c r="D200" s="6" t="s">
        <v>24</v>
      </c>
      <c r="E200" s="2">
        <v>18</v>
      </c>
      <c r="F200" s="2">
        <v>0</v>
      </c>
      <c r="G200" s="5">
        <f>F200/E200</f>
        <v>0</v>
      </c>
      <c r="H200" s="2">
        <v>13</v>
      </c>
      <c r="I200" s="5">
        <f>H200/E200</f>
        <v>0.72222222222222221</v>
      </c>
      <c r="J200" s="2" t="s">
        <v>58</v>
      </c>
      <c r="K200" s="2" t="s">
        <v>26</v>
      </c>
      <c r="L200" s="6"/>
      <c r="M200" s="2" t="s">
        <v>24</v>
      </c>
      <c r="N200" s="9">
        <v>0</v>
      </c>
      <c r="O200" s="9">
        <v>1</v>
      </c>
      <c r="P200" s="2" t="s">
        <v>59</v>
      </c>
      <c r="Q200" t="s">
        <v>99</v>
      </c>
      <c r="R200" t="s">
        <v>645</v>
      </c>
      <c r="S200">
        <v>13684</v>
      </c>
      <c r="T200">
        <v>6</v>
      </c>
      <c r="U200">
        <v>2520</v>
      </c>
      <c r="V200">
        <v>2280</v>
      </c>
      <c r="W200">
        <v>2731</v>
      </c>
      <c r="X200" s="10">
        <v>51.4</v>
      </c>
      <c r="Y200" s="10">
        <v>1.49</v>
      </c>
      <c r="Z200" s="10">
        <v>89</v>
      </c>
      <c r="AA200">
        <v>11</v>
      </c>
      <c r="AB200">
        <v>20</v>
      </c>
      <c r="AC200" t="b">
        <v>0</v>
      </c>
      <c r="AD200" t="s">
        <v>3222</v>
      </c>
    </row>
    <row r="201" spans="1:30">
      <c r="A201" s="2" t="s">
        <v>1960</v>
      </c>
      <c r="B201" s="2">
        <v>13803</v>
      </c>
      <c r="C201" s="2" t="s">
        <v>23</v>
      </c>
      <c r="D201" s="6" t="s">
        <v>24</v>
      </c>
      <c r="E201" s="2">
        <v>26</v>
      </c>
      <c r="F201" s="2">
        <v>5</v>
      </c>
      <c r="G201" s="5">
        <f>F201/E201</f>
        <v>0.19230769230769232</v>
      </c>
      <c r="H201" s="2">
        <v>0</v>
      </c>
      <c r="I201" s="5">
        <f>H201/E201</f>
        <v>0</v>
      </c>
      <c r="J201" s="2" t="s">
        <v>25</v>
      </c>
      <c r="K201" s="2" t="s">
        <v>26</v>
      </c>
      <c r="L201" s="9">
        <v>15.68</v>
      </c>
      <c r="M201" s="2" t="s">
        <v>37</v>
      </c>
      <c r="N201" s="9">
        <v>0</v>
      </c>
      <c r="O201" s="9">
        <v>1</v>
      </c>
      <c r="P201" s="2" t="s">
        <v>24</v>
      </c>
      <c r="Q201" t="s">
        <v>1960</v>
      </c>
      <c r="R201" t="s">
        <v>645</v>
      </c>
      <c r="S201">
        <v>13753</v>
      </c>
      <c r="T201">
        <v>6</v>
      </c>
      <c r="U201">
        <v>2535</v>
      </c>
      <c r="V201">
        <v>2292</v>
      </c>
      <c r="W201">
        <v>2985</v>
      </c>
      <c r="X201" s="10">
        <v>70</v>
      </c>
      <c r="Y201" s="10">
        <v>1.22</v>
      </c>
      <c r="Z201" s="10">
        <v>93.7</v>
      </c>
      <c r="AA201">
        <v>11</v>
      </c>
      <c r="AB201">
        <v>28</v>
      </c>
      <c r="AC201" t="b">
        <v>0</v>
      </c>
      <c r="AD201" t="s">
        <v>3222</v>
      </c>
    </row>
    <row r="202" spans="1:30">
      <c r="A202" s="2" t="s">
        <v>1897</v>
      </c>
      <c r="B202" s="2">
        <v>15218</v>
      </c>
      <c r="C202" s="2" t="s">
        <v>23</v>
      </c>
      <c r="D202" s="6" t="s">
        <v>24</v>
      </c>
      <c r="E202" s="2">
        <v>20</v>
      </c>
      <c r="F202" s="2">
        <v>7</v>
      </c>
      <c r="G202" s="5">
        <f>F202/E202</f>
        <v>0.35</v>
      </c>
      <c r="H202" s="2">
        <v>1</v>
      </c>
      <c r="I202" s="5">
        <f>H202/E202</f>
        <v>0.05</v>
      </c>
      <c r="J202" s="2" t="s">
        <v>25</v>
      </c>
      <c r="K202" s="2" t="s">
        <v>26</v>
      </c>
      <c r="L202" s="9">
        <v>32.99</v>
      </c>
      <c r="M202" s="2" t="s">
        <v>28</v>
      </c>
      <c r="N202" s="9">
        <v>0</v>
      </c>
      <c r="O202" s="9">
        <v>1</v>
      </c>
      <c r="P202" s="2" t="s">
        <v>24</v>
      </c>
      <c r="Q202" t="s">
        <v>1897</v>
      </c>
      <c r="R202" t="s">
        <v>645</v>
      </c>
      <c r="S202">
        <v>15168</v>
      </c>
      <c r="T202">
        <v>6</v>
      </c>
      <c r="U202">
        <v>2731</v>
      </c>
      <c r="V202">
        <v>2528</v>
      </c>
      <c r="W202">
        <v>3074</v>
      </c>
      <c r="X202" s="10">
        <v>61.3</v>
      </c>
      <c r="Y202" s="10">
        <v>0.89</v>
      </c>
      <c r="Z202" s="10">
        <v>94.7</v>
      </c>
      <c r="AA202">
        <v>11</v>
      </c>
      <c r="AB202">
        <v>25</v>
      </c>
      <c r="AC202" t="b">
        <v>0</v>
      </c>
      <c r="AD202" t="s">
        <v>3222</v>
      </c>
    </row>
    <row r="203" spans="1:30">
      <c r="A203" s="2" t="s">
        <v>476</v>
      </c>
      <c r="B203" s="2">
        <v>12678</v>
      </c>
      <c r="C203" s="2" t="s">
        <v>23</v>
      </c>
      <c r="D203" s="6" t="s">
        <v>24</v>
      </c>
      <c r="E203" s="2">
        <v>16</v>
      </c>
      <c r="F203" s="2">
        <v>0</v>
      </c>
      <c r="G203" s="5">
        <f>F203/E203</f>
        <v>0</v>
      </c>
      <c r="H203" s="2">
        <v>13</v>
      </c>
      <c r="I203" s="5">
        <f>H203/E203</f>
        <v>0.8125</v>
      </c>
      <c r="J203" s="2" t="s">
        <v>58</v>
      </c>
      <c r="K203" s="2" t="s">
        <v>26</v>
      </c>
      <c r="L203" s="6"/>
      <c r="M203" s="2" t="s">
        <v>24</v>
      </c>
      <c r="N203" s="9">
        <v>0</v>
      </c>
      <c r="O203" s="9">
        <v>1</v>
      </c>
      <c r="P203" s="2" t="s">
        <v>59</v>
      </c>
      <c r="Q203" t="s">
        <v>476</v>
      </c>
      <c r="R203" t="s">
        <v>645</v>
      </c>
      <c r="S203">
        <v>12628</v>
      </c>
      <c r="T203">
        <v>6</v>
      </c>
      <c r="U203">
        <v>1991</v>
      </c>
      <c r="V203">
        <v>2104</v>
      </c>
      <c r="W203">
        <v>3074</v>
      </c>
      <c r="X203" s="10">
        <v>55.1</v>
      </c>
      <c r="Y203" s="10">
        <v>1.03</v>
      </c>
      <c r="Z203" s="10">
        <v>91.31</v>
      </c>
      <c r="AA203">
        <v>11</v>
      </c>
      <c r="AB203">
        <v>17</v>
      </c>
      <c r="AC203" t="b">
        <v>0</v>
      </c>
      <c r="AD203" t="s">
        <v>3222</v>
      </c>
    </row>
    <row r="204" spans="1:30">
      <c r="A204" s="2" t="s">
        <v>2103</v>
      </c>
      <c r="B204" s="2">
        <v>14899</v>
      </c>
      <c r="C204" s="2" t="s">
        <v>23</v>
      </c>
      <c r="D204" s="6" t="s">
        <v>24</v>
      </c>
      <c r="E204" s="2">
        <v>18</v>
      </c>
      <c r="F204" s="2">
        <v>5</v>
      </c>
      <c r="G204" s="5">
        <f>F204/E204</f>
        <v>0.27777777777777779</v>
      </c>
      <c r="H204" s="2">
        <v>0</v>
      </c>
      <c r="I204" s="5">
        <f>H204/E204</f>
        <v>0</v>
      </c>
      <c r="J204" s="2" t="s">
        <v>25</v>
      </c>
      <c r="K204" s="2" t="s">
        <v>26</v>
      </c>
      <c r="L204" s="9">
        <v>15.92</v>
      </c>
      <c r="M204" s="2" t="s">
        <v>28</v>
      </c>
      <c r="N204" s="9">
        <v>0</v>
      </c>
      <c r="O204" s="9">
        <v>1</v>
      </c>
      <c r="P204" s="2" t="s">
        <v>24</v>
      </c>
      <c r="Q204" t="s">
        <v>2103</v>
      </c>
      <c r="R204" t="s">
        <v>645</v>
      </c>
      <c r="S204">
        <v>14849</v>
      </c>
      <c r="T204">
        <v>6</v>
      </c>
      <c r="U204">
        <v>2376</v>
      </c>
      <c r="V204">
        <v>2474</v>
      </c>
      <c r="W204">
        <v>3201</v>
      </c>
      <c r="X204" s="10">
        <v>36.9</v>
      </c>
      <c r="Y204" s="10">
        <v>1.08</v>
      </c>
      <c r="Z204" s="10">
        <v>96.03</v>
      </c>
      <c r="AA204">
        <v>11</v>
      </c>
      <c r="AB204">
        <v>20</v>
      </c>
      <c r="AC204" t="b">
        <v>0</v>
      </c>
      <c r="AD204" t="s">
        <v>3222</v>
      </c>
    </row>
    <row r="205" spans="1:30">
      <c r="A205" s="2" t="s">
        <v>1714</v>
      </c>
      <c r="B205" s="2">
        <v>16096</v>
      </c>
      <c r="C205" s="2" t="s">
        <v>23</v>
      </c>
      <c r="D205" s="6" t="s">
        <v>24</v>
      </c>
      <c r="E205" s="2">
        <v>13</v>
      </c>
      <c r="F205" s="2">
        <v>2</v>
      </c>
      <c r="G205" s="5">
        <f>F205/E205</f>
        <v>0.15384615384615385</v>
      </c>
      <c r="H205" s="2">
        <v>0</v>
      </c>
      <c r="I205" s="5">
        <f>H205/E205</f>
        <v>0</v>
      </c>
      <c r="J205" s="2" t="s">
        <v>25</v>
      </c>
      <c r="K205" s="2" t="s">
        <v>26</v>
      </c>
      <c r="L205" s="9">
        <v>11.12</v>
      </c>
      <c r="M205" s="2" t="s">
        <v>28</v>
      </c>
      <c r="N205" s="9">
        <v>0</v>
      </c>
      <c r="O205" s="9">
        <v>1</v>
      </c>
      <c r="P205" s="2" t="s">
        <v>24</v>
      </c>
      <c r="Q205" t="s">
        <v>1714</v>
      </c>
      <c r="R205" t="s">
        <v>645</v>
      </c>
      <c r="S205">
        <v>16046</v>
      </c>
      <c r="T205">
        <v>6</v>
      </c>
      <c r="U205">
        <v>2647</v>
      </c>
      <c r="V205">
        <v>2674</v>
      </c>
      <c r="W205">
        <v>3480</v>
      </c>
      <c r="X205" s="10">
        <v>36.1</v>
      </c>
      <c r="Y205" s="10">
        <v>0.96</v>
      </c>
      <c r="Z205" s="10">
        <v>98.57</v>
      </c>
      <c r="AA205">
        <v>11</v>
      </c>
      <c r="AB205">
        <v>16</v>
      </c>
      <c r="AC205" t="b">
        <v>0</v>
      </c>
      <c r="AD205" t="s">
        <v>3222</v>
      </c>
    </row>
    <row r="206" spans="1:30">
      <c r="A206" s="2" t="s">
        <v>2539</v>
      </c>
      <c r="B206" s="2">
        <v>13339</v>
      </c>
      <c r="C206" s="2" t="s">
        <v>23</v>
      </c>
      <c r="D206" s="6" t="s">
        <v>24</v>
      </c>
      <c r="E206" s="2">
        <v>20</v>
      </c>
      <c r="F206" s="2">
        <v>10</v>
      </c>
      <c r="G206" s="5">
        <f>F206/E206</f>
        <v>0.5</v>
      </c>
      <c r="H206" s="2">
        <v>0</v>
      </c>
      <c r="I206" s="5">
        <f>H206/E206</f>
        <v>0</v>
      </c>
      <c r="J206" s="2" t="s">
        <v>25</v>
      </c>
      <c r="K206" s="2" t="s">
        <v>26</v>
      </c>
      <c r="L206" s="9">
        <v>26.95</v>
      </c>
      <c r="M206" s="2" t="s">
        <v>40</v>
      </c>
      <c r="N206" s="9">
        <v>0</v>
      </c>
      <c r="O206" s="9">
        <v>1</v>
      </c>
      <c r="P206" s="2" t="s">
        <v>24</v>
      </c>
      <c r="Q206" t="s">
        <v>2539</v>
      </c>
      <c r="R206" t="s">
        <v>645</v>
      </c>
      <c r="S206">
        <v>13289</v>
      </c>
      <c r="T206">
        <v>6</v>
      </c>
      <c r="U206">
        <v>2038</v>
      </c>
      <c r="V206">
        <v>2214</v>
      </c>
      <c r="W206">
        <v>3816</v>
      </c>
      <c r="X206" s="10">
        <v>62.5</v>
      </c>
      <c r="Y206" s="10">
        <v>1.38</v>
      </c>
      <c r="Z206" s="10">
        <v>90.68</v>
      </c>
      <c r="AA206">
        <v>11</v>
      </c>
      <c r="AB206">
        <v>24</v>
      </c>
      <c r="AC206" t="b">
        <v>0</v>
      </c>
      <c r="AD206" t="s">
        <v>3222</v>
      </c>
    </row>
    <row r="207" spans="1:30">
      <c r="A207" s="2" t="s">
        <v>2137</v>
      </c>
      <c r="B207" s="2">
        <v>18477</v>
      </c>
      <c r="C207" s="2" t="s">
        <v>23</v>
      </c>
      <c r="D207" s="6" t="s">
        <v>24</v>
      </c>
      <c r="E207" s="2">
        <v>26</v>
      </c>
      <c r="F207" s="2">
        <v>10</v>
      </c>
      <c r="G207" s="5">
        <f>F207/E207</f>
        <v>0.38461538461538464</v>
      </c>
      <c r="H207" s="2">
        <v>0</v>
      </c>
      <c r="I207" s="5">
        <f>H207/E207</f>
        <v>0</v>
      </c>
      <c r="J207" s="2" t="s">
        <v>25</v>
      </c>
      <c r="K207" s="2" t="s">
        <v>26</v>
      </c>
      <c r="L207" s="9">
        <v>42.79</v>
      </c>
      <c r="M207" s="2" t="s">
        <v>28</v>
      </c>
      <c r="N207" s="9">
        <v>0</v>
      </c>
      <c r="O207" s="9">
        <v>1</v>
      </c>
      <c r="P207" s="2" t="s">
        <v>24</v>
      </c>
      <c r="Q207" t="s">
        <v>2137</v>
      </c>
      <c r="R207" t="s">
        <v>645</v>
      </c>
      <c r="S207">
        <v>18427</v>
      </c>
      <c r="T207">
        <v>6</v>
      </c>
      <c r="U207">
        <v>3148</v>
      </c>
      <c r="V207">
        <v>3071</v>
      </c>
      <c r="W207">
        <v>3995</v>
      </c>
      <c r="X207" s="10">
        <v>67.2</v>
      </c>
      <c r="Y207" s="10">
        <v>2.19</v>
      </c>
      <c r="Z207" s="10">
        <v>90.98</v>
      </c>
      <c r="AA207">
        <v>11</v>
      </c>
      <c r="AB207">
        <v>29</v>
      </c>
      <c r="AC207" t="b">
        <v>0</v>
      </c>
      <c r="AD207" t="s">
        <v>3222</v>
      </c>
    </row>
    <row r="208" spans="1:30">
      <c r="A208" s="2" t="s">
        <v>1590</v>
      </c>
      <c r="B208" s="2">
        <v>18815</v>
      </c>
      <c r="C208" s="2" t="s">
        <v>23</v>
      </c>
      <c r="D208" s="6" t="s">
        <v>24</v>
      </c>
      <c r="E208" s="2">
        <v>20</v>
      </c>
      <c r="F208" s="2">
        <v>9</v>
      </c>
      <c r="G208" s="5">
        <f>F208/E208</f>
        <v>0.45</v>
      </c>
      <c r="H208" s="2">
        <v>1</v>
      </c>
      <c r="I208" s="5">
        <f>H208/E208</f>
        <v>0.05</v>
      </c>
      <c r="J208" s="2" t="s">
        <v>25</v>
      </c>
      <c r="K208" s="2" t="s">
        <v>26</v>
      </c>
      <c r="L208" s="9">
        <v>22.93</v>
      </c>
      <c r="M208" s="2" t="s">
        <v>28</v>
      </c>
      <c r="N208" s="9">
        <v>0</v>
      </c>
      <c r="O208" s="9">
        <v>1</v>
      </c>
      <c r="P208" s="2" t="s">
        <v>24</v>
      </c>
      <c r="Q208" t="s">
        <v>1590</v>
      </c>
      <c r="R208" t="s">
        <v>645</v>
      </c>
      <c r="S208">
        <v>18765</v>
      </c>
      <c r="T208">
        <v>6</v>
      </c>
      <c r="U208">
        <v>3811</v>
      </c>
      <c r="V208">
        <v>3127</v>
      </c>
      <c r="W208">
        <v>4393</v>
      </c>
      <c r="X208" s="10">
        <v>69.7</v>
      </c>
      <c r="Y208" s="10">
        <v>1.06</v>
      </c>
      <c r="Z208" s="10">
        <v>92.51</v>
      </c>
      <c r="AA208">
        <v>11</v>
      </c>
      <c r="AB208">
        <v>24</v>
      </c>
      <c r="AC208" t="b">
        <v>0</v>
      </c>
      <c r="AD208" t="s">
        <v>3222</v>
      </c>
    </row>
    <row r="209" spans="1:30">
      <c r="A209" s="2" t="s">
        <v>1867</v>
      </c>
      <c r="B209" s="2">
        <v>16736</v>
      </c>
      <c r="C209" s="2" t="s">
        <v>23</v>
      </c>
      <c r="D209" s="6" t="s">
        <v>24</v>
      </c>
      <c r="E209" s="2">
        <v>37</v>
      </c>
      <c r="F209" s="2">
        <v>8</v>
      </c>
      <c r="G209" s="5">
        <f>F209/E209</f>
        <v>0.21621621621621623</v>
      </c>
      <c r="H209" s="2">
        <v>0</v>
      </c>
      <c r="I209" s="5">
        <f>H209/E209</f>
        <v>0</v>
      </c>
      <c r="J209" s="2" t="s">
        <v>25</v>
      </c>
      <c r="K209" s="2" t="s">
        <v>26</v>
      </c>
      <c r="L209" s="9">
        <v>20.29</v>
      </c>
      <c r="M209" s="2" t="s">
        <v>28</v>
      </c>
      <c r="N209" s="9">
        <v>0</v>
      </c>
      <c r="O209" s="9">
        <v>1</v>
      </c>
      <c r="P209" s="2" t="s">
        <v>24</v>
      </c>
      <c r="Q209" t="s">
        <v>1867</v>
      </c>
      <c r="R209" t="s">
        <v>645</v>
      </c>
      <c r="S209">
        <v>16686</v>
      </c>
      <c r="T209">
        <v>6</v>
      </c>
      <c r="U209">
        <v>2775</v>
      </c>
      <c r="V209">
        <v>2781</v>
      </c>
      <c r="W209">
        <v>4482</v>
      </c>
      <c r="X209" s="10">
        <v>58.1</v>
      </c>
      <c r="Y209" s="10">
        <v>1.1000000000000001</v>
      </c>
      <c r="Z209" s="10">
        <v>94.31</v>
      </c>
      <c r="AA209">
        <v>11</v>
      </c>
      <c r="AB209">
        <v>39</v>
      </c>
      <c r="AC209" t="b">
        <v>0</v>
      </c>
      <c r="AD209" t="s">
        <v>3222</v>
      </c>
    </row>
    <row r="210" spans="1:30">
      <c r="A210" s="2" t="s">
        <v>619</v>
      </c>
      <c r="B210" s="2">
        <v>19489</v>
      </c>
      <c r="C210" s="2" t="s">
        <v>23</v>
      </c>
      <c r="D210" s="6" t="s">
        <v>24</v>
      </c>
      <c r="E210" s="2">
        <v>20</v>
      </c>
      <c r="F210" s="2">
        <v>15</v>
      </c>
      <c r="G210" s="5">
        <f>F210/E210</f>
        <v>0.75</v>
      </c>
      <c r="H210" s="2">
        <v>0</v>
      </c>
      <c r="I210" s="5">
        <f>H210/E210</f>
        <v>0</v>
      </c>
      <c r="J210" s="2" t="s">
        <v>25</v>
      </c>
      <c r="K210" s="2" t="s">
        <v>26</v>
      </c>
      <c r="L210" s="9">
        <v>32.39</v>
      </c>
      <c r="M210" s="2" t="s">
        <v>28</v>
      </c>
      <c r="N210" s="9">
        <v>0</v>
      </c>
      <c r="O210" s="9">
        <v>1</v>
      </c>
      <c r="P210" s="2" t="s">
        <v>24</v>
      </c>
      <c r="Q210" t="s">
        <v>619</v>
      </c>
      <c r="R210" t="s">
        <v>645</v>
      </c>
      <c r="S210">
        <v>19439</v>
      </c>
      <c r="T210">
        <v>6</v>
      </c>
      <c r="U210">
        <v>4126</v>
      </c>
      <c r="V210">
        <v>3239</v>
      </c>
      <c r="W210">
        <v>4625</v>
      </c>
      <c r="X210" s="10">
        <v>40.200000000000003</v>
      </c>
      <c r="Y210" s="10">
        <v>0.81</v>
      </c>
      <c r="Z210" s="10">
        <v>94.77</v>
      </c>
      <c r="AA210">
        <v>11</v>
      </c>
      <c r="AB210">
        <v>21</v>
      </c>
      <c r="AC210" t="b">
        <v>0</v>
      </c>
      <c r="AD210" t="s">
        <v>3222</v>
      </c>
    </row>
    <row r="211" spans="1:30">
      <c r="A211" s="2" t="s">
        <v>2398</v>
      </c>
      <c r="B211" s="2">
        <v>21370</v>
      </c>
      <c r="C211" s="2" t="s">
        <v>23</v>
      </c>
      <c r="D211" s="6" t="s">
        <v>24</v>
      </c>
      <c r="E211" s="2">
        <v>33</v>
      </c>
      <c r="F211" s="2">
        <v>11</v>
      </c>
      <c r="G211" s="5">
        <f>F211/E211</f>
        <v>0.33333333333333331</v>
      </c>
      <c r="H211" s="2">
        <v>0</v>
      </c>
      <c r="I211" s="5">
        <f>H211/E211</f>
        <v>0</v>
      </c>
      <c r="J211" s="2" t="s">
        <v>25</v>
      </c>
      <c r="K211" s="2" t="s">
        <v>26</v>
      </c>
      <c r="L211" s="9">
        <v>37.01</v>
      </c>
      <c r="M211" s="2" t="s">
        <v>28</v>
      </c>
      <c r="N211" s="9">
        <v>0</v>
      </c>
      <c r="O211" s="9">
        <v>1</v>
      </c>
      <c r="P211" s="2" t="s">
        <v>24</v>
      </c>
      <c r="Q211" t="s">
        <v>2398</v>
      </c>
      <c r="R211" t="s">
        <v>645</v>
      </c>
      <c r="S211">
        <v>21320</v>
      </c>
      <c r="T211">
        <v>6</v>
      </c>
      <c r="U211">
        <v>3648</v>
      </c>
      <c r="V211">
        <v>3553</v>
      </c>
      <c r="W211">
        <v>4843</v>
      </c>
      <c r="X211" s="10">
        <v>41.6</v>
      </c>
      <c r="Y211" s="10">
        <v>0.91</v>
      </c>
      <c r="Z211" s="10">
        <v>97.13</v>
      </c>
      <c r="AA211">
        <v>11</v>
      </c>
      <c r="AB211">
        <v>35</v>
      </c>
      <c r="AC211" t="b">
        <v>0</v>
      </c>
      <c r="AD211" t="s">
        <v>3222</v>
      </c>
    </row>
    <row r="212" spans="1:30">
      <c r="A212" s="2" t="s">
        <v>251</v>
      </c>
      <c r="B212" s="2">
        <v>19823</v>
      </c>
      <c r="C212" s="2" t="s">
        <v>23</v>
      </c>
      <c r="D212" s="6" t="s">
        <v>24</v>
      </c>
      <c r="E212" s="2">
        <v>38</v>
      </c>
      <c r="F212" s="2">
        <v>12</v>
      </c>
      <c r="G212" s="5">
        <f>F212/E212</f>
        <v>0.31578947368421051</v>
      </c>
      <c r="H212" s="2">
        <v>0</v>
      </c>
      <c r="I212" s="5">
        <f>H212/E212</f>
        <v>0</v>
      </c>
      <c r="J212" s="2" t="s">
        <v>25</v>
      </c>
      <c r="K212" s="2" t="s">
        <v>26</v>
      </c>
      <c r="L212" s="9">
        <v>20.29</v>
      </c>
      <c r="M212" s="2" t="s">
        <v>40</v>
      </c>
      <c r="N212" s="9">
        <v>0</v>
      </c>
      <c r="O212" s="9">
        <v>1</v>
      </c>
      <c r="P212" s="2" t="s">
        <v>24</v>
      </c>
      <c r="Q212" t="s">
        <v>251</v>
      </c>
      <c r="R212" t="s">
        <v>645</v>
      </c>
      <c r="S212">
        <v>19773</v>
      </c>
      <c r="T212">
        <v>6</v>
      </c>
      <c r="U212">
        <v>3521</v>
      </c>
      <c r="V212">
        <v>3295</v>
      </c>
      <c r="W212">
        <v>5434</v>
      </c>
      <c r="X212" s="10">
        <v>36</v>
      </c>
      <c r="Y212" s="10">
        <v>0.93</v>
      </c>
      <c r="Z212" s="10">
        <v>93.73</v>
      </c>
      <c r="AA212">
        <v>11</v>
      </c>
      <c r="AB212">
        <v>39</v>
      </c>
      <c r="AC212" t="b">
        <v>0</v>
      </c>
      <c r="AD212" t="s">
        <v>3225</v>
      </c>
    </row>
    <row r="213" spans="1:30">
      <c r="A213" s="2" t="s">
        <v>519</v>
      </c>
      <c r="B213" s="2">
        <v>22929</v>
      </c>
      <c r="C213" s="2" t="s">
        <v>23</v>
      </c>
      <c r="D213" s="6" t="s">
        <v>24</v>
      </c>
      <c r="E213" s="2">
        <v>22</v>
      </c>
      <c r="F213" s="2">
        <v>11</v>
      </c>
      <c r="G213" s="5">
        <f>F213/E213</f>
        <v>0.5</v>
      </c>
      <c r="H213" s="2">
        <v>0</v>
      </c>
      <c r="I213" s="5">
        <f>H213/E213</f>
        <v>0</v>
      </c>
      <c r="J213" s="2" t="s">
        <v>25</v>
      </c>
      <c r="K213" s="2" t="s">
        <v>26</v>
      </c>
      <c r="L213" s="9">
        <v>31.54</v>
      </c>
      <c r="M213" s="2" t="s">
        <v>37</v>
      </c>
      <c r="N213" s="9">
        <v>0</v>
      </c>
      <c r="O213" s="9">
        <v>1</v>
      </c>
      <c r="P213" s="2" t="s">
        <v>24</v>
      </c>
      <c r="Q213" t="s">
        <v>519</v>
      </c>
      <c r="R213" t="s">
        <v>645</v>
      </c>
      <c r="S213">
        <v>22879</v>
      </c>
      <c r="T213">
        <v>6</v>
      </c>
      <c r="U213">
        <v>4728</v>
      </c>
      <c r="V213">
        <v>3813</v>
      </c>
      <c r="W213">
        <v>5460</v>
      </c>
      <c r="X213" s="10">
        <v>64.599999999999994</v>
      </c>
      <c r="Y213" s="10">
        <v>1.78</v>
      </c>
      <c r="Z213" s="10">
        <v>97.85</v>
      </c>
      <c r="AA213">
        <v>11</v>
      </c>
      <c r="AB213">
        <v>25</v>
      </c>
      <c r="AC213" t="b">
        <v>1</v>
      </c>
    </row>
    <row r="214" spans="1:30">
      <c r="A214" s="2" t="s">
        <v>2609</v>
      </c>
      <c r="B214" s="2">
        <v>18081</v>
      </c>
      <c r="C214" s="2" t="s">
        <v>23</v>
      </c>
      <c r="D214" s="6" t="s">
        <v>24</v>
      </c>
      <c r="E214" s="2">
        <v>30</v>
      </c>
      <c r="F214" s="2">
        <v>8</v>
      </c>
      <c r="G214" s="5">
        <f>F214/E214</f>
        <v>0.26666666666666666</v>
      </c>
      <c r="H214" s="2">
        <v>0</v>
      </c>
      <c r="I214" s="5">
        <f>H214/E214</f>
        <v>0</v>
      </c>
      <c r="J214" s="2" t="s">
        <v>35</v>
      </c>
      <c r="K214" s="2" t="s">
        <v>26</v>
      </c>
      <c r="L214" s="9">
        <v>83.89</v>
      </c>
      <c r="M214" s="2" t="s">
        <v>28</v>
      </c>
      <c r="N214" s="9">
        <v>0</v>
      </c>
      <c r="O214" s="9">
        <v>1</v>
      </c>
      <c r="P214" s="2" t="s">
        <v>24</v>
      </c>
      <c r="Q214" t="s">
        <v>2609</v>
      </c>
      <c r="R214" t="s">
        <v>645</v>
      </c>
      <c r="S214">
        <v>18031</v>
      </c>
      <c r="T214">
        <v>6</v>
      </c>
      <c r="U214">
        <v>4354</v>
      </c>
      <c r="V214">
        <v>3005</v>
      </c>
      <c r="W214">
        <v>5797</v>
      </c>
      <c r="X214" s="10">
        <v>62.9</v>
      </c>
      <c r="Y214" s="10">
        <v>1.88</v>
      </c>
      <c r="Z214" s="10">
        <v>88.21</v>
      </c>
      <c r="AA214">
        <v>11</v>
      </c>
      <c r="AB214">
        <v>31</v>
      </c>
      <c r="AC214" t="b">
        <v>1</v>
      </c>
    </row>
    <row r="215" spans="1:30">
      <c r="A215" s="2" t="s">
        <v>2427</v>
      </c>
      <c r="B215" s="2">
        <v>19438</v>
      </c>
      <c r="C215" s="2" t="s">
        <v>23</v>
      </c>
      <c r="D215" s="6" t="s">
        <v>24</v>
      </c>
      <c r="E215" s="2">
        <v>29</v>
      </c>
      <c r="F215" s="2">
        <v>9</v>
      </c>
      <c r="G215" s="5">
        <f>F215/E215</f>
        <v>0.31034482758620691</v>
      </c>
      <c r="H215" s="2">
        <v>1</v>
      </c>
      <c r="I215" s="5">
        <f>H215/E215</f>
        <v>3.4482758620689655E-2</v>
      </c>
      <c r="J215" s="2" t="s">
        <v>25</v>
      </c>
      <c r="K215" s="2" t="s">
        <v>26</v>
      </c>
      <c r="L215" s="9">
        <v>30.36</v>
      </c>
      <c r="M215" s="2" t="s">
        <v>28</v>
      </c>
      <c r="N215" s="9">
        <v>0</v>
      </c>
      <c r="O215" s="9">
        <v>1</v>
      </c>
      <c r="P215" s="2" t="s">
        <v>24</v>
      </c>
      <c r="Q215" t="s">
        <v>2427</v>
      </c>
      <c r="R215" t="s">
        <v>645</v>
      </c>
      <c r="S215">
        <v>19388</v>
      </c>
      <c r="T215">
        <v>6</v>
      </c>
      <c r="U215">
        <v>3813</v>
      </c>
      <c r="V215">
        <v>3231</v>
      </c>
      <c r="W215">
        <v>5980</v>
      </c>
      <c r="X215" s="10">
        <v>38.200000000000003</v>
      </c>
      <c r="Y215" s="10">
        <v>1.04</v>
      </c>
      <c r="Z215" s="10">
        <v>95.21</v>
      </c>
      <c r="AA215">
        <v>11</v>
      </c>
      <c r="AB215">
        <v>29</v>
      </c>
      <c r="AC215" t="b">
        <v>0</v>
      </c>
      <c r="AD215" t="s">
        <v>3226</v>
      </c>
    </row>
    <row r="216" spans="1:30">
      <c r="A216" s="2" t="s">
        <v>2049</v>
      </c>
      <c r="B216" s="2">
        <v>21616</v>
      </c>
      <c r="C216" s="2" t="s">
        <v>23</v>
      </c>
      <c r="D216" s="6" t="s">
        <v>24</v>
      </c>
      <c r="E216" s="2">
        <v>30</v>
      </c>
      <c r="F216" s="2">
        <v>7</v>
      </c>
      <c r="G216" s="5">
        <f>F216/E216</f>
        <v>0.23333333333333334</v>
      </c>
      <c r="H216" s="2">
        <v>0</v>
      </c>
      <c r="I216" s="5">
        <f>H216/E216</f>
        <v>0</v>
      </c>
      <c r="J216" s="2" t="s">
        <v>25</v>
      </c>
      <c r="K216" s="2" t="s">
        <v>26</v>
      </c>
      <c r="L216" s="9">
        <v>23.68</v>
      </c>
      <c r="M216" s="2" t="s">
        <v>28</v>
      </c>
      <c r="N216" s="9">
        <v>0</v>
      </c>
      <c r="O216" s="9">
        <v>1</v>
      </c>
      <c r="P216" s="2" t="s">
        <v>24</v>
      </c>
      <c r="Q216" t="s">
        <v>2049</v>
      </c>
      <c r="R216" t="s">
        <v>645</v>
      </c>
      <c r="S216">
        <v>21566</v>
      </c>
      <c r="T216">
        <v>6</v>
      </c>
      <c r="U216">
        <v>5451</v>
      </c>
      <c r="V216">
        <v>3594</v>
      </c>
      <c r="W216">
        <v>5982</v>
      </c>
      <c r="X216" s="10">
        <v>35.299999999999997</v>
      </c>
      <c r="Y216" s="10">
        <v>0.54</v>
      </c>
      <c r="Z216" s="10">
        <v>95.28</v>
      </c>
      <c r="AA216">
        <v>11</v>
      </c>
      <c r="AB216">
        <v>31</v>
      </c>
      <c r="AC216" t="b">
        <v>0</v>
      </c>
      <c r="AD216" t="s">
        <v>3226</v>
      </c>
    </row>
    <row r="217" spans="1:30">
      <c r="A217" s="2" t="s">
        <v>1492</v>
      </c>
      <c r="B217" s="2">
        <v>22263</v>
      </c>
      <c r="C217" s="2" t="s">
        <v>23</v>
      </c>
      <c r="D217" s="6" t="s">
        <v>24</v>
      </c>
      <c r="E217" s="2">
        <v>31</v>
      </c>
      <c r="F217" s="2">
        <v>7</v>
      </c>
      <c r="G217" s="5">
        <f>F217/E217</f>
        <v>0.22580645161290322</v>
      </c>
      <c r="H217" s="2">
        <v>0</v>
      </c>
      <c r="I217" s="5">
        <f>H217/E217</f>
        <v>0</v>
      </c>
      <c r="J217" s="2" t="s">
        <v>35</v>
      </c>
      <c r="K217" s="2" t="s">
        <v>26</v>
      </c>
      <c r="L217" s="9">
        <v>50.73</v>
      </c>
      <c r="M217" s="2" t="s">
        <v>28</v>
      </c>
      <c r="N217" s="9">
        <v>0</v>
      </c>
      <c r="O217" s="9">
        <v>1</v>
      </c>
      <c r="P217" s="2" t="s">
        <v>24</v>
      </c>
      <c r="Q217" t="s">
        <v>1492</v>
      </c>
      <c r="R217" t="s">
        <v>645</v>
      </c>
      <c r="S217">
        <v>22213</v>
      </c>
      <c r="T217">
        <v>6</v>
      </c>
      <c r="U217">
        <v>5413</v>
      </c>
      <c r="V217">
        <v>3702</v>
      </c>
      <c r="W217">
        <v>6070</v>
      </c>
      <c r="X217" s="10">
        <v>66.8</v>
      </c>
      <c r="Y217" s="10">
        <v>1.06</v>
      </c>
      <c r="Z217" s="10">
        <v>95.63</v>
      </c>
      <c r="AA217">
        <v>11</v>
      </c>
      <c r="AB217">
        <v>34</v>
      </c>
      <c r="AC217" t="b">
        <v>0</v>
      </c>
      <c r="AD217" t="s">
        <v>3226</v>
      </c>
    </row>
    <row r="218" spans="1:30">
      <c r="A218" s="2" t="s">
        <v>1523</v>
      </c>
      <c r="B218" s="2">
        <v>25110</v>
      </c>
      <c r="C218" s="2" t="s">
        <v>23</v>
      </c>
      <c r="D218" s="6" t="s">
        <v>24</v>
      </c>
      <c r="E218" s="2">
        <v>36</v>
      </c>
      <c r="F218" s="2">
        <v>12</v>
      </c>
      <c r="G218" s="5">
        <f>F218/E218</f>
        <v>0.33333333333333331</v>
      </c>
      <c r="H218" s="2">
        <v>0</v>
      </c>
      <c r="I218" s="5">
        <f>H218/E218</f>
        <v>0</v>
      </c>
      <c r="J218" s="2" t="s">
        <v>35</v>
      </c>
      <c r="K218" s="2" t="s">
        <v>26</v>
      </c>
      <c r="L218" s="9">
        <v>67.459999999999994</v>
      </c>
      <c r="M218" s="2" t="s">
        <v>28</v>
      </c>
      <c r="N218" s="9">
        <v>0</v>
      </c>
      <c r="O218" s="9">
        <v>1</v>
      </c>
      <c r="P218" s="2" t="s">
        <v>24</v>
      </c>
      <c r="Q218" t="s">
        <v>1523</v>
      </c>
      <c r="R218" t="s">
        <v>645</v>
      </c>
      <c r="S218">
        <v>25060</v>
      </c>
      <c r="T218">
        <v>6</v>
      </c>
      <c r="U218">
        <v>5595</v>
      </c>
      <c r="V218">
        <v>4176</v>
      </c>
      <c r="W218">
        <v>7308</v>
      </c>
      <c r="X218" s="10">
        <v>65.099999999999994</v>
      </c>
      <c r="Y218" s="10">
        <v>0.62</v>
      </c>
      <c r="Z218" s="10">
        <v>91.25</v>
      </c>
      <c r="AA218">
        <v>11</v>
      </c>
      <c r="AB218">
        <v>37</v>
      </c>
      <c r="AC218" t="b">
        <v>0</v>
      </c>
      <c r="AD218" t="s">
        <v>3226</v>
      </c>
    </row>
    <row r="219" spans="1:30">
      <c r="A219" s="2" t="s">
        <v>1487</v>
      </c>
      <c r="B219" s="2">
        <v>31573</v>
      </c>
      <c r="C219" s="2" t="s">
        <v>23</v>
      </c>
      <c r="D219" s="6" t="s">
        <v>24</v>
      </c>
      <c r="E219" s="2">
        <v>41</v>
      </c>
      <c r="F219" s="2">
        <v>12</v>
      </c>
      <c r="G219" s="5">
        <f>F219/E219</f>
        <v>0.29268292682926828</v>
      </c>
      <c r="H219" s="2">
        <v>0</v>
      </c>
      <c r="I219" s="5">
        <f>H219/E219</f>
        <v>0</v>
      </c>
      <c r="J219" s="2" t="s">
        <v>35</v>
      </c>
      <c r="K219" s="2" t="s">
        <v>26</v>
      </c>
      <c r="L219" s="9">
        <v>61.72</v>
      </c>
      <c r="M219" s="2" t="s">
        <v>28</v>
      </c>
      <c r="N219" s="9">
        <v>0</v>
      </c>
      <c r="O219" s="9">
        <v>1</v>
      </c>
      <c r="P219" s="2" t="s">
        <v>24</v>
      </c>
      <c r="Q219" t="s">
        <v>1487</v>
      </c>
      <c r="R219" t="s">
        <v>645</v>
      </c>
      <c r="S219">
        <v>31523</v>
      </c>
      <c r="T219">
        <v>6</v>
      </c>
      <c r="U219">
        <v>5327</v>
      </c>
      <c r="V219">
        <v>5253</v>
      </c>
      <c r="W219">
        <v>7619</v>
      </c>
      <c r="X219" s="10">
        <v>69.599999999999994</v>
      </c>
      <c r="Y219" s="10">
        <v>0.46</v>
      </c>
      <c r="Z219" s="10">
        <v>94.14</v>
      </c>
      <c r="AA219">
        <v>11</v>
      </c>
      <c r="AB219">
        <v>43</v>
      </c>
      <c r="AC219" t="b">
        <v>0</v>
      </c>
      <c r="AD219" t="s">
        <v>3226</v>
      </c>
    </row>
    <row r="220" spans="1:30">
      <c r="A220" s="2" t="s">
        <v>2086</v>
      </c>
      <c r="B220" s="2">
        <v>19645</v>
      </c>
      <c r="C220" s="2" t="s">
        <v>23</v>
      </c>
      <c r="D220" s="6" t="s">
        <v>24</v>
      </c>
      <c r="E220" s="2">
        <v>26</v>
      </c>
      <c r="F220" s="2">
        <v>14</v>
      </c>
      <c r="G220" s="5">
        <f>F220/E220</f>
        <v>0.53846153846153844</v>
      </c>
      <c r="H220" s="2">
        <v>0</v>
      </c>
      <c r="I220" s="5">
        <f>H220/E220</f>
        <v>0</v>
      </c>
      <c r="J220" s="2" t="s">
        <v>35</v>
      </c>
      <c r="K220" s="2" t="s">
        <v>26</v>
      </c>
      <c r="L220" s="9">
        <v>52.67</v>
      </c>
      <c r="M220" s="2" t="s">
        <v>28</v>
      </c>
      <c r="N220" s="9">
        <v>0</v>
      </c>
      <c r="O220" s="9">
        <v>1</v>
      </c>
      <c r="P220" s="2" t="s">
        <v>24</v>
      </c>
      <c r="Q220" t="s">
        <v>2086</v>
      </c>
      <c r="R220" t="s">
        <v>645</v>
      </c>
      <c r="S220">
        <v>19595</v>
      </c>
      <c r="T220">
        <v>6</v>
      </c>
      <c r="U220">
        <v>3593</v>
      </c>
      <c r="V220">
        <v>3265</v>
      </c>
      <c r="W220">
        <v>7793</v>
      </c>
      <c r="X220" s="10">
        <v>60.5</v>
      </c>
      <c r="Y220" s="10">
        <v>0.77</v>
      </c>
      <c r="Z220" s="10">
        <v>97.47</v>
      </c>
      <c r="AA220">
        <v>11</v>
      </c>
      <c r="AB220">
        <v>27</v>
      </c>
      <c r="AC220" t="b">
        <v>0</v>
      </c>
      <c r="AD220" t="s">
        <v>3226</v>
      </c>
    </row>
    <row r="221" spans="1:30">
      <c r="A221" s="2" t="s">
        <v>2265</v>
      </c>
      <c r="B221" s="2">
        <v>31540</v>
      </c>
      <c r="C221" s="2" t="s">
        <v>23</v>
      </c>
      <c r="D221" s="6" t="s">
        <v>24</v>
      </c>
      <c r="E221" s="2">
        <v>65</v>
      </c>
      <c r="F221" s="2">
        <v>13</v>
      </c>
      <c r="G221" s="5">
        <f>F221/E221</f>
        <v>0.2</v>
      </c>
      <c r="H221" s="2">
        <v>0</v>
      </c>
      <c r="I221" s="5">
        <f>H221/E221</f>
        <v>0</v>
      </c>
      <c r="J221" s="2" t="s">
        <v>25</v>
      </c>
      <c r="K221" s="2" t="s">
        <v>26</v>
      </c>
      <c r="L221" s="9">
        <v>45.7</v>
      </c>
      <c r="M221" s="2" t="s">
        <v>37</v>
      </c>
      <c r="N221" s="9">
        <v>0</v>
      </c>
      <c r="O221" s="9">
        <v>1.02</v>
      </c>
      <c r="P221" s="2" t="s">
        <v>24</v>
      </c>
      <c r="Q221" t="s">
        <v>2265</v>
      </c>
      <c r="R221" t="s">
        <v>645</v>
      </c>
      <c r="S221">
        <v>31490</v>
      </c>
      <c r="T221">
        <v>6</v>
      </c>
      <c r="U221">
        <v>8053</v>
      </c>
      <c r="V221">
        <v>5248</v>
      </c>
      <c r="W221">
        <v>8457</v>
      </c>
      <c r="X221" s="10">
        <v>64.599999999999994</v>
      </c>
      <c r="Y221" s="10">
        <v>1.1000000000000001</v>
      </c>
      <c r="Z221" s="10">
        <v>82.87</v>
      </c>
      <c r="AA221">
        <v>11</v>
      </c>
      <c r="AB221">
        <v>69</v>
      </c>
      <c r="AC221" t="b">
        <v>1</v>
      </c>
    </row>
    <row r="222" spans="1:30">
      <c r="A222" s="2" t="s">
        <v>203</v>
      </c>
      <c r="B222" s="2">
        <v>25596</v>
      </c>
      <c r="C222" s="2" t="s">
        <v>23</v>
      </c>
      <c r="D222" s="6" t="s">
        <v>24</v>
      </c>
      <c r="E222" s="2">
        <v>60</v>
      </c>
      <c r="F222" s="2">
        <v>6</v>
      </c>
      <c r="G222" s="5">
        <f>F222/E222</f>
        <v>0.1</v>
      </c>
      <c r="H222" s="2">
        <v>0</v>
      </c>
      <c r="I222" s="5">
        <f>H222/E222</f>
        <v>0</v>
      </c>
      <c r="J222" s="2" t="s">
        <v>25</v>
      </c>
      <c r="K222" s="2" t="s">
        <v>26</v>
      </c>
      <c r="L222" s="9">
        <v>26.08</v>
      </c>
      <c r="M222" s="2" t="s">
        <v>37</v>
      </c>
      <c r="N222" s="9">
        <v>0</v>
      </c>
      <c r="O222" s="9">
        <v>1</v>
      </c>
      <c r="P222" s="2" t="s">
        <v>24</v>
      </c>
      <c r="Q222" t="s">
        <v>203</v>
      </c>
      <c r="R222" t="s">
        <v>645</v>
      </c>
      <c r="S222">
        <v>25546</v>
      </c>
      <c r="T222">
        <v>6</v>
      </c>
      <c r="U222">
        <v>7080</v>
      </c>
      <c r="V222">
        <v>4257</v>
      </c>
      <c r="W222">
        <v>8614</v>
      </c>
      <c r="X222" s="10">
        <v>46.6</v>
      </c>
      <c r="Y222" s="10">
        <v>0.88</v>
      </c>
      <c r="Z222" s="10">
        <v>90.23</v>
      </c>
      <c r="AA222">
        <v>11</v>
      </c>
      <c r="AB222">
        <v>64</v>
      </c>
      <c r="AC222" t="b">
        <v>1</v>
      </c>
    </row>
    <row r="223" spans="1:30">
      <c r="A223" s="2" t="s">
        <v>1468</v>
      </c>
      <c r="B223" s="2">
        <v>21434</v>
      </c>
      <c r="C223" s="2" t="s">
        <v>23</v>
      </c>
      <c r="D223" s="6" t="s">
        <v>24</v>
      </c>
      <c r="E223" s="2">
        <v>29</v>
      </c>
      <c r="F223" s="2">
        <v>8</v>
      </c>
      <c r="G223" s="5">
        <f>F223/E223</f>
        <v>0.27586206896551724</v>
      </c>
      <c r="H223" s="2">
        <v>0</v>
      </c>
      <c r="I223" s="5">
        <f>H223/E223</f>
        <v>0</v>
      </c>
      <c r="J223" s="2" t="s">
        <v>25</v>
      </c>
      <c r="K223" s="2" t="s">
        <v>26</v>
      </c>
      <c r="L223" s="9">
        <v>27.51</v>
      </c>
      <c r="M223" s="2" t="s">
        <v>28</v>
      </c>
      <c r="N223" s="9">
        <v>0</v>
      </c>
      <c r="O223" s="9">
        <v>1</v>
      </c>
      <c r="P223" s="2" t="s">
        <v>24</v>
      </c>
      <c r="Q223" t="s">
        <v>1468</v>
      </c>
      <c r="R223" t="s">
        <v>645</v>
      </c>
      <c r="S223">
        <v>21384</v>
      </c>
      <c r="T223">
        <v>6</v>
      </c>
      <c r="U223">
        <v>3201</v>
      </c>
      <c r="V223">
        <v>3564</v>
      </c>
      <c r="W223">
        <v>8724</v>
      </c>
      <c r="X223" s="10">
        <v>64.599999999999994</v>
      </c>
      <c r="Y223" s="10">
        <v>1.71</v>
      </c>
      <c r="Z223" s="10">
        <v>96.37</v>
      </c>
      <c r="AA223">
        <v>11</v>
      </c>
      <c r="AB223">
        <v>33</v>
      </c>
      <c r="AC223" t="b">
        <v>0</v>
      </c>
      <c r="AD223" t="s">
        <v>3226</v>
      </c>
    </row>
    <row r="224" spans="1:30">
      <c r="A224" s="2" t="s">
        <v>160</v>
      </c>
      <c r="B224" s="2">
        <v>28909</v>
      </c>
      <c r="C224" s="2" t="s">
        <v>23</v>
      </c>
      <c r="D224" s="6" t="s">
        <v>24</v>
      </c>
      <c r="E224" s="2">
        <v>59</v>
      </c>
      <c r="F224" s="2">
        <v>30</v>
      </c>
      <c r="G224" s="5">
        <f>F224/E224</f>
        <v>0.50847457627118642</v>
      </c>
      <c r="H224" s="2">
        <v>0</v>
      </c>
      <c r="I224" s="5">
        <f>H224/E224</f>
        <v>0</v>
      </c>
      <c r="J224" s="2" t="s">
        <v>35</v>
      </c>
      <c r="K224" s="2" t="s">
        <v>26</v>
      </c>
      <c r="L224" s="9">
        <v>61.52</v>
      </c>
      <c r="M224" s="2" t="s">
        <v>40</v>
      </c>
      <c r="N224" s="9">
        <v>0</v>
      </c>
      <c r="O224" s="9">
        <v>1</v>
      </c>
      <c r="P224" s="2" t="s">
        <v>24</v>
      </c>
      <c r="Q224" t="s">
        <v>160</v>
      </c>
      <c r="R224" t="s">
        <v>645</v>
      </c>
      <c r="S224">
        <v>28859</v>
      </c>
      <c r="T224">
        <v>6</v>
      </c>
      <c r="U224">
        <v>8064</v>
      </c>
      <c r="V224">
        <v>4809</v>
      </c>
      <c r="W224">
        <v>8760</v>
      </c>
      <c r="X224" s="10">
        <v>49</v>
      </c>
      <c r="Y224" s="10">
        <v>1.31</v>
      </c>
      <c r="Z224" s="10">
        <v>92.75</v>
      </c>
      <c r="AA224">
        <v>11</v>
      </c>
      <c r="AB224">
        <v>60</v>
      </c>
      <c r="AC224" t="b">
        <v>0</v>
      </c>
      <c r="AD224" t="s">
        <v>3225</v>
      </c>
    </row>
    <row r="225" spans="1:30">
      <c r="A225" s="2" t="s">
        <v>2470</v>
      </c>
      <c r="B225" s="2">
        <v>25601</v>
      </c>
      <c r="C225" s="2" t="s">
        <v>23</v>
      </c>
      <c r="D225" s="6" t="s">
        <v>24</v>
      </c>
      <c r="E225" s="2">
        <v>27</v>
      </c>
      <c r="F225" s="2">
        <v>9</v>
      </c>
      <c r="G225" s="5">
        <f>F225/E225</f>
        <v>0.33333333333333331</v>
      </c>
      <c r="H225" s="2">
        <v>1</v>
      </c>
      <c r="I225" s="5">
        <f>H225/E225</f>
        <v>3.7037037037037035E-2</v>
      </c>
      <c r="J225" s="2" t="s">
        <v>35</v>
      </c>
      <c r="K225" s="2" t="s">
        <v>26</v>
      </c>
      <c r="L225" s="9">
        <v>53.48</v>
      </c>
      <c r="M225" s="2" t="s">
        <v>40</v>
      </c>
      <c r="N225" s="9">
        <v>0</v>
      </c>
      <c r="O225" s="9">
        <v>1</v>
      </c>
      <c r="P225" s="2" t="s">
        <v>24</v>
      </c>
      <c r="Q225" t="s">
        <v>2470</v>
      </c>
      <c r="R225" t="s">
        <v>645</v>
      </c>
      <c r="S225">
        <v>25551</v>
      </c>
      <c r="T225">
        <v>6</v>
      </c>
      <c r="U225">
        <v>3991</v>
      </c>
      <c r="V225">
        <v>4258</v>
      </c>
      <c r="W225">
        <v>8918</v>
      </c>
      <c r="X225" s="10">
        <v>57.7</v>
      </c>
      <c r="Y225" s="10">
        <v>1.1200000000000001</v>
      </c>
      <c r="Z225" s="10">
        <v>94.29</v>
      </c>
      <c r="AA225">
        <v>11</v>
      </c>
      <c r="AB225">
        <v>29</v>
      </c>
      <c r="AC225" t="b">
        <v>0</v>
      </c>
      <c r="AD225" t="s">
        <v>3225</v>
      </c>
    </row>
    <row r="226" spans="1:30">
      <c r="A226" s="2" t="s">
        <v>1518</v>
      </c>
      <c r="B226" s="2">
        <v>39598</v>
      </c>
      <c r="C226" s="2" t="s">
        <v>23</v>
      </c>
      <c r="D226" s="6" t="s">
        <v>24</v>
      </c>
      <c r="E226" s="2">
        <v>55</v>
      </c>
      <c r="F226" s="2">
        <v>18</v>
      </c>
      <c r="G226" s="5">
        <f>F226/E226</f>
        <v>0.32727272727272727</v>
      </c>
      <c r="H226" s="2">
        <v>1</v>
      </c>
      <c r="I226" s="5">
        <f>H226/E226</f>
        <v>1.8181818181818181E-2</v>
      </c>
      <c r="J226" s="2" t="s">
        <v>35</v>
      </c>
      <c r="K226" s="2" t="s">
        <v>26</v>
      </c>
      <c r="L226" s="9">
        <v>65.680000000000007</v>
      </c>
      <c r="M226" s="2" t="s">
        <v>37</v>
      </c>
      <c r="N226" s="9">
        <v>0</v>
      </c>
      <c r="O226" s="9">
        <v>1</v>
      </c>
      <c r="P226" s="2" t="s">
        <v>24</v>
      </c>
      <c r="Q226" t="s">
        <v>1518</v>
      </c>
      <c r="R226" t="s">
        <v>645</v>
      </c>
      <c r="S226">
        <v>39548</v>
      </c>
      <c r="T226">
        <v>6</v>
      </c>
      <c r="U226">
        <v>7382</v>
      </c>
      <c r="V226">
        <v>6591</v>
      </c>
      <c r="W226">
        <v>9285</v>
      </c>
      <c r="X226" s="10">
        <v>64.599999999999994</v>
      </c>
      <c r="Y226" s="10">
        <v>1.64</v>
      </c>
      <c r="Z226" s="10">
        <v>91.38</v>
      </c>
      <c r="AA226">
        <v>11</v>
      </c>
      <c r="AB226">
        <v>58</v>
      </c>
      <c r="AC226" t="b">
        <v>1</v>
      </c>
    </row>
    <row r="227" spans="1:30">
      <c r="A227" s="2" t="s">
        <v>86</v>
      </c>
      <c r="B227" s="2">
        <v>25037</v>
      </c>
      <c r="C227" s="2" t="s">
        <v>23</v>
      </c>
      <c r="D227" s="6" t="s">
        <v>24</v>
      </c>
      <c r="E227" s="2">
        <v>33</v>
      </c>
      <c r="F227" s="2">
        <v>0</v>
      </c>
      <c r="G227" s="5">
        <f>F227/E227</f>
        <v>0</v>
      </c>
      <c r="H227" s="2">
        <v>12</v>
      </c>
      <c r="I227" s="5">
        <f>H227/E227</f>
        <v>0.36363636363636365</v>
      </c>
      <c r="J227" s="2" t="s">
        <v>58</v>
      </c>
      <c r="K227" s="2" t="s">
        <v>26</v>
      </c>
      <c r="L227" s="6"/>
      <c r="M227" s="2" t="s">
        <v>24</v>
      </c>
      <c r="N227" s="9">
        <v>0</v>
      </c>
      <c r="O227" s="9">
        <v>1</v>
      </c>
      <c r="P227" s="2" t="s">
        <v>59</v>
      </c>
      <c r="Q227" t="s">
        <v>86</v>
      </c>
      <c r="R227" t="s">
        <v>645</v>
      </c>
      <c r="S227">
        <v>24987</v>
      </c>
      <c r="T227">
        <v>6</v>
      </c>
      <c r="U227">
        <v>3393</v>
      </c>
      <c r="V227">
        <v>4164</v>
      </c>
      <c r="W227">
        <v>10460</v>
      </c>
      <c r="X227" s="10">
        <v>57</v>
      </c>
      <c r="Y227" s="10">
        <v>1.32</v>
      </c>
      <c r="Z227" s="10">
        <v>90.38</v>
      </c>
      <c r="AA227">
        <v>11</v>
      </c>
      <c r="AB227">
        <v>33</v>
      </c>
      <c r="AC227" t="b">
        <v>1</v>
      </c>
    </row>
    <row r="228" spans="1:30">
      <c r="A228" s="2" t="s">
        <v>2099</v>
      </c>
      <c r="B228" s="2">
        <v>27801</v>
      </c>
      <c r="C228" s="2" t="s">
        <v>23</v>
      </c>
      <c r="D228" s="6" t="s">
        <v>24</v>
      </c>
      <c r="E228" s="2">
        <v>33</v>
      </c>
      <c r="F228" s="2">
        <v>13</v>
      </c>
      <c r="G228" s="5">
        <f>F228/E228</f>
        <v>0.39393939393939392</v>
      </c>
      <c r="H228" s="2">
        <v>0</v>
      </c>
      <c r="I228" s="5">
        <f>H228/E228</f>
        <v>0</v>
      </c>
      <c r="J228" s="2" t="s">
        <v>35</v>
      </c>
      <c r="K228" s="2" t="s">
        <v>26</v>
      </c>
      <c r="L228" s="9">
        <v>57.9</v>
      </c>
      <c r="M228" s="2" t="s">
        <v>28</v>
      </c>
      <c r="N228" s="9">
        <v>0</v>
      </c>
      <c r="O228" s="9">
        <v>1</v>
      </c>
      <c r="P228" s="2" t="s">
        <v>24</v>
      </c>
      <c r="Q228" t="s">
        <v>2099</v>
      </c>
      <c r="R228" t="s">
        <v>645</v>
      </c>
      <c r="S228">
        <v>27751</v>
      </c>
      <c r="T228">
        <v>6</v>
      </c>
      <c r="U228">
        <v>4966</v>
      </c>
      <c r="V228">
        <v>4625</v>
      </c>
      <c r="W228">
        <v>10821</v>
      </c>
      <c r="X228" s="10">
        <v>61.1</v>
      </c>
      <c r="Y228" s="10">
        <v>1.03</v>
      </c>
      <c r="Z228" s="10">
        <v>94.86</v>
      </c>
      <c r="AA228">
        <v>11</v>
      </c>
      <c r="AB228">
        <v>36</v>
      </c>
      <c r="AC228" t="b">
        <v>0</v>
      </c>
      <c r="AD228" t="s">
        <v>3226</v>
      </c>
    </row>
    <row r="229" spans="1:30">
      <c r="A229" s="2" t="s">
        <v>61</v>
      </c>
      <c r="B229" s="2">
        <v>31676</v>
      </c>
      <c r="C229" s="2" t="s">
        <v>23</v>
      </c>
      <c r="D229" s="6" t="s">
        <v>24</v>
      </c>
      <c r="E229" s="2">
        <v>49</v>
      </c>
      <c r="F229" s="2">
        <v>12</v>
      </c>
      <c r="G229" s="5">
        <f>F229/E229</f>
        <v>0.24489795918367346</v>
      </c>
      <c r="H229" s="2">
        <v>2</v>
      </c>
      <c r="I229" s="5">
        <f>H229/E229</f>
        <v>4.0816326530612242E-2</v>
      </c>
      <c r="J229" s="2" t="s">
        <v>25</v>
      </c>
      <c r="K229" s="2" t="s">
        <v>26</v>
      </c>
      <c r="L229" s="9">
        <v>44.35</v>
      </c>
      <c r="M229" s="2" t="s">
        <v>37</v>
      </c>
      <c r="N229" s="9">
        <v>0</v>
      </c>
      <c r="O229" s="9">
        <v>1</v>
      </c>
      <c r="P229" s="2" t="s">
        <v>24</v>
      </c>
      <c r="Q229" t="s">
        <v>61</v>
      </c>
      <c r="R229" t="s">
        <v>645</v>
      </c>
      <c r="S229">
        <v>31626</v>
      </c>
      <c r="T229">
        <v>6</v>
      </c>
      <c r="U229">
        <v>5995</v>
      </c>
      <c r="V229">
        <v>5271</v>
      </c>
      <c r="W229">
        <v>10936</v>
      </c>
      <c r="X229" s="10">
        <v>45</v>
      </c>
      <c r="Y229" s="10">
        <v>1.05</v>
      </c>
      <c r="Z229" s="10">
        <v>90.2</v>
      </c>
      <c r="AA229">
        <v>11</v>
      </c>
      <c r="AB229">
        <v>51</v>
      </c>
      <c r="AC229" t="b">
        <v>1</v>
      </c>
    </row>
    <row r="230" spans="1:30">
      <c r="A230" s="2" t="s">
        <v>1983</v>
      </c>
      <c r="B230" s="2">
        <v>32770</v>
      </c>
      <c r="C230" s="2" t="s">
        <v>23</v>
      </c>
      <c r="D230" s="6" t="s">
        <v>24</v>
      </c>
      <c r="E230" s="2">
        <v>37</v>
      </c>
      <c r="F230" s="2">
        <v>17</v>
      </c>
      <c r="G230" s="5">
        <f>F230/E230</f>
        <v>0.45945945945945948</v>
      </c>
      <c r="H230" s="2">
        <v>0</v>
      </c>
      <c r="I230" s="5">
        <f>H230/E230</f>
        <v>0</v>
      </c>
      <c r="J230" s="2" t="s">
        <v>25</v>
      </c>
      <c r="K230" s="2" t="s">
        <v>26</v>
      </c>
      <c r="L230" s="9">
        <v>47.4</v>
      </c>
      <c r="M230" s="2" t="s">
        <v>28</v>
      </c>
      <c r="N230" s="9">
        <v>0</v>
      </c>
      <c r="O230" s="9">
        <v>1</v>
      </c>
      <c r="P230" s="2" t="s">
        <v>24</v>
      </c>
      <c r="Q230" t="s">
        <v>1983</v>
      </c>
      <c r="R230" t="s">
        <v>645</v>
      </c>
      <c r="S230">
        <v>32720</v>
      </c>
      <c r="T230">
        <v>6</v>
      </c>
      <c r="U230">
        <v>10205</v>
      </c>
      <c r="V230">
        <v>5453</v>
      </c>
      <c r="W230">
        <v>11006</v>
      </c>
      <c r="X230" s="10">
        <v>70.400000000000006</v>
      </c>
      <c r="Y230" s="10">
        <v>0.84</v>
      </c>
      <c r="Z230" s="10">
        <v>96.62</v>
      </c>
      <c r="AA230">
        <v>11</v>
      </c>
      <c r="AB230">
        <v>40</v>
      </c>
      <c r="AC230" t="b">
        <v>0</v>
      </c>
      <c r="AD230" t="s">
        <v>3226</v>
      </c>
    </row>
    <row r="231" spans="1:30">
      <c r="A231" s="2" t="s">
        <v>193</v>
      </c>
      <c r="B231" s="2">
        <v>28945</v>
      </c>
      <c r="C231" s="2" t="s">
        <v>23</v>
      </c>
      <c r="D231" s="6" t="s">
        <v>24</v>
      </c>
      <c r="E231" s="2">
        <v>48</v>
      </c>
      <c r="F231" s="2">
        <v>13</v>
      </c>
      <c r="G231" s="5">
        <f>F231/E231</f>
        <v>0.27083333333333331</v>
      </c>
      <c r="H231" s="2">
        <v>0</v>
      </c>
      <c r="I231" s="5">
        <f>H231/E231</f>
        <v>0</v>
      </c>
      <c r="J231" s="2" t="s">
        <v>35</v>
      </c>
      <c r="K231" s="2" t="s">
        <v>26</v>
      </c>
      <c r="L231" s="9">
        <v>70.17</v>
      </c>
      <c r="M231" s="2" t="s">
        <v>37</v>
      </c>
      <c r="N231" s="9">
        <v>0</v>
      </c>
      <c r="O231" s="9">
        <v>1</v>
      </c>
      <c r="P231" s="2" t="s">
        <v>24</v>
      </c>
      <c r="Q231" t="s">
        <v>193</v>
      </c>
      <c r="R231" t="s">
        <v>645</v>
      </c>
      <c r="S231">
        <v>28895</v>
      </c>
      <c r="T231">
        <v>6</v>
      </c>
      <c r="U231">
        <v>5323</v>
      </c>
      <c r="V231">
        <v>4815</v>
      </c>
      <c r="W231">
        <v>11143</v>
      </c>
      <c r="X231" s="10">
        <v>67.3</v>
      </c>
      <c r="Y231" s="10">
        <v>1.33</v>
      </c>
      <c r="Z231" s="10">
        <v>87.82</v>
      </c>
      <c r="AA231">
        <v>11</v>
      </c>
      <c r="AB231">
        <v>48</v>
      </c>
      <c r="AC231" t="b">
        <v>1</v>
      </c>
    </row>
    <row r="232" spans="1:30">
      <c r="A232" s="2" t="s">
        <v>1968</v>
      </c>
      <c r="B232" s="2">
        <v>33867</v>
      </c>
      <c r="C232" s="2" t="s">
        <v>23</v>
      </c>
      <c r="D232" s="6" t="s">
        <v>24</v>
      </c>
      <c r="E232" s="2">
        <v>29</v>
      </c>
      <c r="F232" s="2">
        <v>7</v>
      </c>
      <c r="G232" s="5">
        <f>F232/E232</f>
        <v>0.2413793103448276</v>
      </c>
      <c r="H232" s="2">
        <v>1</v>
      </c>
      <c r="I232" s="5">
        <f>H232/E232</f>
        <v>3.4482758620689655E-2</v>
      </c>
      <c r="J232" s="2" t="s">
        <v>25</v>
      </c>
      <c r="K232" s="2" t="s">
        <v>26</v>
      </c>
      <c r="L232" s="9">
        <v>41.75</v>
      </c>
      <c r="M232" s="2" t="s">
        <v>37</v>
      </c>
      <c r="N232" s="9">
        <v>0</v>
      </c>
      <c r="O232" s="9">
        <v>1</v>
      </c>
      <c r="P232" s="2" t="s">
        <v>24</v>
      </c>
      <c r="Q232" t="s">
        <v>1968</v>
      </c>
      <c r="R232" t="s">
        <v>645</v>
      </c>
      <c r="S232">
        <v>33817</v>
      </c>
      <c r="T232">
        <v>6</v>
      </c>
      <c r="U232">
        <v>8584</v>
      </c>
      <c r="V232">
        <v>5636</v>
      </c>
      <c r="W232">
        <v>11749</v>
      </c>
      <c r="X232" s="10">
        <v>67.5</v>
      </c>
      <c r="Y232" s="10">
        <v>2</v>
      </c>
      <c r="Z232" s="10">
        <v>95.22</v>
      </c>
      <c r="AA232">
        <v>11</v>
      </c>
      <c r="AB232">
        <v>32</v>
      </c>
      <c r="AC232" t="b">
        <v>1</v>
      </c>
    </row>
    <row r="233" spans="1:30">
      <c r="A233" s="2" t="s">
        <v>2530</v>
      </c>
      <c r="B233" s="2">
        <v>26288</v>
      </c>
      <c r="C233" s="2" t="s">
        <v>23</v>
      </c>
      <c r="D233" s="6" t="s">
        <v>24</v>
      </c>
      <c r="E233" s="2">
        <v>34</v>
      </c>
      <c r="F233" s="2">
        <v>3</v>
      </c>
      <c r="G233" s="5">
        <f>F233/E233</f>
        <v>8.8235294117647065E-2</v>
      </c>
      <c r="H233" s="2">
        <v>1</v>
      </c>
      <c r="I233" s="5">
        <f>H233/E233</f>
        <v>2.9411764705882353E-2</v>
      </c>
      <c r="J233" s="2" t="s">
        <v>25</v>
      </c>
      <c r="K233" s="2" t="s">
        <v>26</v>
      </c>
      <c r="L233" s="9">
        <v>19.940000000000001</v>
      </c>
      <c r="M233" s="2" t="s">
        <v>37</v>
      </c>
      <c r="N233" s="9">
        <v>0</v>
      </c>
      <c r="O233" s="9">
        <v>1</v>
      </c>
      <c r="P233" s="2" t="s">
        <v>24</v>
      </c>
      <c r="Q233" t="s">
        <v>2530</v>
      </c>
      <c r="R233" t="s">
        <v>645</v>
      </c>
      <c r="S233">
        <v>26238</v>
      </c>
      <c r="T233">
        <v>6</v>
      </c>
      <c r="U233">
        <v>5602</v>
      </c>
      <c r="V233">
        <v>4373</v>
      </c>
      <c r="W233">
        <v>12206</v>
      </c>
      <c r="X233" s="10">
        <v>69.900000000000006</v>
      </c>
      <c r="Y233" s="10">
        <v>1.36</v>
      </c>
      <c r="Z233" s="10">
        <v>83.59</v>
      </c>
      <c r="AA233">
        <v>11</v>
      </c>
      <c r="AB233">
        <v>34</v>
      </c>
      <c r="AC233" t="b">
        <v>1</v>
      </c>
    </row>
    <row r="234" spans="1:30">
      <c r="A234" s="2" t="s">
        <v>2443</v>
      </c>
      <c r="B234" s="2">
        <v>31556</v>
      </c>
      <c r="C234" s="2" t="s">
        <v>23</v>
      </c>
      <c r="D234" s="6" t="s">
        <v>24</v>
      </c>
      <c r="E234" s="2">
        <v>52</v>
      </c>
      <c r="F234" s="2">
        <v>21</v>
      </c>
      <c r="G234" s="5">
        <f>F234/E234</f>
        <v>0.40384615384615385</v>
      </c>
      <c r="H234" s="2">
        <v>0</v>
      </c>
      <c r="I234" s="5">
        <f>H234/E234</f>
        <v>0</v>
      </c>
      <c r="J234" s="2" t="s">
        <v>35</v>
      </c>
      <c r="K234" s="2" t="s">
        <v>26</v>
      </c>
      <c r="L234" s="9">
        <v>71.72</v>
      </c>
      <c r="M234" s="2" t="s">
        <v>28</v>
      </c>
      <c r="N234" s="9">
        <v>0</v>
      </c>
      <c r="O234" s="9">
        <v>1</v>
      </c>
      <c r="P234" s="2" t="s">
        <v>24</v>
      </c>
      <c r="Q234" t="s">
        <v>2443</v>
      </c>
      <c r="R234" t="s">
        <v>645</v>
      </c>
      <c r="S234">
        <v>31506</v>
      </c>
      <c r="T234">
        <v>6</v>
      </c>
      <c r="U234">
        <v>5592</v>
      </c>
      <c r="V234">
        <v>5251</v>
      </c>
      <c r="W234">
        <v>12223</v>
      </c>
      <c r="X234" s="10">
        <v>60.7</v>
      </c>
      <c r="Y234" s="10">
        <v>1.1399999999999999</v>
      </c>
      <c r="Z234" s="10">
        <v>93.13</v>
      </c>
      <c r="AA234">
        <v>11</v>
      </c>
      <c r="AB234">
        <v>51</v>
      </c>
      <c r="AC234" t="b">
        <v>1</v>
      </c>
    </row>
    <row r="235" spans="1:30">
      <c r="A235" s="2" t="s">
        <v>479</v>
      </c>
      <c r="B235" s="2">
        <v>25187</v>
      </c>
      <c r="C235" s="2" t="s">
        <v>23</v>
      </c>
      <c r="D235" s="6" t="s">
        <v>24</v>
      </c>
      <c r="E235" s="2">
        <v>50</v>
      </c>
      <c r="F235" s="2">
        <v>5</v>
      </c>
      <c r="G235" s="5">
        <f>F235/E235</f>
        <v>0.1</v>
      </c>
      <c r="H235" s="2">
        <v>0</v>
      </c>
      <c r="I235" s="5">
        <f>H235/E235</f>
        <v>0</v>
      </c>
      <c r="J235" s="2" t="s">
        <v>25</v>
      </c>
      <c r="K235" s="2" t="s">
        <v>26</v>
      </c>
      <c r="L235" s="9">
        <v>18.829999999999998</v>
      </c>
      <c r="M235" s="2" t="s">
        <v>28</v>
      </c>
      <c r="N235" s="9">
        <v>0</v>
      </c>
      <c r="O235" s="9">
        <v>1.05</v>
      </c>
      <c r="P235" s="2" t="s">
        <v>24</v>
      </c>
      <c r="Q235" t="s">
        <v>479</v>
      </c>
      <c r="R235" t="s">
        <v>645</v>
      </c>
      <c r="S235">
        <v>25137</v>
      </c>
      <c r="T235">
        <v>6</v>
      </c>
      <c r="U235">
        <v>4999</v>
      </c>
      <c r="V235">
        <v>4189</v>
      </c>
      <c r="W235">
        <v>12259</v>
      </c>
      <c r="X235" s="10">
        <v>27.6</v>
      </c>
      <c r="Y235" s="10">
        <v>1.32</v>
      </c>
      <c r="Z235" s="10">
        <v>90.03</v>
      </c>
      <c r="AA235">
        <v>4</v>
      </c>
      <c r="AB235">
        <v>50</v>
      </c>
      <c r="AC235" t="b">
        <v>0</v>
      </c>
      <c r="AD235" t="s">
        <v>3226</v>
      </c>
    </row>
    <row r="236" spans="1:30">
      <c r="A236" s="2" t="s">
        <v>117</v>
      </c>
      <c r="B236" s="2">
        <v>31878</v>
      </c>
      <c r="C236" s="2" t="s">
        <v>23</v>
      </c>
      <c r="D236" s="6" t="s">
        <v>24</v>
      </c>
      <c r="E236" s="2">
        <v>51</v>
      </c>
      <c r="F236" s="2">
        <v>20</v>
      </c>
      <c r="G236" s="5">
        <f>F236/E236</f>
        <v>0.39215686274509803</v>
      </c>
      <c r="H236" s="2">
        <v>1</v>
      </c>
      <c r="I236" s="5">
        <f>H236/E236</f>
        <v>1.9607843137254902E-2</v>
      </c>
      <c r="J236" s="2" t="s">
        <v>35</v>
      </c>
      <c r="K236" s="2" t="s">
        <v>26</v>
      </c>
      <c r="L236" s="9">
        <v>64.010000000000005</v>
      </c>
      <c r="M236" s="2" t="s">
        <v>28</v>
      </c>
      <c r="N236" s="9">
        <v>0</v>
      </c>
      <c r="O236" s="9">
        <v>1</v>
      </c>
      <c r="P236" s="2" t="s">
        <v>24</v>
      </c>
      <c r="Q236" t="s">
        <v>117</v>
      </c>
      <c r="R236" t="s">
        <v>645</v>
      </c>
      <c r="S236">
        <v>31828</v>
      </c>
      <c r="T236">
        <v>6</v>
      </c>
      <c r="U236">
        <v>5769</v>
      </c>
      <c r="V236">
        <v>5304</v>
      </c>
      <c r="W236">
        <v>12610</v>
      </c>
      <c r="X236" s="10">
        <v>69</v>
      </c>
      <c r="Y236" s="10">
        <v>1.68</v>
      </c>
      <c r="Z236" s="10">
        <v>89.61</v>
      </c>
      <c r="AA236">
        <v>11</v>
      </c>
      <c r="AB236">
        <v>52</v>
      </c>
      <c r="AC236" t="b">
        <v>0</v>
      </c>
      <c r="AD236" t="s">
        <v>3226</v>
      </c>
    </row>
    <row r="237" spans="1:30">
      <c r="A237" s="2" t="s">
        <v>477</v>
      </c>
      <c r="B237" s="2">
        <v>30023</v>
      </c>
      <c r="C237" s="2" t="s">
        <v>23</v>
      </c>
      <c r="D237" s="6" t="s">
        <v>24</v>
      </c>
      <c r="E237" s="2">
        <v>52</v>
      </c>
      <c r="F237" s="2">
        <v>19</v>
      </c>
      <c r="G237" s="5">
        <f>F237/E237</f>
        <v>0.36538461538461536</v>
      </c>
      <c r="H237" s="2">
        <v>1</v>
      </c>
      <c r="I237" s="5">
        <f>H237/E237</f>
        <v>1.9230769230769232E-2</v>
      </c>
      <c r="J237" s="2" t="s">
        <v>35</v>
      </c>
      <c r="K237" s="2" t="s">
        <v>26</v>
      </c>
      <c r="L237" s="9">
        <v>73.47</v>
      </c>
      <c r="M237" s="2" t="s">
        <v>40</v>
      </c>
      <c r="N237" s="9">
        <v>0</v>
      </c>
      <c r="O237" s="9">
        <v>1</v>
      </c>
      <c r="P237" s="2" t="s">
        <v>24</v>
      </c>
      <c r="Q237" t="s">
        <v>477</v>
      </c>
      <c r="R237" t="s">
        <v>645</v>
      </c>
      <c r="S237">
        <v>29973</v>
      </c>
      <c r="T237">
        <v>6</v>
      </c>
      <c r="U237">
        <v>4553</v>
      </c>
      <c r="V237">
        <v>4995</v>
      </c>
      <c r="W237">
        <v>13349</v>
      </c>
      <c r="X237" s="10">
        <v>45.8</v>
      </c>
      <c r="Y237" s="10">
        <v>0.51</v>
      </c>
      <c r="Z237" s="10">
        <v>88.81</v>
      </c>
      <c r="AA237">
        <v>11</v>
      </c>
      <c r="AB237">
        <v>53</v>
      </c>
      <c r="AC237" t="b">
        <v>0</v>
      </c>
      <c r="AD237" t="s">
        <v>3225</v>
      </c>
    </row>
    <row r="238" spans="1:30">
      <c r="A238" s="2" t="s">
        <v>2511</v>
      </c>
      <c r="B238" s="2">
        <v>27941</v>
      </c>
      <c r="C238" s="2" t="s">
        <v>23</v>
      </c>
      <c r="D238" s="6" t="s">
        <v>24</v>
      </c>
      <c r="E238" s="2">
        <v>34</v>
      </c>
      <c r="F238" s="2">
        <v>19</v>
      </c>
      <c r="G238" s="5">
        <f>F238/E238</f>
        <v>0.55882352941176472</v>
      </c>
      <c r="H238" s="2">
        <v>0</v>
      </c>
      <c r="I238" s="5">
        <f>H238/E238</f>
        <v>0</v>
      </c>
      <c r="J238" s="2" t="s">
        <v>35</v>
      </c>
      <c r="K238" s="2" t="s">
        <v>26</v>
      </c>
      <c r="L238" s="9">
        <v>63.64</v>
      </c>
      <c r="M238" s="2" t="s">
        <v>28</v>
      </c>
      <c r="N238" s="9">
        <v>0</v>
      </c>
      <c r="O238" s="9">
        <v>1</v>
      </c>
      <c r="P238" s="2" t="s">
        <v>24</v>
      </c>
      <c r="Q238" t="s">
        <v>2511</v>
      </c>
      <c r="R238" t="s">
        <v>645</v>
      </c>
      <c r="S238">
        <v>27891</v>
      </c>
      <c r="T238">
        <v>6</v>
      </c>
      <c r="U238">
        <v>3603</v>
      </c>
      <c r="V238">
        <v>4648</v>
      </c>
      <c r="W238">
        <v>13629</v>
      </c>
      <c r="X238" s="10">
        <v>61.3</v>
      </c>
      <c r="Y238" s="10">
        <v>0.98</v>
      </c>
      <c r="Z238" s="10">
        <v>97.04</v>
      </c>
      <c r="AA238">
        <v>11</v>
      </c>
      <c r="AB238">
        <v>37</v>
      </c>
      <c r="AC238" t="b">
        <v>0</v>
      </c>
      <c r="AD238" t="s">
        <v>3226</v>
      </c>
    </row>
    <row r="239" spans="1:30">
      <c r="A239" s="2" t="s">
        <v>2550</v>
      </c>
      <c r="B239" s="2">
        <v>33845</v>
      </c>
      <c r="C239" s="2" t="s">
        <v>23</v>
      </c>
      <c r="D239" s="6" t="s">
        <v>24</v>
      </c>
      <c r="E239" s="2">
        <v>28</v>
      </c>
      <c r="F239" s="2">
        <v>9</v>
      </c>
      <c r="G239" s="5">
        <f>F239/E239</f>
        <v>0.32142857142857145</v>
      </c>
      <c r="H239" s="2">
        <v>0</v>
      </c>
      <c r="I239" s="5">
        <f>H239/E239</f>
        <v>0</v>
      </c>
      <c r="J239" s="2" t="s">
        <v>25</v>
      </c>
      <c r="K239" s="2" t="s">
        <v>26</v>
      </c>
      <c r="L239" s="9">
        <v>42.23</v>
      </c>
      <c r="M239" s="2" t="s">
        <v>37</v>
      </c>
      <c r="N239" s="9">
        <v>0</v>
      </c>
      <c r="O239" s="9">
        <v>1</v>
      </c>
      <c r="P239" s="2" t="s">
        <v>24</v>
      </c>
      <c r="Q239" t="s">
        <v>2550</v>
      </c>
      <c r="R239" t="s">
        <v>645</v>
      </c>
      <c r="S239">
        <v>33795</v>
      </c>
      <c r="T239">
        <v>6</v>
      </c>
      <c r="U239">
        <v>6858</v>
      </c>
      <c r="V239">
        <v>5632</v>
      </c>
      <c r="W239">
        <v>15112</v>
      </c>
      <c r="X239" s="10">
        <v>45.9</v>
      </c>
      <c r="Y239" s="10">
        <v>1.07</v>
      </c>
      <c r="Z239" s="10">
        <v>98.78</v>
      </c>
      <c r="AA239">
        <v>11</v>
      </c>
      <c r="AB239">
        <v>31</v>
      </c>
      <c r="AC239" t="b">
        <v>1</v>
      </c>
    </row>
    <row r="240" spans="1:30">
      <c r="A240" s="2" t="s">
        <v>1522</v>
      </c>
      <c r="B240" s="2">
        <v>41949</v>
      </c>
      <c r="C240" s="2" t="s">
        <v>23</v>
      </c>
      <c r="D240" s="6" t="s">
        <v>24</v>
      </c>
      <c r="E240" s="2">
        <v>53</v>
      </c>
      <c r="F240" s="2">
        <v>13</v>
      </c>
      <c r="G240" s="5">
        <f>F240/E240</f>
        <v>0.24528301886792453</v>
      </c>
      <c r="H240" s="2">
        <v>1</v>
      </c>
      <c r="I240" s="5">
        <f>H240/E240</f>
        <v>1.8867924528301886E-2</v>
      </c>
      <c r="J240" s="2" t="s">
        <v>35</v>
      </c>
      <c r="K240" s="2" t="s">
        <v>26</v>
      </c>
      <c r="L240" s="9">
        <v>70.98</v>
      </c>
      <c r="M240" s="2" t="s">
        <v>28</v>
      </c>
      <c r="N240" s="9">
        <v>0</v>
      </c>
      <c r="O240" s="9">
        <v>1</v>
      </c>
      <c r="P240" s="2" t="s">
        <v>24</v>
      </c>
      <c r="Q240" t="s">
        <v>1522</v>
      </c>
      <c r="R240" t="s">
        <v>645</v>
      </c>
      <c r="S240">
        <v>41899</v>
      </c>
      <c r="T240">
        <v>6</v>
      </c>
      <c r="U240">
        <v>12790</v>
      </c>
      <c r="V240">
        <v>6983</v>
      </c>
      <c r="W240">
        <v>15249</v>
      </c>
      <c r="X240" s="10">
        <v>63.9</v>
      </c>
      <c r="Y240" s="10">
        <v>1.61</v>
      </c>
      <c r="Z240" s="10">
        <v>94.72</v>
      </c>
      <c r="AA240">
        <v>11</v>
      </c>
      <c r="AB240">
        <v>54</v>
      </c>
      <c r="AC240" t="b">
        <v>1</v>
      </c>
    </row>
    <row r="241" spans="1:30">
      <c r="A241" s="2" t="s">
        <v>2230</v>
      </c>
      <c r="B241" s="2">
        <v>38445</v>
      </c>
      <c r="C241" s="2" t="s">
        <v>23</v>
      </c>
      <c r="D241" s="6" t="s">
        <v>24</v>
      </c>
      <c r="E241" s="2">
        <v>44</v>
      </c>
      <c r="F241" s="2">
        <v>17</v>
      </c>
      <c r="G241" s="5">
        <f>F241/E241</f>
        <v>0.38636363636363635</v>
      </c>
      <c r="H241" s="2">
        <v>0</v>
      </c>
      <c r="I241" s="5">
        <f>H241/E241</f>
        <v>0</v>
      </c>
      <c r="J241" s="2" t="s">
        <v>35</v>
      </c>
      <c r="K241" s="2" t="s">
        <v>26</v>
      </c>
      <c r="L241" s="9">
        <v>61.46</v>
      </c>
      <c r="M241" s="2" t="s">
        <v>37</v>
      </c>
      <c r="N241" s="9">
        <v>0</v>
      </c>
      <c r="O241" s="9">
        <v>1</v>
      </c>
      <c r="P241" s="2" t="s">
        <v>24</v>
      </c>
      <c r="Q241" t="s">
        <v>2230</v>
      </c>
      <c r="R241" t="s">
        <v>645</v>
      </c>
      <c r="S241">
        <v>38395</v>
      </c>
      <c r="T241">
        <v>6</v>
      </c>
      <c r="U241">
        <v>10794</v>
      </c>
      <c r="V241">
        <v>6399</v>
      </c>
      <c r="W241">
        <v>15642</v>
      </c>
      <c r="X241" s="10">
        <v>59.1</v>
      </c>
      <c r="Y241" s="10">
        <v>1.3</v>
      </c>
      <c r="Z241" s="10">
        <v>94.75</v>
      </c>
      <c r="AA241">
        <v>11</v>
      </c>
      <c r="AB241">
        <v>45</v>
      </c>
      <c r="AC241" t="b">
        <v>1</v>
      </c>
    </row>
    <row r="242" spans="1:30">
      <c r="A242" s="2" t="s">
        <v>1825</v>
      </c>
      <c r="B242" s="2">
        <v>30107</v>
      </c>
      <c r="C242" s="2" t="s">
        <v>23</v>
      </c>
      <c r="D242" s="6" t="s">
        <v>24</v>
      </c>
      <c r="E242" s="2">
        <v>52</v>
      </c>
      <c r="F242" s="2">
        <v>20</v>
      </c>
      <c r="G242" s="5">
        <f>F242/E242</f>
        <v>0.38461538461538464</v>
      </c>
      <c r="H242" s="2">
        <v>0</v>
      </c>
      <c r="I242" s="5">
        <f>H242/E242</f>
        <v>0</v>
      </c>
      <c r="J242" s="2" t="s">
        <v>35</v>
      </c>
      <c r="K242" s="2" t="s">
        <v>26</v>
      </c>
      <c r="L242" s="9">
        <v>60.75</v>
      </c>
      <c r="M242" s="2" t="s">
        <v>28</v>
      </c>
      <c r="N242" s="9">
        <v>0</v>
      </c>
      <c r="O242" s="9">
        <v>1</v>
      </c>
      <c r="P242" s="2" t="s">
        <v>24</v>
      </c>
      <c r="Q242" t="s">
        <v>1825</v>
      </c>
      <c r="R242" t="s">
        <v>645</v>
      </c>
      <c r="S242">
        <v>30057</v>
      </c>
      <c r="T242">
        <v>6</v>
      </c>
      <c r="U242">
        <v>15698</v>
      </c>
      <c r="V242">
        <v>5009</v>
      </c>
      <c r="W242">
        <v>15698</v>
      </c>
      <c r="X242" s="10">
        <v>40.4</v>
      </c>
      <c r="Y242" s="10">
        <v>1.06</v>
      </c>
      <c r="Z242" s="10">
        <v>94.03</v>
      </c>
      <c r="AA242">
        <v>11</v>
      </c>
      <c r="AB242">
        <v>54</v>
      </c>
      <c r="AC242" t="b">
        <v>0</v>
      </c>
      <c r="AD242" t="s">
        <v>3226</v>
      </c>
    </row>
    <row r="243" spans="1:30">
      <c r="A243" s="2" t="s">
        <v>2022</v>
      </c>
      <c r="B243" s="2">
        <v>35778</v>
      </c>
      <c r="C243" s="2" t="s">
        <v>23</v>
      </c>
      <c r="D243" s="6" t="s">
        <v>24</v>
      </c>
      <c r="E243" s="2">
        <v>52</v>
      </c>
      <c r="F243" s="2">
        <v>15</v>
      </c>
      <c r="G243" s="5">
        <f>F243/E243</f>
        <v>0.28846153846153844</v>
      </c>
      <c r="H243" s="2">
        <v>0</v>
      </c>
      <c r="I243" s="5">
        <f>H243/E243</f>
        <v>0</v>
      </c>
      <c r="J243" s="2" t="s">
        <v>35</v>
      </c>
      <c r="K243" s="2" t="s">
        <v>26</v>
      </c>
      <c r="L243" s="9">
        <v>80.39</v>
      </c>
      <c r="M243" s="2" t="s">
        <v>28</v>
      </c>
      <c r="N243" s="9">
        <v>0</v>
      </c>
      <c r="O243" s="9">
        <v>1.02</v>
      </c>
      <c r="P243" s="2" t="s">
        <v>24</v>
      </c>
      <c r="Q243" t="s">
        <v>2022</v>
      </c>
      <c r="R243" t="s">
        <v>645</v>
      </c>
      <c r="S243">
        <v>35728</v>
      </c>
      <c r="T243">
        <v>6</v>
      </c>
      <c r="U243">
        <v>7568</v>
      </c>
      <c r="V243">
        <v>5954</v>
      </c>
      <c r="W243">
        <v>15811</v>
      </c>
      <c r="X243" s="10">
        <v>64.5</v>
      </c>
      <c r="Y243" s="10">
        <v>0.82</v>
      </c>
      <c r="Z243" s="10">
        <v>93.81</v>
      </c>
      <c r="AA243">
        <v>11</v>
      </c>
      <c r="AB243">
        <v>55</v>
      </c>
      <c r="AC243" t="b">
        <v>1</v>
      </c>
    </row>
    <row r="244" spans="1:30">
      <c r="A244" s="2" t="s">
        <v>1692</v>
      </c>
      <c r="B244" s="2">
        <v>42002</v>
      </c>
      <c r="C244" s="2" t="s">
        <v>23</v>
      </c>
      <c r="D244" s="6" t="s">
        <v>24</v>
      </c>
      <c r="E244" s="2">
        <v>58</v>
      </c>
      <c r="F244" s="2">
        <v>28</v>
      </c>
      <c r="G244" s="5">
        <f>F244/E244</f>
        <v>0.48275862068965519</v>
      </c>
      <c r="H244" s="2">
        <v>2</v>
      </c>
      <c r="I244" s="5">
        <f>H244/E244</f>
        <v>3.4482758620689655E-2</v>
      </c>
      <c r="J244" s="2" t="s">
        <v>35</v>
      </c>
      <c r="K244" s="2" t="s">
        <v>26</v>
      </c>
      <c r="L244" s="9">
        <v>66.17</v>
      </c>
      <c r="M244" s="2" t="s">
        <v>40</v>
      </c>
      <c r="N244" s="9">
        <v>0</v>
      </c>
      <c r="O244" s="9">
        <v>1</v>
      </c>
      <c r="P244" s="2" t="s">
        <v>24</v>
      </c>
      <c r="Q244" t="s">
        <v>1692</v>
      </c>
      <c r="R244" t="s">
        <v>645</v>
      </c>
      <c r="S244">
        <v>41952</v>
      </c>
      <c r="T244">
        <v>6</v>
      </c>
      <c r="U244">
        <v>12411</v>
      </c>
      <c r="V244">
        <v>6992</v>
      </c>
      <c r="W244">
        <v>16226</v>
      </c>
      <c r="X244" s="10">
        <v>41.4</v>
      </c>
      <c r="Y244" s="10">
        <v>1.44</v>
      </c>
      <c r="Z244" s="10">
        <v>94.82</v>
      </c>
      <c r="AA244">
        <v>11</v>
      </c>
      <c r="AB244">
        <v>61</v>
      </c>
      <c r="AC244" t="b">
        <v>0</v>
      </c>
      <c r="AD244" t="s">
        <v>3225</v>
      </c>
    </row>
    <row r="245" spans="1:30">
      <c r="A245" s="2" t="s">
        <v>48</v>
      </c>
      <c r="B245" s="2">
        <v>41279</v>
      </c>
      <c r="C245" s="2" t="s">
        <v>49</v>
      </c>
      <c r="D245" s="6" t="s">
        <v>50</v>
      </c>
      <c r="E245" s="2">
        <v>45</v>
      </c>
      <c r="F245" s="2">
        <v>19</v>
      </c>
      <c r="G245" s="5">
        <f>F245/E245</f>
        <v>0.42222222222222222</v>
      </c>
      <c r="H245" s="2">
        <v>9</v>
      </c>
      <c r="I245" s="5">
        <f>H245/E245</f>
        <v>0.2</v>
      </c>
      <c r="J245" s="2" t="s">
        <v>35</v>
      </c>
      <c r="K245" s="2" t="s">
        <v>26</v>
      </c>
      <c r="L245" s="9">
        <v>56.89</v>
      </c>
      <c r="M245" s="2" t="s">
        <v>37</v>
      </c>
      <c r="N245" s="9">
        <v>23.98</v>
      </c>
      <c r="O245" s="9">
        <v>1</v>
      </c>
      <c r="P245" s="2" t="s">
        <v>24</v>
      </c>
      <c r="Q245" t="s">
        <v>48</v>
      </c>
      <c r="R245" t="s">
        <v>645</v>
      </c>
      <c r="S245">
        <v>41229</v>
      </c>
      <c r="T245">
        <v>6</v>
      </c>
      <c r="U245">
        <v>6794</v>
      </c>
      <c r="V245">
        <v>6871</v>
      </c>
      <c r="W245">
        <v>16868</v>
      </c>
      <c r="X245" s="10">
        <v>54.2</v>
      </c>
      <c r="Y245" s="10">
        <v>2.39</v>
      </c>
      <c r="Z245" s="10">
        <v>97.06</v>
      </c>
      <c r="AA245">
        <v>11</v>
      </c>
      <c r="AB245">
        <v>48</v>
      </c>
      <c r="AC245" t="b">
        <v>1</v>
      </c>
    </row>
    <row r="246" spans="1:30">
      <c r="A246" s="2" t="s">
        <v>566</v>
      </c>
      <c r="B246" s="2">
        <v>37732</v>
      </c>
      <c r="C246" s="2" t="s">
        <v>23</v>
      </c>
      <c r="D246" s="6" t="s">
        <v>24</v>
      </c>
      <c r="E246" s="2">
        <v>63</v>
      </c>
      <c r="F246" s="2">
        <v>20</v>
      </c>
      <c r="G246" s="5">
        <f>F246/E246</f>
        <v>0.31746031746031744</v>
      </c>
      <c r="H246" s="2">
        <v>1</v>
      </c>
      <c r="I246" s="5">
        <f>H246/E246</f>
        <v>1.5873015873015872E-2</v>
      </c>
      <c r="J246" s="2" t="s">
        <v>35</v>
      </c>
      <c r="K246" s="2" t="s">
        <v>26</v>
      </c>
      <c r="L246" s="9">
        <v>87.1</v>
      </c>
      <c r="M246" s="2" t="s">
        <v>40</v>
      </c>
      <c r="N246" s="9">
        <v>0</v>
      </c>
      <c r="O246" s="9">
        <v>1</v>
      </c>
      <c r="P246" s="2" t="s">
        <v>24</v>
      </c>
      <c r="Q246" t="s">
        <v>566</v>
      </c>
      <c r="R246" t="s">
        <v>645</v>
      </c>
      <c r="S246">
        <v>37682</v>
      </c>
      <c r="T246">
        <v>6</v>
      </c>
      <c r="U246">
        <v>8543</v>
      </c>
      <c r="V246">
        <v>6280</v>
      </c>
      <c r="W246">
        <v>17156</v>
      </c>
      <c r="X246" s="10">
        <v>64.099999999999994</v>
      </c>
      <c r="Y246" s="10">
        <v>0.89</v>
      </c>
      <c r="Z246" s="10">
        <v>92.46</v>
      </c>
      <c r="AA246">
        <v>11</v>
      </c>
      <c r="AB246">
        <v>62</v>
      </c>
      <c r="AC246" t="b">
        <v>1</v>
      </c>
    </row>
    <row r="247" spans="1:30">
      <c r="A247" s="2" t="s">
        <v>186</v>
      </c>
      <c r="B247" s="2">
        <v>58673</v>
      </c>
      <c r="C247" s="2" t="s">
        <v>23</v>
      </c>
      <c r="D247" s="6" t="s">
        <v>24</v>
      </c>
      <c r="E247" s="2">
        <v>95</v>
      </c>
      <c r="F247" s="2">
        <v>15</v>
      </c>
      <c r="G247" s="5">
        <f>F247/E247</f>
        <v>0.15789473684210525</v>
      </c>
      <c r="H247" s="2">
        <v>4</v>
      </c>
      <c r="I247" s="5">
        <f>H247/E247</f>
        <v>4.2105263157894736E-2</v>
      </c>
      <c r="J247" s="2" t="s">
        <v>35</v>
      </c>
      <c r="K247" s="2" t="s">
        <v>26</v>
      </c>
      <c r="L247" s="9">
        <v>83.79</v>
      </c>
      <c r="M247" s="2" t="s">
        <v>37</v>
      </c>
      <c r="N247" s="9">
        <v>0</v>
      </c>
      <c r="O247" s="9">
        <v>1</v>
      </c>
      <c r="P247" s="2" t="s">
        <v>24</v>
      </c>
      <c r="Q247" t="s">
        <v>186</v>
      </c>
      <c r="R247" t="s">
        <v>645</v>
      </c>
      <c r="S247">
        <v>58623</v>
      </c>
      <c r="T247">
        <v>6</v>
      </c>
      <c r="U247">
        <v>10080</v>
      </c>
      <c r="V247">
        <v>9770</v>
      </c>
      <c r="W247">
        <v>17257</v>
      </c>
      <c r="X247" s="10">
        <v>70</v>
      </c>
      <c r="Y247" s="10">
        <v>0.84</v>
      </c>
      <c r="Z247" s="10">
        <v>91.73</v>
      </c>
      <c r="AA247">
        <v>11</v>
      </c>
      <c r="AB247">
        <v>97</v>
      </c>
      <c r="AC247" t="b">
        <v>1</v>
      </c>
    </row>
    <row r="248" spans="1:30">
      <c r="A248" s="2" t="s">
        <v>515</v>
      </c>
      <c r="B248" s="2">
        <v>36821</v>
      </c>
      <c r="C248" s="2" t="s">
        <v>23</v>
      </c>
      <c r="D248" s="6" t="s">
        <v>24</v>
      </c>
      <c r="E248" s="2">
        <v>45</v>
      </c>
      <c r="F248" s="2">
        <v>11</v>
      </c>
      <c r="G248" s="5">
        <f>F248/E248</f>
        <v>0.24444444444444444</v>
      </c>
      <c r="H248" s="2">
        <v>0</v>
      </c>
      <c r="I248" s="5">
        <f>H248/E248</f>
        <v>0</v>
      </c>
      <c r="J248" s="2" t="s">
        <v>35</v>
      </c>
      <c r="K248" s="2" t="s">
        <v>26</v>
      </c>
      <c r="L248" s="9">
        <v>80.930000000000007</v>
      </c>
      <c r="M248" s="2" t="s">
        <v>28</v>
      </c>
      <c r="N248" s="9">
        <v>0</v>
      </c>
      <c r="O248" s="9">
        <v>1</v>
      </c>
      <c r="P248" s="2" t="s">
        <v>24</v>
      </c>
      <c r="Q248" t="s">
        <v>515</v>
      </c>
      <c r="R248" t="s">
        <v>645</v>
      </c>
      <c r="S248">
        <v>36771</v>
      </c>
      <c r="T248">
        <v>6</v>
      </c>
      <c r="U248">
        <v>18828</v>
      </c>
      <c r="V248">
        <v>6128</v>
      </c>
      <c r="W248">
        <v>18828</v>
      </c>
      <c r="X248" s="10">
        <v>41.4</v>
      </c>
      <c r="Y248" s="10">
        <v>0.56999999999999995</v>
      </c>
      <c r="Z248" s="10">
        <v>93.78</v>
      </c>
      <c r="AA248">
        <v>11</v>
      </c>
      <c r="AB248">
        <v>45</v>
      </c>
      <c r="AC248" t="b">
        <v>1</v>
      </c>
    </row>
    <row r="249" spans="1:30">
      <c r="A249" s="2" t="s">
        <v>1808</v>
      </c>
      <c r="B249" s="2">
        <v>38076</v>
      </c>
      <c r="C249" s="2" t="s">
        <v>23</v>
      </c>
      <c r="D249" s="6" t="s">
        <v>24</v>
      </c>
      <c r="E249" s="2">
        <v>53</v>
      </c>
      <c r="F249" s="2">
        <v>29</v>
      </c>
      <c r="G249" s="5">
        <f>F249/E249</f>
        <v>0.54716981132075471</v>
      </c>
      <c r="H249" s="2">
        <v>0</v>
      </c>
      <c r="I249" s="5">
        <f>H249/E249</f>
        <v>0</v>
      </c>
      <c r="J249" s="2" t="s">
        <v>25</v>
      </c>
      <c r="K249" s="2" t="s">
        <v>26</v>
      </c>
      <c r="L249" s="9">
        <v>42.41</v>
      </c>
      <c r="M249" s="2" t="s">
        <v>28</v>
      </c>
      <c r="N249" s="9">
        <v>0</v>
      </c>
      <c r="O249" s="9">
        <v>1</v>
      </c>
      <c r="P249" s="2" t="s">
        <v>24</v>
      </c>
      <c r="Q249" t="s">
        <v>1808</v>
      </c>
      <c r="R249" t="s">
        <v>645</v>
      </c>
      <c r="S249">
        <v>38026</v>
      </c>
      <c r="T249">
        <v>6</v>
      </c>
      <c r="U249">
        <v>19662</v>
      </c>
      <c r="V249">
        <v>6337</v>
      </c>
      <c r="W249">
        <v>19662</v>
      </c>
      <c r="X249" s="10">
        <v>37.6</v>
      </c>
      <c r="Y249" s="10">
        <v>0.98</v>
      </c>
      <c r="Z249" s="10">
        <v>92.62</v>
      </c>
      <c r="AA249">
        <v>11</v>
      </c>
      <c r="AB249">
        <v>55</v>
      </c>
      <c r="AC249" t="b">
        <v>0</v>
      </c>
      <c r="AD249" t="s">
        <v>3226</v>
      </c>
    </row>
    <row r="250" spans="1:30">
      <c r="A250" s="2" t="s">
        <v>2300</v>
      </c>
      <c r="B250" s="2">
        <v>59319</v>
      </c>
      <c r="C250" s="2" t="s">
        <v>23</v>
      </c>
      <c r="D250" s="6" t="s">
        <v>24</v>
      </c>
      <c r="E250" s="2">
        <v>76</v>
      </c>
      <c r="F250" s="2">
        <v>16</v>
      </c>
      <c r="G250" s="5">
        <f>F250/E250</f>
        <v>0.21052631578947367</v>
      </c>
      <c r="H250" s="2">
        <v>0</v>
      </c>
      <c r="I250" s="5">
        <f>H250/E250</f>
        <v>0</v>
      </c>
      <c r="J250" s="2" t="s">
        <v>45</v>
      </c>
      <c r="K250" s="2" t="s">
        <v>45</v>
      </c>
      <c r="L250" s="9">
        <v>97.26</v>
      </c>
      <c r="M250" s="2" t="s">
        <v>28</v>
      </c>
      <c r="N250" s="9">
        <v>0</v>
      </c>
      <c r="O250" s="9">
        <v>1</v>
      </c>
      <c r="P250" s="2" t="s">
        <v>24</v>
      </c>
      <c r="Q250" t="s">
        <v>2300</v>
      </c>
      <c r="R250" t="s">
        <v>645</v>
      </c>
      <c r="S250">
        <v>59269</v>
      </c>
      <c r="T250">
        <v>6</v>
      </c>
      <c r="U250">
        <v>18880</v>
      </c>
      <c r="V250">
        <v>9878</v>
      </c>
      <c r="W250">
        <v>21351</v>
      </c>
      <c r="X250" s="10">
        <v>65.400000000000006</v>
      </c>
      <c r="Y250" s="10">
        <v>1.32</v>
      </c>
      <c r="Z250" s="10">
        <v>94.61</v>
      </c>
      <c r="AA250">
        <v>11</v>
      </c>
      <c r="AB250">
        <v>79</v>
      </c>
      <c r="AC250" t="b">
        <v>1</v>
      </c>
    </row>
    <row r="251" spans="1:30">
      <c r="A251" s="2" t="s">
        <v>1390</v>
      </c>
      <c r="B251" s="2">
        <v>35569</v>
      </c>
      <c r="C251" s="2" t="s">
        <v>23</v>
      </c>
      <c r="D251" s="6" t="s">
        <v>24</v>
      </c>
      <c r="E251" s="2">
        <v>39</v>
      </c>
      <c r="F251" s="2">
        <v>29</v>
      </c>
      <c r="G251" s="5">
        <f>F251/E251</f>
        <v>0.74358974358974361</v>
      </c>
      <c r="H251" s="2">
        <v>0</v>
      </c>
      <c r="I251" s="5">
        <f>H251/E251</f>
        <v>0</v>
      </c>
      <c r="J251" s="2" t="s">
        <v>35</v>
      </c>
      <c r="K251" s="2" t="s">
        <v>26</v>
      </c>
      <c r="L251" s="9">
        <v>86.11</v>
      </c>
      <c r="M251" s="2" t="s">
        <v>40</v>
      </c>
      <c r="N251" s="9">
        <v>0</v>
      </c>
      <c r="O251" s="9">
        <v>1</v>
      </c>
      <c r="P251" s="2" t="s">
        <v>24</v>
      </c>
      <c r="Q251" t="s">
        <v>1390</v>
      </c>
      <c r="R251" t="s">
        <v>645</v>
      </c>
      <c r="S251">
        <v>35519</v>
      </c>
      <c r="T251">
        <v>6</v>
      </c>
      <c r="U251">
        <v>22299</v>
      </c>
      <c r="V251">
        <v>5919</v>
      </c>
      <c r="W251">
        <v>22299</v>
      </c>
      <c r="X251" s="10">
        <v>63.6</v>
      </c>
      <c r="Y251" s="10">
        <v>1.75</v>
      </c>
      <c r="Z251" s="10">
        <v>98.2</v>
      </c>
      <c r="AA251">
        <v>11</v>
      </c>
      <c r="AB251">
        <v>42</v>
      </c>
      <c r="AC251" t="b">
        <v>1</v>
      </c>
    </row>
    <row r="252" spans="1:30">
      <c r="A252" s="2" t="s">
        <v>2182</v>
      </c>
      <c r="B252" s="2">
        <v>45184</v>
      </c>
      <c r="C252" s="2" t="s">
        <v>23</v>
      </c>
      <c r="D252" s="6" t="s">
        <v>24</v>
      </c>
      <c r="E252" s="2">
        <v>55</v>
      </c>
      <c r="F252" s="2">
        <v>28</v>
      </c>
      <c r="G252" s="5">
        <f>F252/E252</f>
        <v>0.50909090909090904</v>
      </c>
      <c r="H252" s="2">
        <v>2</v>
      </c>
      <c r="I252" s="5">
        <f>H252/E252</f>
        <v>3.6363636363636362E-2</v>
      </c>
      <c r="J252" s="2" t="s">
        <v>35</v>
      </c>
      <c r="K252" s="2" t="s">
        <v>26</v>
      </c>
      <c r="L252" s="9">
        <v>87.36</v>
      </c>
      <c r="M252" s="2" t="s">
        <v>28</v>
      </c>
      <c r="N252" s="9">
        <v>0</v>
      </c>
      <c r="O252" s="9">
        <v>1</v>
      </c>
      <c r="P252" s="2" t="s">
        <v>24</v>
      </c>
      <c r="Q252" t="s">
        <v>2182</v>
      </c>
      <c r="R252" t="s">
        <v>645</v>
      </c>
      <c r="S252">
        <v>45134</v>
      </c>
      <c r="T252">
        <v>6</v>
      </c>
      <c r="U252">
        <v>24468</v>
      </c>
      <c r="V252">
        <v>7522</v>
      </c>
      <c r="W252">
        <v>24468</v>
      </c>
      <c r="X252" s="10">
        <v>63.1</v>
      </c>
      <c r="Y252" s="10">
        <v>0.63</v>
      </c>
      <c r="Z252" s="10">
        <v>92.4</v>
      </c>
      <c r="AA252">
        <v>11</v>
      </c>
      <c r="AB252">
        <v>56</v>
      </c>
      <c r="AC252" t="b">
        <v>1</v>
      </c>
    </row>
    <row r="253" spans="1:30">
      <c r="A253" s="2" t="s">
        <v>1844</v>
      </c>
      <c r="B253" s="2">
        <v>64230</v>
      </c>
      <c r="C253" s="2" t="s">
        <v>23</v>
      </c>
      <c r="D253" s="6" t="s">
        <v>24</v>
      </c>
      <c r="E253" s="2">
        <v>89</v>
      </c>
      <c r="F253" s="2">
        <v>27</v>
      </c>
      <c r="G253" s="5">
        <f>F253/E253</f>
        <v>0.30337078651685395</v>
      </c>
      <c r="H253" s="2">
        <v>1</v>
      </c>
      <c r="I253" s="5">
        <f>H253/E253</f>
        <v>1.1235955056179775E-2</v>
      </c>
      <c r="J253" s="2" t="s">
        <v>35</v>
      </c>
      <c r="K253" s="2" t="s">
        <v>26</v>
      </c>
      <c r="L253" s="9">
        <v>85.45</v>
      </c>
      <c r="M253" s="2" t="s">
        <v>37</v>
      </c>
      <c r="N253" s="9">
        <v>0</v>
      </c>
      <c r="O253" s="9">
        <v>1</v>
      </c>
      <c r="P253" s="2" t="s">
        <v>24</v>
      </c>
      <c r="Q253" t="s">
        <v>1844</v>
      </c>
      <c r="R253" t="s">
        <v>645</v>
      </c>
      <c r="S253">
        <v>64180</v>
      </c>
      <c r="T253">
        <v>6</v>
      </c>
      <c r="U253">
        <v>13697</v>
      </c>
      <c r="V253">
        <v>10696</v>
      </c>
      <c r="W253">
        <v>25322</v>
      </c>
      <c r="X253" s="10">
        <v>56.5</v>
      </c>
      <c r="Y253" s="10">
        <v>1.46</v>
      </c>
      <c r="Z253" s="10">
        <v>88.68</v>
      </c>
      <c r="AA253">
        <v>11</v>
      </c>
      <c r="AB253">
        <v>92</v>
      </c>
      <c r="AC253" t="b">
        <v>1</v>
      </c>
    </row>
    <row r="254" spans="1:30">
      <c r="A254" s="2" t="s">
        <v>1676</v>
      </c>
      <c r="B254" s="2">
        <v>54741</v>
      </c>
      <c r="C254" s="2" t="s">
        <v>23</v>
      </c>
      <c r="D254" s="6" t="s">
        <v>24</v>
      </c>
      <c r="E254" s="2">
        <v>87</v>
      </c>
      <c r="F254" s="2">
        <v>26</v>
      </c>
      <c r="G254" s="5">
        <f>F254/E254</f>
        <v>0.2988505747126437</v>
      </c>
      <c r="H254" s="2">
        <v>0</v>
      </c>
      <c r="I254" s="5">
        <f>H254/E254</f>
        <v>0</v>
      </c>
      <c r="J254" s="2" t="s">
        <v>35</v>
      </c>
      <c r="K254" s="2" t="s">
        <v>26</v>
      </c>
      <c r="L254" s="9">
        <v>87.45</v>
      </c>
      <c r="M254" s="2" t="s">
        <v>28</v>
      </c>
      <c r="N254" s="9">
        <v>0</v>
      </c>
      <c r="O254" s="9">
        <v>1</v>
      </c>
      <c r="P254" s="2" t="s">
        <v>24</v>
      </c>
      <c r="Q254" t="s">
        <v>1676</v>
      </c>
      <c r="R254" t="s">
        <v>645</v>
      </c>
      <c r="S254">
        <v>54691</v>
      </c>
      <c r="T254">
        <v>6</v>
      </c>
      <c r="U254">
        <v>31683</v>
      </c>
      <c r="V254">
        <v>9115</v>
      </c>
      <c r="W254">
        <v>31683</v>
      </c>
      <c r="X254" s="10">
        <v>66</v>
      </c>
      <c r="Y254" s="10">
        <v>0.98</v>
      </c>
      <c r="Z254" s="10">
        <v>91.96</v>
      </c>
      <c r="AA254">
        <v>11</v>
      </c>
      <c r="AB254">
        <v>87</v>
      </c>
      <c r="AC254" t="b">
        <v>1</v>
      </c>
    </row>
    <row r="255" spans="1:30">
      <c r="A255" s="2" t="s">
        <v>2234</v>
      </c>
      <c r="B255" s="2">
        <v>57727</v>
      </c>
      <c r="C255" s="2" t="s">
        <v>23</v>
      </c>
      <c r="D255" s="6" t="s">
        <v>24</v>
      </c>
      <c r="E255" s="2">
        <v>74</v>
      </c>
      <c r="F255" s="2">
        <v>37</v>
      </c>
      <c r="G255" s="5">
        <f>F255/E255</f>
        <v>0.5</v>
      </c>
      <c r="H255" s="2">
        <v>0</v>
      </c>
      <c r="I255" s="5">
        <f>H255/E255</f>
        <v>0</v>
      </c>
      <c r="J255" s="2" t="s">
        <v>35</v>
      </c>
      <c r="K255" s="2" t="s">
        <v>26</v>
      </c>
      <c r="L255" s="9">
        <v>80.27</v>
      </c>
      <c r="M255" s="2" t="s">
        <v>37</v>
      </c>
      <c r="N255" s="9">
        <v>0</v>
      </c>
      <c r="O255" s="9">
        <v>1</v>
      </c>
      <c r="P255" s="2" t="s">
        <v>24</v>
      </c>
      <c r="Q255" t="s">
        <v>2234</v>
      </c>
      <c r="R255" t="s">
        <v>645</v>
      </c>
      <c r="S255">
        <v>57677</v>
      </c>
      <c r="T255">
        <v>6</v>
      </c>
      <c r="U255">
        <v>32594</v>
      </c>
      <c r="V255">
        <v>9612</v>
      </c>
      <c r="W255">
        <v>32594</v>
      </c>
      <c r="X255" s="10">
        <v>57.3</v>
      </c>
      <c r="Y255" s="10">
        <v>1.69</v>
      </c>
      <c r="Z255" s="10">
        <v>94.96</v>
      </c>
      <c r="AA255">
        <v>11</v>
      </c>
      <c r="AB255">
        <v>74</v>
      </c>
      <c r="AC255" t="b">
        <v>1</v>
      </c>
    </row>
    <row r="256" spans="1:30">
      <c r="A256" s="2" t="s">
        <v>481</v>
      </c>
      <c r="B256" s="2">
        <v>57055</v>
      </c>
      <c r="C256" s="2" t="s">
        <v>23</v>
      </c>
      <c r="D256" s="6" t="s">
        <v>24</v>
      </c>
      <c r="E256" s="2">
        <v>73</v>
      </c>
      <c r="F256" s="2">
        <v>27</v>
      </c>
      <c r="G256" s="5">
        <f>F256/E256</f>
        <v>0.36986301369863012</v>
      </c>
      <c r="H256" s="2">
        <v>0</v>
      </c>
      <c r="I256" s="5">
        <f>H256/E256</f>
        <v>0</v>
      </c>
      <c r="J256" s="2" t="s">
        <v>45</v>
      </c>
      <c r="K256" s="2" t="s">
        <v>45</v>
      </c>
      <c r="L256" s="9">
        <v>100</v>
      </c>
      <c r="M256" s="2" t="s">
        <v>28</v>
      </c>
      <c r="N256" s="9">
        <v>0</v>
      </c>
      <c r="O256" s="9">
        <v>1</v>
      </c>
      <c r="P256" s="2" t="s">
        <v>24</v>
      </c>
      <c r="Q256" t="s">
        <v>481</v>
      </c>
      <c r="R256" t="s">
        <v>645</v>
      </c>
      <c r="S256">
        <v>57005</v>
      </c>
      <c r="T256">
        <v>6</v>
      </c>
      <c r="U256">
        <v>39283</v>
      </c>
      <c r="V256">
        <v>9500</v>
      </c>
      <c r="W256">
        <v>39283</v>
      </c>
      <c r="X256" s="10">
        <v>41.5</v>
      </c>
      <c r="Y256" s="10">
        <v>1.07</v>
      </c>
      <c r="Z256" s="10">
        <v>95.12</v>
      </c>
      <c r="AA256">
        <v>11</v>
      </c>
      <c r="AB256">
        <v>73</v>
      </c>
      <c r="AC256" t="b">
        <v>1</v>
      </c>
    </row>
    <row r="257" spans="1:30">
      <c r="A257" s="2" t="s">
        <v>462</v>
      </c>
      <c r="B257" s="2">
        <v>53320</v>
      </c>
      <c r="C257" s="2" t="s">
        <v>23</v>
      </c>
      <c r="D257" s="6" t="s">
        <v>24</v>
      </c>
      <c r="E257" s="2">
        <v>67</v>
      </c>
      <c r="F257" s="2">
        <v>40</v>
      </c>
      <c r="G257" s="5">
        <f>F257/E257</f>
        <v>0.59701492537313428</v>
      </c>
      <c r="H257" s="2">
        <v>0</v>
      </c>
      <c r="I257" s="5">
        <f>H257/E257</f>
        <v>0</v>
      </c>
      <c r="J257" s="2" t="s">
        <v>45</v>
      </c>
      <c r="K257" s="2" t="s">
        <v>45</v>
      </c>
      <c r="L257" s="9">
        <v>100</v>
      </c>
      <c r="M257" s="2" t="s">
        <v>28</v>
      </c>
      <c r="N257" s="9">
        <v>0</v>
      </c>
      <c r="O257" s="9">
        <v>1.02</v>
      </c>
      <c r="P257" s="2" t="s">
        <v>24</v>
      </c>
      <c r="Q257" t="s">
        <v>462</v>
      </c>
      <c r="R257" t="s">
        <v>645</v>
      </c>
      <c r="S257">
        <v>53270</v>
      </c>
      <c r="T257">
        <v>6</v>
      </c>
      <c r="U257">
        <v>39942</v>
      </c>
      <c r="V257">
        <v>8878</v>
      </c>
      <c r="W257">
        <v>39942</v>
      </c>
      <c r="X257" s="10">
        <v>61.1</v>
      </c>
      <c r="Y257" s="10">
        <v>1.61</v>
      </c>
      <c r="Z257" s="10">
        <v>91.96</v>
      </c>
      <c r="AA257">
        <v>11</v>
      </c>
      <c r="AB257">
        <v>70</v>
      </c>
      <c r="AC257" t="b">
        <v>1</v>
      </c>
    </row>
    <row r="258" spans="1:30">
      <c r="A258" s="2" t="s">
        <v>422</v>
      </c>
      <c r="B258" s="2">
        <v>134288</v>
      </c>
      <c r="C258" s="2" t="s">
        <v>23</v>
      </c>
      <c r="D258" s="6" t="s">
        <v>24</v>
      </c>
      <c r="E258" s="2">
        <v>207</v>
      </c>
      <c r="F258" s="2">
        <v>186</v>
      </c>
      <c r="G258" s="5">
        <f>F258/E258</f>
        <v>0.89855072463768115</v>
      </c>
      <c r="H258" s="2">
        <v>1</v>
      </c>
      <c r="I258" s="5">
        <f>H258/E258</f>
        <v>4.830917874396135E-3</v>
      </c>
      <c r="J258" s="2" t="s">
        <v>35</v>
      </c>
      <c r="K258" s="2" t="s">
        <v>26</v>
      </c>
      <c r="L258" s="9">
        <v>77.8</v>
      </c>
      <c r="M258" s="2" t="s">
        <v>40</v>
      </c>
      <c r="N258" s="9">
        <v>0</v>
      </c>
      <c r="O258" s="9">
        <v>1</v>
      </c>
      <c r="P258" s="2" t="s">
        <v>24</v>
      </c>
      <c r="Q258" t="s">
        <v>422</v>
      </c>
      <c r="R258" t="s">
        <v>645</v>
      </c>
      <c r="S258">
        <v>134238</v>
      </c>
      <c r="T258">
        <v>6</v>
      </c>
      <c r="U258">
        <v>44499</v>
      </c>
      <c r="V258">
        <v>22373</v>
      </c>
      <c r="W258">
        <v>60401</v>
      </c>
      <c r="X258" s="10">
        <v>37.4</v>
      </c>
      <c r="Y258" s="10">
        <v>2.75</v>
      </c>
      <c r="Z258" s="10">
        <v>93.85</v>
      </c>
      <c r="AA258">
        <v>11</v>
      </c>
      <c r="AB258">
        <v>211</v>
      </c>
      <c r="AC258" t="b">
        <v>0</v>
      </c>
      <c r="AD258" t="s">
        <v>3225</v>
      </c>
    </row>
    <row r="259" spans="1:30">
      <c r="A259" s="2" t="s">
        <v>1754</v>
      </c>
      <c r="B259" s="2">
        <v>10350</v>
      </c>
      <c r="C259" s="2" t="s">
        <v>23</v>
      </c>
      <c r="D259" s="6" t="s">
        <v>24</v>
      </c>
      <c r="E259" s="2">
        <v>14</v>
      </c>
      <c r="F259" s="2">
        <v>0</v>
      </c>
      <c r="G259" s="5">
        <f>F259/E259</f>
        <v>0</v>
      </c>
      <c r="H259" s="2">
        <v>13</v>
      </c>
      <c r="I259" s="5">
        <f>H259/E259</f>
        <v>0.9285714285714286</v>
      </c>
      <c r="J259" s="2" t="s">
        <v>58</v>
      </c>
      <c r="K259" s="2" t="s">
        <v>26</v>
      </c>
      <c r="L259" s="6"/>
      <c r="M259" s="2" t="s">
        <v>24</v>
      </c>
      <c r="N259" s="9">
        <v>0</v>
      </c>
      <c r="O259" s="9">
        <v>1</v>
      </c>
      <c r="P259" s="2" t="s">
        <v>59</v>
      </c>
      <c r="Q259" t="s">
        <v>1754</v>
      </c>
      <c r="R259" t="s">
        <v>645</v>
      </c>
      <c r="S259">
        <v>10310</v>
      </c>
      <c r="T259">
        <v>5</v>
      </c>
      <c r="U259">
        <v>2194</v>
      </c>
      <c r="V259">
        <v>2062</v>
      </c>
      <c r="W259">
        <v>2313</v>
      </c>
      <c r="X259" s="10">
        <v>53.6</v>
      </c>
      <c r="Y259" s="10">
        <v>1.06</v>
      </c>
      <c r="Z259" s="10">
        <v>89.18</v>
      </c>
      <c r="AA259">
        <v>11</v>
      </c>
      <c r="AB259">
        <v>15</v>
      </c>
      <c r="AC259" t="b">
        <v>0</v>
      </c>
      <c r="AD259" t="s">
        <v>3222</v>
      </c>
    </row>
    <row r="260" spans="1:30">
      <c r="A260" s="2" t="s">
        <v>1584</v>
      </c>
      <c r="B260" s="2">
        <v>10908</v>
      </c>
      <c r="C260" s="2" t="s">
        <v>23</v>
      </c>
      <c r="D260" s="6" t="s">
        <v>24</v>
      </c>
      <c r="E260" s="2">
        <v>23</v>
      </c>
      <c r="F260" s="2">
        <v>8</v>
      </c>
      <c r="G260" s="5">
        <f>F260/E260</f>
        <v>0.34782608695652173</v>
      </c>
      <c r="H260" s="2">
        <v>0</v>
      </c>
      <c r="I260" s="5">
        <f>H260/E260</f>
        <v>0</v>
      </c>
      <c r="J260" s="2" t="s">
        <v>25</v>
      </c>
      <c r="K260" s="2" t="s">
        <v>26</v>
      </c>
      <c r="L260" s="9">
        <v>13.22</v>
      </c>
      <c r="M260" s="2" t="s">
        <v>28</v>
      </c>
      <c r="N260" s="9">
        <v>0</v>
      </c>
      <c r="O260" s="9">
        <v>1</v>
      </c>
      <c r="P260" s="2" t="s">
        <v>24</v>
      </c>
      <c r="Q260" t="s">
        <v>1584</v>
      </c>
      <c r="R260" t="s">
        <v>645</v>
      </c>
      <c r="S260">
        <v>10868</v>
      </c>
      <c r="T260">
        <v>5</v>
      </c>
      <c r="U260">
        <v>2005</v>
      </c>
      <c r="V260">
        <v>2173</v>
      </c>
      <c r="W260">
        <v>2625</v>
      </c>
      <c r="X260" s="10">
        <v>68.400000000000006</v>
      </c>
      <c r="Y260" s="10">
        <v>1.19</v>
      </c>
      <c r="Z260" s="10">
        <v>93.49</v>
      </c>
      <c r="AA260">
        <v>11</v>
      </c>
      <c r="AB260">
        <v>26</v>
      </c>
      <c r="AC260" t="b">
        <v>0</v>
      </c>
      <c r="AD260" t="s">
        <v>3222</v>
      </c>
    </row>
    <row r="261" spans="1:30">
      <c r="A261" s="2" t="s">
        <v>263</v>
      </c>
      <c r="B261" s="2">
        <v>11768</v>
      </c>
      <c r="C261" s="2" t="s">
        <v>23</v>
      </c>
      <c r="D261" s="6" t="s">
        <v>24</v>
      </c>
      <c r="E261" s="2">
        <v>17</v>
      </c>
      <c r="F261" s="2">
        <v>9</v>
      </c>
      <c r="G261" s="5">
        <f>F261/E261</f>
        <v>0.52941176470588236</v>
      </c>
      <c r="H261" s="2">
        <v>0</v>
      </c>
      <c r="I261" s="5">
        <f>H261/E261</f>
        <v>0</v>
      </c>
      <c r="J261" s="2" t="s">
        <v>35</v>
      </c>
      <c r="K261" s="2" t="s">
        <v>26</v>
      </c>
      <c r="L261" s="9">
        <v>53.73</v>
      </c>
      <c r="M261" s="2" t="s">
        <v>28</v>
      </c>
      <c r="N261" s="9">
        <v>0</v>
      </c>
      <c r="O261" s="9">
        <v>1</v>
      </c>
      <c r="P261" s="2" t="s">
        <v>24</v>
      </c>
      <c r="Q261" t="s">
        <v>263</v>
      </c>
      <c r="R261" t="s">
        <v>645</v>
      </c>
      <c r="S261">
        <v>11728</v>
      </c>
      <c r="T261">
        <v>5</v>
      </c>
      <c r="U261">
        <v>2456</v>
      </c>
      <c r="V261">
        <v>2345</v>
      </c>
      <c r="W261">
        <v>2842</v>
      </c>
      <c r="X261" s="10">
        <v>71.400000000000006</v>
      </c>
      <c r="Y261" s="10">
        <v>1.42</v>
      </c>
      <c r="Z261" s="10">
        <v>84.26</v>
      </c>
      <c r="AA261">
        <v>11</v>
      </c>
      <c r="AB261">
        <v>18</v>
      </c>
      <c r="AC261" t="b">
        <v>0</v>
      </c>
      <c r="AD261" t="s">
        <v>3222</v>
      </c>
    </row>
    <row r="262" spans="1:30">
      <c r="A262" s="2" t="s">
        <v>1649</v>
      </c>
      <c r="B262" s="2">
        <v>12300</v>
      </c>
      <c r="C262" s="2" t="s">
        <v>23</v>
      </c>
      <c r="D262" s="6" t="s">
        <v>24</v>
      </c>
      <c r="E262" s="2">
        <v>13</v>
      </c>
      <c r="F262" s="2">
        <v>6</v>
      </c>
      <c r="G262" s="5">
        <f>F262/E262</f>
        <v>0.46153846153846156</v>
      </c>
      <c r="H262" s="2">
        <v>0</v>
      </c>
      <c r="I262" s="5">
        <f>H262/E262</f>
        <v>0</v>
      </c>
      <c r="J262" s="2" t="s">
        <v>25</v>
      </c>
      <c r="K262" s="2" t="s">
        <v>26</v>
      </c>
      <c r="L262" s="9">
        <v>26.83</v>
      </c>
      <c r="M262" s="2" t="s">
        <v>28</v>
      </c>
      <c r="N262" s="9">
        <v>0</v>
      </c>
      <c r="O262" s="9">
        <v>1</v>
      </c>
      <c r="P262" s="2" t="s">
        <v>24</v>
      </c>
      <c r="Q262" t="s">
        <v>1649</v>
      </c>
      <c r="R262" t="s">
        <v>645</v>
      </c>
      <c r="S262">
        <v>12260</v>
      </c>
      <c r="T262">
        <v>5</v>
      </c>
      <c r="U262">
        <v>2599</v>
      </c>
      <c r="V262">
        <v>2452</v>
      </c>
      <c r="W262">
        <v>2958</v>
      </c>
      <c r="X262" s="10">
        <v>31.6</v>
      </c>
      <c r="Y262" s="10">
        <v>2.0299999999999998</v>
      </c>
      <c r="Z262" s="10">
        <v>93.53</v>
      </c>
      <c r="AA262">
        <v>4</v>
      </c>
      <c r="AB262">
        <v>15</v>
      </c>
      <c r="AC262" t="b">
        <v>0</v>
      </c>
      <c r="AD262" t="s">
        <v>3222</v>
      </c>
    </row>
    <row r="263" spans="1:30">
      <c r="A263" s="2" t="s">
        <v>41</v>
      </c>
      <c r="B263" s="2">
        <v>11628</v>
      </c>
      <c r="C263" s="2" t="s">
        <v>23</v>
      </c>
      <c r="D263" s="6" t="s">
        <v>24</v>
      </c>
      <c r="E263" s="2">
        <v>16</v>
      </c>
      <c r="F263" s="2">
        <v>7</v>
      </c>
      <c r="G263" s="5">
        <f>F263/E263</f>
        <v>0.4375</v>
      </c>
      <c r="H263" s="2">
        <v>0</v>
      </c>
      <c r="I263" s="5">
        <f>H263/E263</f>
        <v>0</v>
      </c>
      <c r="J263" s="2" t="s">
        <v>25</v>
      </c>
      <c r="K263" s="2" t="s">
        <v>26</v>
      </c>
      <c r="L263" s="9">
        <v>26.12</v>
      </c>
      <c r="M263" s="2" t="s">
        <v>28</v>
      </c>
      <c r="N263" s="9">
        <v>0</v>
      </c>
      <c r="O263" s="9">
        <v>1</v>
      </c>
      <c r="P263" s="2" t="s">
        <v>24</v>
      </c>
      <c r="Q263" t="s">
        <v>41</v>
      </c>
      <c r="R263" t="s">
        <v>645</v>
      </c>
      <c r="S263">
        <v>11588</v>
      </c>
      <c r="T263">
        <v>5</v>
      </c>
      <c r="U263">
        <v>2495</v>
      </c>
      <c r="V263">
        <v>2317</v>
      </c>
      <c r="W263">
        <v>2986</v>
      </c>
      <c r="X263" s="10">
        <v>57.9</v>
      </c>
      <c r="Y263" s="10">
        <v>0.94</v>
      </c>
      <c r="Z263" s="10">
        <v>84.46</v>
      </c>
      <c r="AA263">
        <v>11</v>
      </c>
      <c r="AB263">
        <v>17</v>
      </c>
      <c r="AC263" t="b">
        <v>0</v>
      </c>
      <c r="AD263" t="s">
        <v>3222</v>
      </c>
    </row>
    <row r="264" spans="1:30">
      <c r="A264" s="2" t="s">
        <v>413</v>
      </c>
      <c r="B264" s="2">
        <v>11191</v>
      </c>
      <c r="C264" s="2" t="s">
        <v>23</v>
      </c>
      <c r="D264" s="6" t="s">
        <v>24</v>
      </c>
      <c r="E264" s="2">
        <v>20</v>
      </c>
      <c r="F264" s="2">
        <v>3</v>
      </c>
      <c r="G264" s="5">
        <f>F264/E264</f>
        <v>0.15</v>
      </c>
      <c r="H264" s="2">
        <v>0</v>
      </c>
      <c r="I264" s="5">
        <f>H264/E264</f>
        <v>0</v>
      </c>
      <c r="J264" s="2" t="s">
        <v>25</v>
      </c>
      <c r="K264" s="2" t="s">
        <v>26</v>
      </c>
      <c r="L264" s="9">
        <v>22.13</v>
      </c>
      <c r="M264" s="2" t="s">
        <v>37</v>
      </c>
      <c r="N264" s="9">
        <v>0</v>
      </c>
      <c r="O264" s="9">
        <v>1</v>
      </c>
      <c r="P264" s="2" t="s">
        <v>24</v>
      </c>
      <c r="Q264" t="s">
        <v>413</v>
      </c>
      <c r="R264" t="s">
        <v>645</v>
      </c>
      <c r="S264">
        <v>11151</v>
      </c>
      <c r="T264">
        <v>5</v>
      </c>
      <c r="U264">
        <v>2291</v>
      </c>
      <c r="V264">
        <v>2230</v>
      </c>
      <c r="W264">
        <v>2987</v>
      </c>
      <c r="X264" s="10">
        <v>31.6</v>
      </c>
      <c r="Y264" s="10">
        <v>0.92</v>
      </c>
      <c r="Z264" s="10">
        <v>71.459999999999994</v>
      </c>
      <c r="AA264">
        <v>4</v>
      </c>
      <c r="AB264">
        <v>23</v>
      </c>
      <c r="AC264" t="b">
        <v>0</v>
      </c>
      <c r="AD264" t="s">
        <v>3222</v>
      </c>
    </row>
    <row r="265" spans="1:30">
      <c r="A265" s="2" t="s">
        <v>1615</v>
      </c>
      <c r="B265" s="2">
        <v>13191</v>
      </c>
      <c r="C265" s="2" t="s">
        <v>23</v>
      </c>
      <c r="D265" s="6" t="s">
        <v>24</v>
      </c>
      <c r="E265" s="2">
        <v>23</v>
      </c>
      <c r="F265" s="2">
        <v>6</v>
      </c>
      <c r="G265" s="5">
        <f>F265/E265</f>
        <v>0.2608695652173913</v>
      </c>
      <c r="H265" s="2">
        <v>0</v>
      </c>
      <c r="I265" s="5">
        <f>H265/E265</f>
        <v>0</v>
      </c>
      <c r="J265" s="2" t="s">
        <v>25</v>
      </c>
      <c r="K265" s="2" t="s">
        <v>26</v>
      </c>
      <c r="L265" s="9">
        <v>18.68</v>
      </c>
      <c r="M265" s="2" t="s">
        <v>28</v>
      </c>
      <c r="N265" s="9">
        <v>0</v>
      </c>
      <c r="O265" s="9">
        <v>1</v>
      </c>
      <c r="P265" s="2" t="s">
        <v>24</v>
      </c>
      <c r="Q265" t="s">
        <v>1615</v>
      </c>
      <c r="R265" t="s">
        <v>645</v>
      </c>
      <c r="S265">
        <v>13151</v>
      </c>
      <c r="T265">
        <v>5</v>
      </c>
      <c r="U265">
        <v>2594</v>
      </c>
      <c r="V265">
        <v>2630</v>
      </c>
      <c r="W265">
        <v>3036</v>
      </c>
      <c r="X265" s="10">
        <v>59.3</v>
      </c>
      <c r="Y265" s="10">
        <v>0.56000000000000005</v>
      </c>
      <c r="Z265" s="10">
        <v>90.25</v>
      </c>
      <c r="AA265">
        <v>11</v>
      </c>
      <c r="AB265">
        <v>24</v>
      </c>
      <c r="AC265" t="b">
        <v>0</v>
      </c>
      <c r="AD265" t="s">
        <v>3222</v>
      </c>
    </row>
    <row r="266" spans="1:30">
      <c r="A266" s="2" t="s">
        <v>1872</v>
      </c>
      <c r="B266" s="2">
        <v>10461</v>
      </c>
      <c r="C266" s="2" t="s">
        <v>23</v>
      </c>
      <c r="D266" s="6" t="s">
        <v>24</v>
      </c>
      <c r="E266" s="2">
        <v>9</v>
      </c>
      <c r="F266" s="2">
        <v>0</v>
      </c>
      <c r="G266" s="5">
        <f>F266/E266</f>
        <v>0</v>
      </c>
      <c r="H266" s="2">
        <v>6</v>
      </c>
      <c r="I266" s="5">
        <f>H266/E266</f>
        <v>0.66666666666666663</v>
      </c>
      <c r="J266" s="2" t="s">
        <v>25</v>
      </c>
      <c r="K266" s="2" t="s">
        <v>26</v>
      </c>
      <c r="L266" s="9">
        <v>3.24</v>
      </c>
      <c r="M266" s="2" t="s">
        <v>28</v>
      </c>
      <c r="N266" s="9">
        <v>0</v>
      </c>
      <c r="O266" s="9">
        <v>1</v>
      </c>
      <c r="P266" s="2" t="s">
        <v>59</v>
      </c>
      <c r="Q266" t="s">
        <v>1872</v>
      </c>
      <c r="R266" t="s">
        <v>1535</v>
      </c>
      <c r="S266">
        <v>10421</v>
      </c>
      <c r="T266">
        <v>5</v>
      </c>
      <c r="U266">
        <v>2138</v>
      </c>
      <c r="V266">
        <v>2084</v>
      </c>
      <c r="W266">
        <v>3117</v>
      </c>
      <c r="X266" s="10">
        <v>65.2</v>
      </c>
      <c r="Y266" s="10">
        <v>0.65</v>
      </c>
      <c r="Z266" s="10">
        <v>93.91</v>
      </c>
      <c r="AA266">
        <v>11</v>
      </c>
      <c r="AB266">
        <v>11</v>
      </c>
      <c r="AC266" t="b">
        <v>0</v>
      </c>
      <c r="AD266" t="s">
        <v>3222</v>
      </c>
    </row>
    <row r="267" spans="1:30">
      <c r="A267" s="2" t="s">
        <v>1956</v>
      </c>
      <c r="B267" s="2">
        <v>13194</v>
      </c>
      <c r="C267" s="2" t="s">
        <v>23</v>
      </c>
      <c r="D267" s="6" t="s">
        <v>24</v>
      </c>
      <c r="E267" s="2">
        <v>17</v>
      </c>
      <c r="F267" s="2">
        <v>3</v>
      </c>
      <c r="G267" s="5">
        <f>F267/E267</f>
        <v>0.17647058823529413</v>
      </c>
      <c r="H267" s="2">
        <v>1</v>
      </c>
      <c r="I267" s="5">
        <f>H267/E267</f>
        <v>5.8823529411764705E-2</v>
      </c>
      <c r="J267" s="2" t="s">
        <v>25</v>
      </c>
      <c r="K267" s="2" t="s">
        <v>26</v>
      </c>
      <c r="L267" s="9">
        <v>9.75</v>
      </c>
      <c r="M267" s="2" t="s">
        <v>37</v>
      </c>
      <c r="N267" s="9">
        <v>0</v>
      </c>
      <c r="O267" s="9">
        <v>1</v>
      </c>
      <c r="P267" s="2" t="s">
        <v>24</v>
      </c>
      <c r="Q267" t="s">
        <v>1956</v>
      </c>
      <c r="R267" t="s">
        <v>645</v>
      </c>
      <c r="S267">
        <v>13154</v>
      </c>
      <c r="T267">
        <v>5</v>
      </c>
      <c r="U267">
        <v>2589</v>
      </c>
      <c r="V267">
        <v>2630</v>
      </c>
      <c r="W267">
        <v>3199</v>
      </c>
      <c r="X267" s="10">
        <v>59.7</v>
      </c>
      <c r="Y267" s="10">
        <v>0.96</v>
      </c>
      <c r="Z267" s="10">
        <v>95.99</v>
      </c>
      <c r="AA267">
        <v>11</v>
      </c>
      <c r="AB267">
        <v>17</v>
      </c>
      <c r="AC267" t="b">
        <v>0</v>
      </c>
      <c r="AD267" t="s">
        <v>3222</v>
      </c>
    </row>
    <row r="268" spans="1:30">
      <c r="A268" s="2" t="s">
        <v>1733</v>
      </c>
      <c r="B268" s="2">
        <v>12637</v>
      </c>
      <c r="C268" s="2" t="s">
        <v>23</v>
      </c>
      <c r="D268" s="6" t="s">
        <v>24</v>
      </c>
      <c r="E268" s="2">
        <v>12</v>
      </c>
      <c r="F268" s="2">
        <v>8</v>
      </c>
      <c r="G268" s="5">
        <f>F268/E268</f>
        <v>0.66666666666666663</v>
      </c>
      <c r="H268" s="2">
        <v>0</v>
      </c>
      <c r="I268" s="5">
        <f>H268/E268</f>
        <v>0</v>
      </c>
      <c r="J268" s="2" t="s">
        <v>25</v>
      </c>
      <c r="K268" s="2" t="s">
        <v>26</v>
      </c>
      <c r="L268" s="9">
        <v>15.73</v>
      </c>
      <c r="M268" s="2" t="s">
        <v>37</v>
      </c>
      <c r="N268" s="9">
        <v>0</v>
      </c>
      <c r="O268" s="9">
        <v>1</v>
      </c>
      <c r="P268" s="2" t="s">
        <v>24</v>
      </c>
      <c r="Q268" t="s">
        <v>1733</v>
      </c>
      <c r="R268" t="s">
        <v>645</v>
      </c>
      <c r="S268">
        <v>12597</v>
      </c>
      <c r="T268">
        <v>5</v>
      </c>
      <c r="U268">
        <v>2487</v>
      </c>
      <c r="V268">
        <v>2519</v>
      </c>
      <c r="W268">
        <v>3332</v>
      </c>
      <c r="X268" s="10">
        <v>63.9</v>
      </c>
      <c r="Y268" s="10">
        <v>1.02</v>
      </c>
      <c r="Z268" s="10">
        <v>96.16</v>
      </c>
      <c r="AA268">
        <v>11</v>
      </c>
      <c r="AB268">
        <v>14</v>
      </c>
      <c r="AC268" t="b">
        <v>0</v>
      </c>
      <c r="AD268" t="s">
        <v>3222</v>
      </c>
    </row>
    <row r="269" spans="1:30">
      <c r="A269" s="2" t="s">
        <v>1726</v>
      </c>
      <c r="B269" s="2">
        <v>14327</v>
      </c>
      <c r="C269" s="2" t="s">
        <v>23</v>
      </c>
      <c r="D269" s="6" t="s">
        <v>24</v>
      </c>
      <c r="E269" s="2">
        <v>23</v>
      </c>
      <c r="F269" s="2">
        <v>1</v>
      </c>
      <c r="G269" s="5">
        <f>F269/E269</f>
        <v>4.3478260869565216E-2</v>
      </c>
      <c r="H269" s="2">
        <v>1</v>
      </c>
      <c r="I269" s="5">
        <f>H269/E269</f>
        <v>4.3478260869565216E-2</v>
      </c>
      <c r="J269" s="2" t="s">
        <v>25</v>
      </c>
      <c r="K269" s="2" t="s">
        <v>26</v>
      </c>
      <c r="L269" s="9">
        <v>10.56</v>
      </c>
      <c r="M269" s="2" t="s">
        <v>28</v>
      </c>
      <c r="N269" s="9">
        <v>0</v>
      </c>
      <c r="O269" s="9">
        <v>1</v>
      </c>
      <c r="P269" s="2" t="s">
        <v>24</v>
      </c>
      <c r="Q269" t="s">
        <v>1726</v>
      </c>
      <c r="R269" t="s">
        <v>645</v>
      </c>
      <c r="S269">
        <v>14287</v>
      </c>
      <c r="T269">
        <v>5</v>
      </c>
      <c r="U269">
        <v>2868</v>
      </c>
      <c r="V269">
        <v>2857</v>
      </c>
      <c r="W269">
        <v>3458</v>
      </c>
      <c r="X269" s="10">
        <v>53.5</v>
      </c>
      <c r="Y269" s="10">
        <v>0.92</v>
      </c>
      <c r="Z269" s="10">
        <v>96.97</v>
      </c>
      <c r="AA269">
        <v>11</v>
      </c>
      <c r="AB269">
        <v>23</v>
      </c>
      <c r="AC269" t="b">
        <v>0</v>
      </c>
      <c r="AD269" t="s">
        <v>3222</v>
      </c>
    </row>
    <row r="270" spans="1:30">
      <c r="A270" s="2" t="s">
        <v>2493</v>
      </c>
      <c r="B270" s="2">
        <v>14746</v>
      </c>
      <c r="C270" s="2" t="s">
        <v>23</v>
      </c>
      <c r="D270" s="6" t="s">
        <v>24</v>
      </c>
      <c r="E270" s="2">
        <v>15</v>
      </c>
      <c r="F270" s="2">
        <v>7</v>
      </c>
      <c r="G270" s="5">
        <f>F270/E270</f>
        <v>0.46666666666666667</v>
      </c>
      <c r="H270" s="2">
        <v>0</v>
      </c>
      <c r="I270" s="5">
        <f>H270/E270</f>
        <v>0</v>
      </c>
      <c r="J270" s="2" t="s">
        <v>25</v>
      </c>
      <c r="K270" s="2" t="s">
        <v>26</v>
      </c>
      <c r="L270" s="9">
        <v>35.42</v>
      </c>
      <c r="M270" s="2" t="s">
        <v>40</v>
      </c>
      <c r="N270" s="9">
        <v>0</v>
      </c>
      <c r="O270" s="9">
        <v>1</v>
      </c>
      <c r="P270" s="2" t="s">
        <v>24</v>
      </c>
      <c r="Q270" t="s">
        <v>2493</v>
      </c>
      <c r="R270" t="s">
        <v>645</v>
      </c>
      <c r="S270">
        <v>14706</v>
      </c>
      <c r="T270">
        <v>5</v>
      </c>
      <c r="U270">
        <v>2873</v>
      </c>
      <c r="V270">
        <v>2941</v>
      </c>
      <c r="W270">
        <v>3471</v>
      </c>
      <c r="X270" s="10">
        <v>38.700000000000003</v>
      </c>
      <c r="Y270" s="10">
        <v>0.31</v>
      </c>
      <c r="Z270" s="10">
        <v>95.71</v>
      </c>
      <c r="AA270">
        <v>11</v>
      </c>
      <c r="AB270">
        <v>18</v>
      </c>
      <c r="AC270" t="b">
        <v>0</v>
      </c>
      <c r="AD270" t="s">
        <v>3222</v>
      </c>
    </row>
    <row r="271" spans="1:30">
      <c r="A271" s="2" t="s">
        <v>2540</v>
      </c>
      <c r="B271" s="2">
        <v>12558</v>
      </c>
      <c r="C271" s="2" t="s">
        <v>23</v>
      </c>
      <c r="D271" s="6" t="s">
        <v>24</v>
      </c>
      <c r="E271" s="2">
        <v>15</v>
      </c>
      <c r="F271" s="2">
        <v>4</v>
      </c>
      <c r="G271" s="5">
        <f>F271/E271</f>
        <v>0.26666666666666666</v>
      </c>
      <c r="H271" s="2">
        <v>0</v>
      </c>
      <c r="I271" s="5">
        <f>H271/E271</f>
        <v>0</v>
      </c>
      <c r="J271" s="2" t="s">
        <v>25</v>
      </c>
      <c r="K271" s="2" t="s">
        <v>26</v>
      </c>
      <c r="L271" s="9">
        <v>13.56</v>
      </c>
      <c r="M271" s="2" t="s">
        <v>37</v>
      </c>
      <c r="N271" s="9">
        <v>0</v>
      </c>
      <c r="O271" s="9">
        <v>1</v>
      </c>
      <c r="P271" s="2" t="s">
        <v>24</v>
      </c>
      <c r="Q271" t="s">
        <v>2540</v>
      </c>
      <c r="R271" t="s">
        <v>645</v>
      </c>
      <c r="S271">
        <v>12518</v>
      </c>
      <c r="T271">
        <v>5</v>
      </c>
      <c r="U271">
        <v>3195</v>
      </c>
      <c r="V271">
        <v>2503</v>
      </c>
      <c r="W271">
        <v>3522</v>
      </c>
      <c r="X271" s="10">
        <v>66.8</v>
      </c>
      <c r="Y271" s="10">
        <v>1.86</v>
      </c>
      <c r="Z271" s="10">
        <v>97.78</v>
      </c>
      <c r="AA271">
        <v>11</v>
      </c>
      <c r="AB271">
        <v>18</v>
      </c>
      <c r="AC271" t="b">
        <v>0</v>
      </c>
      <c r="AD271" t="s">
        <v>3222</v>
      </c>
    </row>
    <row r="272" spans="1:30">
      <c r="A272" s="2" t="s">
        <v>2486</v>
      </c>
      <c r="B272" s="2">
        <v>14120</v>
      </c>
      <c r="C272" s="2" t="s">
        <v>23</v>
      </c>
      <c r="D272" s="6" t="s">
        <v>24</v>
      </c>
      <c r="E272" s="2">
        <v>11</v>
      </c>
      <c r="F272" s="2">
        <v>4</v>
      </c>
      <c r="G272" s="5">
        <f>F272/E272</f>
        <v>0.36363636363636365</v>
      </c>
      <c r="H272" s="2">
        <v>0</v>
      </c>
      <c r="I272" s="5">
        <f>H272/E272</f>
        <v>0</v>
      </c>
      <c r="J272" s="2" t="s">
        <v>25</v>
      </c>
      <c r="K272" s="2" t="s">
        <v>26</v>
      </c>
      <c r="L272" s="9">
        <v>18.63</v>
      </c>
      <c r="M272" s="2" t="s">
        <v>28</v>
      </c>
      <c r="N272" s="9">
        <v>0</v>
      </c>
      <c r="O272" s="9">
        <v>1</v>
      </c>
      <c r="P272" s="2" t="s">
        <v>24</v>
      </c>
      <c r="Q272" t="s">
        <v>2486</v>
      </c>
      <c r="R272" t="s">
        <v>645</v>
      </c>
      <c r="S272">
        <v>14080</v>
      </c>
      <c r="T272">
        <v>5</v>
      </c>
      <c r="U272">
        <v>2915</v>
      </c>
      <c r="V272">
        <v>2816</v>
      </c>
      <c r="W272">
        <v>3572</v>
      </c>
      <c r="X272" s="10">
        <v>36.9</v>
      </c>
      <c r="Y272" s="10">
        <v>0.69</v>
      </c>
      <c r="Z272" s="10">
        <v>99.03</v>
      </c>
      <c r="AA272">
        <v>11</v>
      </c>
      <c r="AB272">
        <v>11</v>
      </c>
      <c r="AC272" t="b">
        <v>0</v>
      </c>
      <c r="AD272" t="s">
        <v>3222</v>
      </c>
    </row>
    <row r="273" spans="1:30">
      <c r="A273" s="2" t="s">
        <v>2582</v>
      </c>
      <c r="B273" s="2">
        <v>13512</v>
      </c>
      <c r="C273" s="2" t="s">
        <v>23</v>
      </c>
      <c r="D273" s="6" t="s">
        <v>24</v>
      </c>
      <c r="E273" s="2">
        <v>19</v>
      </c>
      <c r="F273" s="2">
        <v>3</v>
      </c>
      <c r="G273" s="5">
        <f>F273/E273</f>
        <v>0.15789473684210525</v>
      </c>
      <c r="H273" s="2">
        <v>0</v>
      </c>
      <c r="I273" s="5">
        <f>H273/E273</f>
        <v>0</v>
      </c>
      <c r="J273" s="2" t="s">
        <v>25</v>
      </c>
      <c r="K273" s="2" t="s">
        <v>26</v>
      </c>
      <c r="L273" s="9">
        <v>27.71</v>
      </c>
      <c r="M273" s="2" t="s">
        <v>40</v>
      </c>
      <c r="N273" s="9">
        <v>0</v>
      </c>
      <c r="O273" s="9">
        <v>1</v>
      </c>
      <c r="P273" s="2" t="s">
        <v>24</v>
      </c>
      <c r="Q273" t="s">
        <v>2582</v>
      </c>
      <c r="R273" t="s">
        <v>645</v>
      </c>
      <c r="S273">
        <v>13472</v>
      </c>
      <c r="T273">
        <v>5</v>
      </c>
      <c r="U273">
        <v>3266</v>
      </c>
      <c r="V273">
        <v>2694</v>
      </c>
      <c r="W273">
        <v>3620</v>
      </c>
      <c r="X273" s="10">
        <v>58.8</v>
      </c>
      <c r="Y273" s="10">
        <v>1.32</v>
      </c>
      <c r="Z273" s="10">
        <v>87.37</v>
      </c>
      <c r="AA273">
        <v>11</v>
      </c>
      <c r="AB273">
        <v>21</v>
      </c>
      <c r="AC273" t="b">
        <v>0</v>
      </c>
      <c r="AD273" t="s">
        <v>3222</v>
      </c>
    </row>
    <row r="274" spans="1:30">
      <c r="A274" s="2" t="s">
        <v>395</v>
      </c>
      <c r="B274" s="2">
        <v>14514</v>
      </c>
      <c r="C274" s="2" t="s">
        <v>23</v>
      </c>
      <c r="D274" s="6" t="s">
        <v>24</v>
      </c>
      <c r="E274" s="2">
        <v>23</v>
      </c>
      <c r="F274" s="2">
        <v>13</v>
      </c>
      <c r="G274" s="5">
        <f>F274/E274</f>
        <v>0.56521739130434778</v>
      </c>
      <c r="H274" s="2">
        <v>0</v>
      </c>
      <c r="I274" s="5">
        <f>H274/E274</f>
        <v>0</v>
      </c>
      <c r="J274" s="2" t="s">
        <v>25</v>
      </c>
      <c r="K274" s="2" t="s">
        <v>26</v>
      </c>
      <c r="L274" s="9">
        <v>25.25</v>
      </c>
      <c r="M274" s="2" t="s">
        <v>37</v>
      </c>
      <c r="N274" s="9">
        <v>0</v>
      </c>
      <c r="O274" s="9">
        <v>1</v>
      </c>
      <c r="P274" s="2" t="s">
        <v>24</v>
      </c>
      <c r="Q274" t="s">
        <v>395</v>
      </c>
      <c r="R274" t="s">
        <v>645</v>
      </c>
      <c r="S274">
        <v>14474</v>
      </c>
      <c r="T274">
        <v>5</v>
      </c>
      <c r="U274">
        <v>3612</v>
      </c>
      <c r="V274">
        <v>2894</v>
      </c>
      <c r="W274">
        <v>3746</v>
      </c>
      <c r="X274" s="10">
        <v>42.7</v>
      </c>
      <c r="Y274" s="10">
        <v>1.03</v>
      </c>
      <c r="Z274" s="10">
        <v>91.5</v>
      </c>
      <c r="AA274">
        <v>11</v>
      </c>
      <c r="AB274">
        <v>25</v>
      </c>
      <c r="AC274" t="b">
        <v>0</v>
      </c>
      <c r="AD274" t="s">
        <v>3222</v>
      </c>
    </row>
    <row r="275" spans="1:30">
      <c r="A275" s="2" t="s">
        <v>2497</v>
      </c>
      <c r="B275" s="2">
        <v>13985</v>
      </c>
      <c r="C275" s="2" t="s">
        <v>23</v>
      </c>
      <c r="D275" s="6" t="s">
        <v>24</v>
      </c>
      <c r="E275" s="2">
        <v>15</v>
      </c>
      <c r="F275" s="2">
        <v>3</v>
      </c>
      <c r="G275" s="5">
        <f>F275/E275</f>
        <v>0.2</v>
      </c>
      <c r="H275" s="2">
        <v>0</v>
      </c>
      <c r="I275" s="5">
        <f>H275/E275</f>
        <v>0</v>
      </c>
      <c r="J275" s="2" t="s">
        <v>25</v>
      </c>
      <c r="K275" s="2" t="s">
        <v>26</v>
      </c>
      <c r="L275" s="9">
        <v>31.52</v>
      </c>
      <c r="M275" s="2" t="s">
        <v>28</v>
      </c>
      <c r="N275" s="9">
        <v>0</v>
      </c>
      <c r="O275" s="9">
        <v>1</v>
      </c>
      <c r="P275" s="2" t="s">
        <v>24</v>
      </c>
      <c r="Q275" t="s">
        <v>2497</v>
      </c>
      <c r="R275" t="s">
        <v>645</v>
      </c>
      <c r="S275">
        <v>13945</v>
      </c>
      <c r="T275">
        <v>5</v>
      </c>
      <c r="U275">
        <v>2918</v>
      </c>
      <c r="V275">
        <v>2789</v>
      </c>
      <c r="W275">
        <v>3749</v>
      </c>
      <c r="X275" s="10">
        <v>61.1</v>
      </c>
      <c r="Y275" s="10">
        <v>1.04</v>
      </c>
      <c r="Z275" s="10">
        <v>97.31</v>
      </c>
      <c r="AA275">
        <v>11</v>
      </c>
      <c r="AB275">
        <v>17</v>
      </c>
      <c r="AC275" t="b">
        <v>0</v>
      </c>
      <c r="AD275" t="s">
        <v>3222</v>
      </c>
    </row>
    <row r="276" spans="1:30">
      <c r="A276" s="2" t="s">
        <v>489</v>
      </c>
      <c r="B276" s="2">
        <v>13320</v>
      </c>
      <c r="C276" s="2" t="s">
        <v>23</v>
      </c>
      <c r="D276" s="6" t="s">
        <v>24</v>
      </c>
      <c r="E276" s="2">
        <v>19</v>
      </c>
      <c r="F276" s="2">
        <v>6</v>
      </c>
      <c r="G276" s="5">
        <f>F276/E276</f>
        <v>0.31578947368421051</v>
      </c>
      <c r="H276" s="2">
        <v>0</v>
      </c>
      <c r="I276" s="5">
        <f>H276/E276</f>
        <v>0</v>
      </c>
      <c r="J276" s="2" t="s">
        <v>25</v>
      </c>
      <c r="K276" s="2" t="s">
        <v>26</v>
      </c>
      <c r="L276" s="9">
        <v>30.09</v>
      </c>
      <c r="M276" s="2" t="s">
        <v>28</v>
      </c>
      <c r="N276" s="9">
        <v>0</v>
      </c>
      <c r="O276" s="9">
        <v>1</v>
      </c>
      <c r="P276" s="2" t="s">
        <v>24</v>
      </c>
      <c r="Q276" t="s">
        <v>489</v>
      </c>
      <c r="R276" t="s">
        <v>645</v>
      </c>
      <c r="S276">
        <v>13280</v>
      </c>
      <c r="T276">
        <v>5</v>
      </c>
      <c r="U276">
        <v>2543</v>
      </c>
      <c r="V276">
        <v>2656</v>
      </c>
      <c r="W276">
        <v>3755</v>
      </c>
      <c r="X276" s="10">
        <v>68.900000000000006</v>
      </c>
      <c r="Y276" s="10">
        <v>0.8</v>
      </c>
      <c r="Z276" s="10">
        <v>91.88</v>
      </c>
      <c r="AA276">
        <v>11</v>
      </c>
      <c r="AB276">
        <v>19</v>
      </c>
      <c r="AC276" t="b">
        <v>0</v>
      </c>
      <c r="AD276" t="s">
        <v>3222</v>
      </c>
    </row>
    <row r="277" spans="1:30">
      <c r="A277" s="2" t="s">
        <v>1856</v>
      </c>
      <c r="B277" s="2">
        <v>15280</v>
      </c>
      <c r="C277" s="2" t="s">
        <v>23</v>
      </c>
      <c r="D277" s="6" t="s">
        <v>24</v>
      </c>
      <c r="E277" s="2">
        <v>24</v>
      </c>
      <c r="F277" s="2">
        <v>11</v>
      </c>
      <c r="G277" s="5">
        <f>F277/E277</f>
        <v>0.45833333333333331</v>
      </c>
      <c r="H277" s="2">
        <v>3</v>
      </c>
      <c r="I277" s="5">
        <f>H277/E277</f>
        <v>0.125</v>
      </c>
      <c r="J277" s="2" t="s">
        <v>25</v>
      </c>
      <c r="K277" s="2" t="s">
        <v>26</v>
      </c>
      <c r="L277" s="9">
        <v>42.55</v>
      </c>
      <c r="M277" s="2" t="s">
        <v>28</v>
      </c>
      <c r="N277" s="9">
        <v>0</v>
      </c>
      <c r="O277" s="9">
        <v>1</v>
      </c>
      <c r="P277" s="2" t="s">
        <v>24</v>
      </c>
      <c r="Q277" t="s">
        <v>1856</v>
      </c>
      <c r="R277" t="s">
        <v>645</v>
      </c>
      <c r="S277">
        <v>15240</v>
      </c>
      <c r="T277">
        <v>5</v>
      </c>
      <c r="U277">
        <v>2934</v>
      </c>
      <c r="V277">
        <v>3048</v>
      </c>
      <c r="W277">
        <v>3924</v>
      </c>
      <c r="X277" s="10">
        <v>50.8</v>
      </c>
      <c r="Y277" s="10">
        <v>0.75</v>
      </c>
      <c r="Z277" s="10">
        <v>92.36</v>
      </c>
      <c r="AA277">
        <v>11</v>
      </c>
      <c r="AB277">
        <v>26</v>
      </c>
      <c r="AC277" t="b">
        <v>0</v>
      </c>
      <c r="AD277" t="s">
        <v>3222</v>
      </c>
    </row>
    <row r="278" spans="1:30">
      <c r="A278" s="2" t="s">
        <v>318</v>
      </c>
      <c r="B278" s="2">
        <v>14225</v>
      </c>
      <c r="C278" s="2" t="s">
        <v>23</v>
      </c>
      <c r="D278" s="6" t="s">
        <v>24</v>
      </c>
      <c r="E278" s="2">
        <v>14</v>
      </c>
      <c r="F278" s="2">
        <v>9</v>
      </c>
      <c r="G278" s="5">
        <f>F278/E278</f>
        <v>0.6428571428571429</v>
      </c>
      <c r="H278" s="2">
        <v>0</v>
      </c>
      <c r="I278" s="5">
        <f>H278/E278</f>
        <v>0</v>
      </c>
      <c r="J278" s="2" t="s">
        <v>25</v>
      </c>
      <c r="K278" s="2" t="s">
        <v>26</v>
      </c>
      <c r="L278" s="9">
        <v>20.04</v>
      </c>
      <c r="M278" s="2" t="s">
        <v>37</v>
      </c>
      <c r="N278" s="9">
        <v>0</v>
      </c>
      <c r="O278" s="9">
        <v>1</v>
      </c>
      <c r="P278" s="2" t="s">
        <v>24</v>
      </c>
      <c r="Q278" t="s">
        <v>318</v>
      </c>
      <c r="R278" t="s">
        <v>645</v>
      </c>
      <c r="S278">
        <v>14185</v>
      </c>
      <c r="T278">
        <v>5</v>
      </c>
      <c r="U278">
        <v>3946</v>
      </c>
      <c r="V278">
        <v>2837</v>
      </c>
      <c r="W278">
        <v>3963</v>
      </c>
      <c r="X278" s="10">
        <v>37.1</v>
      </c>
      <c r="Y278" s="10">
        <v>1.23</v>
      </c>
      <c r="Z278" s="10">
        <v>91</v>
      </c>
      <c r="AA278">
        <v>11</v>
      </c>
      <c r="AB278">
        <v>14</v>
      </c>
      <c r="AC278" t="b">
        <v>0</v>
      </c>
      <c r="AD278" t="s">
        <v>3222</v>
      </c>
    </row>
    <row r="279" spans="1:30">
      <c r="A279" s="2" t="s">
        <v>2461</v>
      </c>
      <c r="B279" s="2">
        <v>17352</v>
      </c>
      <c r="C279" s="2" t="s">
        <v>23</v>
      </c>
      <c r="D279" s="6" t="s">
        <v>24</v>
      </c>
      <c r="E279" s="2">
        <v>22</v>
      </c>
      <c r="F279" s="2">
        <v>4</v>
      </c>
      <c r="G279" s="5">
        <f>F279/E279</f>
        <v>0.18181818181818182</v>
      </c>
      <c r="H279" s="2">
        <v>0</v>
      </c>
      <c r="I279" s="5">
        <f>H279/E279</f>
        <v>0</v>
      </c>
      <c r="J279" s="2" t="s">
        <v>25</v>
      </c>
      <c r="K279" s="2" t="s">
        <v>26</v>
      </c>
      <c r="L279" s="9">
        <v>44</v>
      </c>
      <c r="M279" s="2" t="s">
        <v>40</v>
      </c>
      <c r="N279" s="9">
        <v>0</v>
      </c>
      <c r="O279" s="9">
        <v>1</v>
      </c>
      <c r="P279" s="2" t="s">
        <v>24</v>
      </c>
      <c r="Q279" t="s">
        <v>2461</v>
      </c>
      <c r="R279" t="s">
        <v>645</v>
      </c>
      <c r="S279">
        <v>17312</v>
      </c>
      <c r="T279">
        <v>5</v>
      </c>
      <c r="U279">
        <v>3343</v>
      </c>
      <c r="V279">
        <v>3462</v>
      </c>
      <c r="W279">
        <v>3983</v>
      </c>
      <c r="X279" s="10">
        <v>47</v>
      </c>
      <c r="Y279" s="10">
        <v>0.94</v>
      </c>
      <c r="Z279" s="10">
        <v>88.57</v>
      </c>
      <c r="AA279">
        <v>11</v>
      </c>
      <c r="AB279">
        <v>22</v>
      </c>
      <c r="AC279" t="b">
        <v>0</v>
      </c>
      <c r="AD279" t="s">
        <v>3222</v>
      </c>
    </row>
    <row r="280" spans="1:30">
      <c r="A280" s="2" t="s">
        <v>610</v>
      </c>
      <c r="B280" s="2">
        <v>12483</v>
      </c>
      <c r="C280" s="2" t="s">
        <v>23</v>
      </c>
      <c r="D280" s="6" t="s">
        <v>24</v>
      </c>
      <c r="E280" s="2">
        <v>23</v>
      </c>
      <c r="F280" s="2">
        <v>3</v>
      </c>
      <c r="G280" s="5">
        <f>F280/E280</f>
        <v>0.13043478260869565</v>
      </c>
      <c r="H280" s="2">
        <v>0</v>
      </c>
      <c r="I280" s="5">
        <f>H280/E280</f>
        <v>0</v>
      </c>
      <c r="J280" s="2" t="s">
        <v>25</v>
      </c>
      <c r="K280" s="2" t="s">
        <v>26</v>
      </c>
      <c r="L280" s="9">
        <v>7.75</v>
      </c>
      <c r="M280" s="2" t="s">
        <v>37</v>
      </c>
      <c r="N280" s="9">
        <v>0</v>
      </c>
      <c r="O280" s="9">
        <v>1</v>
      </c>
      <c r="P280" s="2" t="s">
        <v>24</v>
      </c>
      <c r="Q280" t="s">
        <v>610</v>
      </c>
      <c r="R280" t="s">
        <v>645</v>
      </c>
      <c r="S280">
        <v>12443</v>
      </c>
      <c r="T280">
        <v>5</v>
      </c>
      <c r="U280">
        <v>2931</v>
      </c>
      <c r="V280">
        <v>2488</v>
      </c>
      <c r="W280">
        <v>4135</v>
      </c>
      <c r="X280" s="10">
        <v>72.400000000000006</v>
      </c>
      <c r="Y280" s="10">
        <v>0.85</v>
      </c>
      <c r="Z280" s="10">
        <v>85.86</v>
      </c>
      <c r="AA280">
        <v>11</v>
      </c>
      <c r="AB280">
        <v>25</v>
      </c>
      <c r="AC280" t="b">
        <v>0</v>
      </c>
      <c r="AD280" t="s">
        <v>3222</v>
      </c>
    </row>
    <row r="281" spans="1:30">
      <c r="A281" s="2" t="s">
        <v>2106</v>
      </c>
      <c r="B281" s="2">
        <v>15361</v>
      </c>
      <c r="C281" s="2" t="s">
        <v>23</v>
      </c>
      <c r="D281" s="6" t="s">
        <v>24</v>
      </c>
      <c r="E281" s="2">
        <v>29</v>
      </c>
      <c r="F281" s="2">
        <v>7</v>
      </c>
      <c r="G281" s="5">
        <f>F281/E281</f>
        <v>0.2413793103448276</v>
      </c>
      <c r="H281" s="2">
        <v>0</v>
      </c>
      <c r="I281" s="5">
        <f>H281/E281</f>
        <v>0</v>
      </c>
      <c r="J281" s="2" t="s">
        <v>25</v>
      </c>
      <c r="K281" s="2" t="s">
        <v>26</v>
      </c>
      <c r="L281" s="9">
        <v>27.07</v>
      </c>
      <c r="M281" s="2" t="s">
        <v>28</v>
      </c>
      <c r="N281" s="9">
        <v>0</v>
      </c>
      <c r="O281" s="9">
        <v>1</v>
      </c>
      <c r="P281" s="2" t="s">
        <v>24</v>
      </c>
      <c r="Q281" t="s">
        <v>2106</v>
      </c>
      <c r="R281" t="s">
        <v>645</v>
      </c>
      <c r="S281">
        <v>15321</v>
      </c>
      <c r="T281">
        <v>5</v>
      </c>
      <c r="U281">
        <v>2950</v>
      </c>
      <c r="V281">
        <v>3064</v>
      </c>
      <c r="W281">
        <v>4338</v>
      </c>
      <c r="X281" s="10">
        <v>62</v>
      </c>
      <c r="Y281" s="10">
        <v>0.77</v>
      </c>
      <c r="Z281" s="10">
        <v>94.86</v>
      </c>
      <c r="AA281">
        <v>11</v>
      </c>
      <c r="AB281">
        <v>34</v>
      </c>
      <c r="AC281" t="b">
        <v>0</v>
      </c>
      <c r="AD281" t="s">
        <v>3222</v>
      </c>
    </row>
    <row r="282" spans="1:30">
      <c r="A282" s="2" t="s">
        <v>363</v>
      </c>
      <c r="B282" s="2">
        <v>12967</v>
      </c>
      <c r="C282" s="2" t="s">
        <v>23</v>
      </c>
      <c r="D282" s="6" t="s">
        <v>24</v>
      </c>
      <c r="E282" s="2">
        <v>18</v>
      </c>
      <c r="F282" s="2">
        <v>4</v>
      </c>
      <c r="G282" s="5">
        <f>F282/E282</f>
        <v>0.22222222222222221</v>
      </c>
      <c r="H282" s="2">
        <v>0</v>
      </c>
      <c r="I282" s="5">
        <f>H282/E282</f>
        <v>0</v>
      </c>
      <c r="J282" s="2" t="s">
        <v>25</v>
      </c>
      <c r="K282" s="2" t="s">
        <v>26</v>
      </c>
      <c r="L282" s="9">
        <v>18.36</v>
      </c>
      <c r="M282" s="2" t="s">
        <v>37</v>
      </c>
      <c r="N282" s="9">
        <v>0</v>
      </c>
      <c r="O282" s="9">
        <v>1</v>
      </c>
      <c r="P282" s="2" t="s">
        <v>24</v>
      </c>
      <c r="Q282" t="s">
        <v>363</v>
      </c>
      <c r="R282" t="s">
        <v>645</v>
      </c>
      <c r="S282">
        <v>12927</v>
      </c>
      <c r="T282">
        <v>5</v>
      </c>
      <c r="U282">
        <v>2749</v>
      </c>
      <c r="V282">
        <v>2585</v>
      </c>
      <c r="W282">
        <v>4482</v>
      </c>
      <c r="X282" s="10">
        <v>70.3</v>
      </c>
      <c r="Y282" s="10">
        <v>1.52</v>
      </c>
      <c r="Z282" s="10">
        <v>93.3</v>
      </c>
      <c r="AA282">
        <v>11</v>
      </c>
      <c r="AB282">
        <v>20</v>
      </c>
      <c r="AC282" t="b">
        <v>0</v>
      </c>
      <c r="AD282" t="s">
        <v>3222</v>
      </c>
    </row>
    <row r="283" spans="1:30">
      <c r="A283" s="2" t="s">
        <v>564</v>
      </c>
      <c r="B283" s="2">
        <v>14249</v>
      </c>
      <c r="C283" s="2" t="s">
        <v>23</v>
      </c>
      <c r="D283" s="6" t="s">
        <v>24</v>
      </c>
      <c r="E283" s="2">
        <v>25</v>
      </c>
      <c r="F283" s="2">
        <v>5</v>
      </c>
      <c r="G283" s="5">
        <f>F283/E283</f>
        <v>0.2</v>
      </c>
      <c r="H283" s="2">
        <v>0</v>
      </c>
      <c r="I283" s="5">
        <f>H283/E283</f>
        <v>0</v>
      </c>
      <c r="J283" s="2" t="s">
        <v>25</v>
      </c>
      <c r="K283" s="2" t="s">
        <v>26</v>
      </c>
      <c r="L283" s="9">
        <v>25.33</v>
      </c>
      <c r="M283" s="2" t="s">
        <v>28</v>
      </c>
      <c r="N283" s="9">
        <v>0</v>
      </c>
      <c r="O283" s="9">
        <v>1</v>
      </c>
      <c r="P283" s="2" t="s">
        <v>24</v>
      </c>
      <c r="Q283" t="s">
        <v>564</v>
      </c>
      <c r="R283" t="s">
        <v>645</v>
      </c>
      <c r="S283">
        <v>14209</v>
      </c>
      <c r="T283">
        <v>5</v>
      </c>
      <c r="U283">
        <v>3207</v>
      </c>
      <c r="V283">
        <v>2841</v>
      </c>
      <c r="W283">
        <v>4515</v>
      </c>
      <c r="X283" s="10">
        <v>60.2</v>
      </c>
      <c r="Y283" s="10">
        <v>0.87</v>
      </c>
      <c r="Z283" s="10">
        <v>94.72</v>
      </c>
      <c r="AA283">
        <v>11</v>
      </c>
      <c r="AB283">
        <v>26</v>
      </c>
      <c r="AC283" t="b">
        <v>0</v>
      </c>
      <c r="AD283" t="s">
        <v>3222</v>
      </c>
    </row>
    <row r="284" spans="1:30">
      <c r="A284" s="2" t="s">
        <v>1720</v>
      </c>
      <c r="B284" s="2">
        <v>12432</v>
      </c>
      <c r="C284" s="2" t="s">
        <v>23</v>
      </c>
      <c r="D284" s="6" t="s">
        <v>24</v>
      </c>
      <c r="E284" s="2">
        <v>16</v>
      </c>
      <c r="F284" s="2">
        <v>9</v>
      </c>
      <c r="G284" s="5">
        <f>F284/E284</f>
        <v>0.5625</v>
      </c>
      <c r="H284" s="2">
        <v>0</v>
      </c>
      <c r="I284" s="5">
        <f>H284/E284</f>
        <v>0</v>
      </c>
      <c r="J284" s="2" t="s">
        <v>25</v>
      </c>
      <c r="K284" s="2" t="s">
        <v>26</v>
      </c>
      <c r="L284" s="9">
        <v>33.369999999999997</v>
      </c>
      <c r="M284" s="2" t="s">
        <v>28</v>
      </c>
      <c r="N284" s="9">
        <v>0</v>
      </c>
      <c r="O284" s="9">
        <v>1</v>
      </c>
      <c r="P284" s="2" t="s">
        <v>24</v>
      </c>
      <c r="Q284" t="s">
        <v>1720</v>
      </c>
      <c r="R284" t="s">
        <v>645</v>
      </c>
      <c r="S284">
        <v>12392</v>
      </c>
      <c r="T284">
        <v>5</v>
      </c>
      <c r="U284">
        <v>2082</v>
      </c>
      <c r="V284">
        <v>2478</v>
      </c>
      <c r="W284">
        <v>4577</v>
      </c>
      <c r="X284" s="10">
        <v>60.7</v>
      </c>
      <c r="Y284" s="10">
        <v>0.45</v>
      </c>
      <c r="Z284" s="10">
        <v>91.6</v>
      </c>
      <c r="AA284">
        <v>11</v>
      </c>
      <c r="AB284">
        <v>17</v>
      </c>
      <c r="AC284" t="b">
        <v>0</v>
      </c>
      <c r="AD284" t="s">
        <v>3222</v>
      </c>
    </row>
    <row r="285" spans="1:30">
      <c r="A285" s="2" t="s">
        <v>2342</v>
      </c>
      <c r="B285" s="2">
        <v>15800</v>
      </c>
      <c r="C285" s="2" t="s">
        <v>23</v>
      </c>
      <c r="D285" s="6" t="s">
        <v>24</v>
      </c>
      <c r="E285" s="2">
        <v>30</v>
      </c>
      <c r="F285" s="2">
        <v>25</v>
      </c>
      <c r="G285" s="5">
        <f>F285/E285</f>
        <v>0.83333333333333337</v>
      </c>
      <c r="H285" s="2">
        <v>0</v>
      </c>
      <c r="I285" s="5">
        <f>H285/E285</f>
        <v>0</v>
      </c>
      <c r="J285" s="2" t="s">
        <v>25</v>
      </c>
      <c r="K285" s="2" t="s">
        <v>26</v>
      </c>
      <c r="L285" s="9">
        <v>33.71</v>
      </c>
      <c r="M285" s="2" t="s">
        <v>40</v>
      </c>
      <c r="N285" s="9">
        <v>0</v>
      </c>
      <c r="O285" s="9">
        <v>1</v>
      </c>
      <c r="P285" s="2" t="s">
        <v>24</v>
      </c>
      <c r="Q285" t="s">
        <v>2342</v>
      </c>
      <c r="R285" t="s">
        <v>645</v>
      </c>
      <c r="S285">
        <v>15760</v>
      </c>
      <c r="T285">
        <v>5</v>
      </c>
      <c r="U285">
        <v>3927</v>
      </c>
      <c r="V285">
        <v>3152</v>
      </c>
      <c r="W285">
        <v>4582</v>
      </c>
      <c r="X285" s="10">
        <v>43.2</v>
      </c>
      <c r="Y285" s="10">
        <v>1.58</v>
      </c>
      <c r="Z285" s="10">
        <v>91.01</v>
      </c>
      <c r="AA285">
        <v>11</v>
      </c>
      <c r="AB285">
        <v>31</v>
      </c>
      <c r="AC285" t="b">
        <v>0</v>
      </c>
      <c r="AD285" t="s">
        <v>3222</v>
      </c>
    </row>
    <row r="286" spans="1:30">
      <c r="A286" s="2" t="s">
        <v>316</v>
      </c>
      <c r="B286" s="2">
        <v>15984</v>
      </c>
      <c r="C286" s="2" t="s">
        <v>23</v>
      </c>
      <c r="D286" s="6" t="s">
        <v>24</v>
      </c>
      <c r="E286" s="2">
        <v>25</v>
      </c>
      <c r="F286" s="2">
        <v>13</v>
      </c>
      <c r="G286" s="5">
        <f>F286/E286</f>
        <v>0.52</v>
      </c>
      <c r="H286" s="2">
        <v>0</v>
      </c>
      <c r="I286" s="5">
        <f>H286/E286</f>
        <v>0</v>
      </c>
      <c r="J286" s="2" t="s">
        <v>25</v>
      </c>
      <c r="K286" s="2" t="s">
        <v>26</v>
      </c>
      <c r="L286" s="9">
        <v>15.87</v>
      </c>
      <c r="M286" s="2" t="s">
        <v>40</v>
      </c>
      <c r="N286" s="9">
        <v>0</v>
      </c>
      <c r="O286" s="9">
        <v>1</v>
      </c>
      <c r="P286" s="2" t="s">
        <v>24</v>
      </c>
      <c r="Q286" t="s">
        <v>316</v>
      </c>
      <c r="R286" t="s">
        <v>645</v>
      </c>
      <c r="S286">
        <v>15944</v>
      </c>
      <c r="T286">
        <v>5</v>
      </c>
      <c r="U286">
        <v>2922</v>
      </c>
      <c r="V286">
        <v>3188</v>
      </c>
      <c r="W286">
        <v>4609</v>
      </c>
      <c r="X286" s="10">
        <v>64.3</v>
      </c>
      <c r="Y286" s="10">
        <v>1.52</v>
      </c>
      <c r="Z286" s="10">
        <v>98.19</v>
      </c>
      <c r="AA286">
        <v>11</v>
      </c>
      <c r="AB286">
        <v>29</v>
      </c>
      <c r="AC286" t="b">
        <v>0</v>
      </c>
      <c r="AD286" t="s">
        <v>3222</v>
      </c>
    </row>
    <row r="287" spans="1:30">
      <c r="A287" s="2" t="s">
        <v>2472</v>
      </c>
      <c r="B287" s="2">
        <v>14027</v>
      </c>
      <c r="C287" s="2" t="s">
        <v>23</v>
      </c>
      <c r="D287" s="6" t="s">
        <v>24</v>
      </c>
      <c r="E287" s="2">
        <v>13</v>
      </c>
      <c r="F287" s="2">
        <v>6</v>
      </c>
      <c r="G287" s="5">
        <f>F287/E287</f>
        <v>0.46153846153846156</v>
      </c>
      <c r="H287" s="2">
        <v>0</v>
      </c>
      <c r="I287" s="5">
        <f>H287/E287</f>
        <v>0</v>
      </c>
      <c r="J287" s="2" t="s">
        <v>25</v>
      </c>
      <c r="K287" s="2" t="s">
        <v>26</v>
      </c>
      <c r="L287" s="9">
        <v>18.53</v>
      </c>
      <c r="M287" s="2" t="s">
        <v>37</v>
      </c>
      <c r="N287" s="9">
        <v>0</v>
      </c>
      <c r="O287" s="9">
        <v>1</v>
      </c>
      <c r="P287" s="2" t="s">
        <v>24</v>
      </c>
      <c r="Q287" t="s">
        <v>2472</v>
      </c>
      <c r="R287" t="s">
        <v>645</v>
      </c>
      <c r="S287">
        <v>13987</v>
      </c>
      <c r="T287">
        <v>5</v>
      </c>
      <c r="U287">
        <v>2953</v>
      </c>
      <c r="V287">
        <v>2797</v>
      </c>
      <c r="W287">
        <v>4625</v>
      </c>
      <c r="X287" s="10">
        <v>40.6</v>
      </c>
      <c r="Y287" s="10">
        <v>0.89</v>
      </c>
      <c r="Z287" s="10">
        <v>90.91</v>
      </c>
      <c r="AA287">
        <v>11</v>
      </c>
      <c r="AB287">
        <v>17</v>
      </c>
      <c r="AC287" t="b">
        <v>0</v>
      </c>
      <c r="AD287" t="s">
        <v>3222</v>
      </c>
    </row>
    <row r="288" spans="1:30">
      <c r="A288" s="2" t="s">
        <v>440</v>
      </c>
      <c r="B288" s="2">
        <v>14430</v>
      </c>
      <c r="C288" s="2" t="s">
        <v>23</v>
      </c>
      <c r="D288" s="6" t="s">
        <v>24</v>
      </c>
      <c r="E288" s="2">
        <v>15</v>
      </c>
      <c r="F288" s="2">
        <v>1</v>
      </c>
      <c r="G288" s="5">
        <f>F288/E288</f>
        <v>6.6666666666666666E-2</v>
      </c>
      <c r="H288" s="2">
        <v>7</v>
      </c>
      <c r="I288" s="5">
        <f>H288/E288</f>
        <v>0.46666666666666667</v>
      </c>
      <c r="J288" s="2" t="s">
        <v>25</v>
      </c>
      <c r="K288" s="2" t="s">
        <v>26</v>
      </c>
      <c r="L288" s="9">
        <v>22.47</v>
      </c>
      <c r="M288" s="2" t="s">
        <v>37</v>
      </c>
      <c r="N288" s="9">
        <v>0</v>
      </c>
      <c r="O288" s="9">
        <v>1</v>
      </c>
      <c r="P288" s="2" t="s">
        <v>24</v>
      </c>
      <c r="Q288" t="s">
        <v>440</v>
      </c>
      <c r="R288" t="s">
        <v>645</v>
      </c>
      <c r="S288">
        <v>14390</v>
      </c>
      <c r="T288">
        <v>5</v>
      </c>
      <c r="U288">
        <v>3088</v>
      </c>
      <c r="V288">
        <v>2878</v>
      </c>
      <c r="W288">
        <v>4664</v>
      </c>
      <c r="X288" s="10">
        <v>36.6</v>
      </c>
      <c r="Y288" s="10">
        <v>0.96</v>
      </c>
      <c r="Z288" s="10">
        <v>92.59</v>
      </c>
      <c r="AA288">
        <v>11</v>
      </c>
      <c r="AB288">
        <v>18</v>
      </c>
      <c r="AC288" t="b">
        <v>0</v>
      </c>
      <c r="AD288" t="s">
        <v>3222</v>
      </c>
    </row>
    <row r="289" spans="1:30">
      <c r="A289" s="2" t="s">
        <v>2133</v>
      </c>
      <c r="B289" s="2">
        <v>15803</v>
      </c>
      <c r="C289" s="2" t="s">
        <v>23</v>
      </c>
      <c r="D289" s="6" t="s">
        <v>24</v>
      </c>
      <c r="E289" s="2">
        <v>19</v>
      </c>
      <c r="F289" s="2">
        <v>0</v>
      </c>
      <c r="G289" s="5">
        <f>F289/E289</f>
        <v>0</v>
      </c>
      <c r="H289" s="2">
        <v>15</v>
      </c>
      <c r="I289" s="5">
        <f>H289/E289</f>
        <v>0.78947368421052633</v>
      </c>
      <c r="J289" s="2" t="s">
        <v>25</v>
      </c>
      <c r="K289" s="2" t="s">
        <v>26</v>
      </c>
      <c r="L289" s="9">
        <v>9.0500000000000007</v>
      </c>
      <c r="M289" s="2" t="s">
        <v>28</v>
      </c>
      <c r="N289" s="9">
        <v>0</v>
      </c>
      <c r="O289" s="9">
        <v>1</v>
      </c>
      <c r="P289" s="2" t="s">
        <v>59</v>
      </c>
      <c r="Q289" t="s">
        <v>2133</v>
      </c>
      <c r="R289" t="s">
        <v>645</v>
      </c>
      <c r="S289">
        <v>15763</v>
      </c>
      <c r="T289">
        <v>5</v>
      </c>
      <c r="U289">
        <v>3599</v>
      </c>
      <c r="V289">
        <v>3152</v>
      </c>
      <c r="W289">
        <v>4819</v>
      </c>
      <c r="X289" s="10">
        <v>53.2</v>
      </c>
      <c r="Y289" s="10">
        <v>1.03</v>
      </c>
      <c r="Z289" s="10">
        <v>92.89</v>
      </c>
      <c r="AA289">
        <v>11</v>
      </c>
      <c r="AB289">
        <v>22</v>
      </c>
      <c r="AC289" t="b">
        <v>0</v>
      </c>
      <c r="AD289" t="s">
        <v>3222</v>
      </c>
    </row>
    <row r="290" spans="1:30">
      <c r="A290" s="2" t="s">
        <v>1412</v>
      </c>
      <c r="B290" s="2">
        <v>16417</v>
      </c>
      <c r="C290" s="2" t="s">
        <v>23</v>
      </c>
      <c r="D290" s="6" t="s">
        <v>24</v>
      </c>
      <c r="E290" s="2">
        <v>20</v>
      </c>
      <c r="F290" s="2">
        <v>10</v>
      </c>
      <c r="G290" s="5">
        <f>F290/E290</f>
        <v>0.5</v>
      </c>
      <c r="H290" s="2">
        <v>2</v>
      </c>
      <c r="I290" s="5">
        <f>H290/E290</f>
        <v>0.1</v>
      </c>
      <c r="J290" s="2" t="s">
        <v>25</v>
      </c>
      <c r="K290" s="2" t="s">
        <v>26</v>
      </c>
      <c r="L290" s="9">
        <v>32.409999999999997</v>
      </c>
      <c r="M290" s="2" t="s">
        <v>28</v>
      </c>
      <c r="N290" s="9">
        <v>0</v>
      </c>
      <c r="O290" s="9">
        <v>1</v>
      </c>
      <c r="P290" s="2" t="s">
        <v>24</v>
      </c>
      <c r="Q290" t="s">
        <v>1412</v>
      </c>
      <c r="R290" t="s">
        <v>645</v>
      </c>
      <c r="S290">
        <v>16377</v>
      </c>
      <c r="T290">
        <v>5</v>
      </c>
      <c r="U290">
        <v>4606</v>
      </c>
      <c r="V290">
        <v>3275</v>
      </c>
      <c r="W290">
        <v>5065</v>
      </c>
      <c r="X290" s="10">
        <v>68.2</v>
      </c>
      <c r="Y290" s="10">
        <v>1.38</v>
      </c>
      <c r="Z290" s="10">
        <v>93.52</v>
      </c>
      <c r="AA290">
        <v>11</v>
      </c>
      <c r="AB290">
        <v>20</v>
      </c>
      <c r="AC290" t="b">
        <v>0</v>
      </c>
      <c r="AD290" t="s">
        <v>3226</v>
      </c>
    </row>
    <row r="291" spans="1:30">
      <c r="A291" s="2" t="s">
        <v>517</v>
      </c>
      <c r="B291" s="2">
        <v>15512</v>
      </c>
      <c r="C291" s="2" t="s">
        <v>23</v>
      </c>
      <c r="D291" s="6" t="s">
        <v>24</v>
      </c>
      <c r="E291" s="2">
        <v>20</v>
      </c>
      <c r="F291" s="2">
        <v>15</v>
      </c>
      <c r="G291" s="5">
        <f>F291/E291</f>
        <v>0.75</v>
      </c>
      <c r="H291" s="2">
        <v>0</v>
      </c>
      <c r="I291" s="5">
        <f>H291/E291</f>
        <v>0</v>
      </c>
      <c r="J291" s="2" t="s">
        <v>25</v>
      </c>
      <c r="K291" s="2" t="s">
        <v>26</v>
      </c>
      <c r="L291" s="9">
        <v>31.29</v>
      </c>
      <c r="M291" s="2" t="s">
        <v>28</v>
      </c>
      <c r="N291" s="9">
        <v>0</v>
      </c>
      <c r="O291" s="9">
        <v>1</v>
      </c>
      <c r="P291" s="2" t="s">
        <v>24</v>
      </c>
      <c r="Q291" t="s">
        <v>517</v>
      </c>
      <c r="R291" t="s">
        <v>645</v>
      </c>
      <c r="S291">
        <v>15472</v>
      </c>
      <c r="T291">
        <v>5</v>
      </c>
      <c r="U291">
        <v>3926</v>
      </c>
      <c r="V291">
        <v>3094</v>
      </c>
      <c r="W291">
        <v>5081</v>
      </c>
      <c r="X291" s="10">
        <v>60.8</v>
      </c>
      <c r="Y291" s="10">
        <v>1.1299999999999999</v>
      </c>
      <c r="Z291" s="10">
        <v>94.96</v>
      </c>
      <c r="AA291">
        <v>11</v>
      </c>
      <c r="AB291">
        <v>23</v>
      </c>
      <c r="AC291" t="b">
        <v>0</v>
      </c>
      <c r="AD291" t="s">
        <v>3226</v>
      </c>
    </row>
    <row r="292" spans="1:30">
      <c r="A292" s="2" t="s">
        <v>1930</v>
      </c>
      <c r="B292" s="2">
        <v>19601</v>
      </c>
      <c r="C292" s="2" t="s">
        <v>23</v>
      </c>
      <c r="D292" s="6" t="s">
        <v>24</v>
      </c>
      <c r="E292" s="2">
        <v>19</v>
      </c>
      <c r="F292" s="2">
        <v>9</v>
      </c>
      <c r="G292" s="5">
        <f>F292/E292</f>
        <v>0.47368421052631576</v>
      </c>
      <c r="H292" s="2">
        <v>0</v>
      </c>
      <c r="I292" s="5">
        <f>H292/E292</f>
        <v>0</v>
      </c>
      <c r="J292" s="2" t="s">
        <v>25</v>
      </c>
      <c r="K292" s="2" t="s">
        <v>26</v>
      </c>
      <c r="L292" s="9">
        <v>28.44</v>
      </c>
      <c r="M292" s="2" t="s">
        <v>28</v>
      </c>
      <c r="N292" s="9">
        <v>0</v>
      </c>
      <c r="O292" s="9">
        <v>1</v>
      </c>
      <c r="P292" s="2" t="s">
        <v>24</v>
      </c>
      <c r="Q292" t="s">
        <v>1930</v>
      </c>
      <c r="R292" t="s">
        <v>645</v>
      </c>
      <c r="S292">
        <v>19561</v>
      </c>
      <c r="T292">
        <v>5</v>
      </c>
      <c r="U292">
        <v>4147</v>
      </c>
      <c r="V292">
        <v>3912</v>
      </c>
      <c r="W292">
        <v>5155</v>
      </c>
      <c r="X292" s="10">
        <v>41</v>
      </c>
      <c r="Y292" s="10">
        <v>0.28000000000000003</v>
      </c>
      <c r="Z292" s="10">
        <v>98.01</v>
      </c>
      <c r="AA292">
        <v>11</v>
      </c>
      <c r="AB292">
        <v>21</v>
      </c>
      <c r="AC292" t="b">
        <v>0</v>
      </c>
      <c r="AD292" t="s">
        <v>3226</v>
      </c>
    </row>
    <row r="293" spans="1:30">
      <c r="A293" s="2" t="s">
        <v>310</v>
      </c>
      <c r="B293" s="2">
        <v>17194</v>
      </c>
      <c r="C293" s="2" t="s">
        <v>49</v>
      </c>
      <c r="D293" s="6" t="s">
        <v>311</v>
      </c>
      <c r="E293" s="2">
        <v>15</v>
      </c>
      <c r="F293" s="2">
        <v>8</v>
      </c>
      <c r="G293" s="5">
        <f>F293/E293</f>
        <v>0.53333333333333333</v>
      </c>
      <c r="H293" s="2">
        <v>3</v>
      </c>
      <c r="I293" s="5">
        <f>H293/E293</f>
        <v>0.2</v>
      </c>
      <c r="J293" s="2" t="s">
        <v>25</v>
      </c>
      <c r="K293" s="2" t="s">
        <v>26</v>
      </c>
      <c r="L293" s="9">
        <v>21.97</v>
      </c>
      <c r="M293" s="2" t="s">
        <v>28</v>
      </c>
      <c r="N293" s="9">
        <v>46.28</v>
      </c>
      <c r="O293" s="9">
        <v>1</v>
      </c>
      <c r="P293" s="2" t="s">
        <v>24</v>
      </c>
      <c r="Q293" t="s">
        <v>310</v>
      </c>
      <c r="R293" t="s">
        <v>645</v>
      </c>
      <c r="S293">
        <v>17154</v>
      </c>
      <c r="T293">
        <v>5</v>
      </c>
      <c r="U293">
        <v>4464</v>
      </c>
      <c r="V293">
        <v>3430</v>
      </c>
      <c r="W293">
        <v>5213</v>
      </c>
      <c r="X293" s="10">
        <v>36</v>
      </c>
      <c r="Y293" s="10">
        <v>1.06</v>
      </c>
      <c r="Z293" s="10">
        <v>94.69</v>
      </c>
      <c r="AA293">
        <v>11</v>
      </c>
      <c r="AB293">
        <v>16</v>
      </c>
      <c r="AC293" t="b">
        <v>0</v>
      </c>
      <c r="AD293" t="s">
        <v>3226</v>
      </c>
    </row>
    <row r="294" spans="1:30">
      <c r="A294" s="2" t="s">
        <v>1909</v>
      </c>
      <c r="B294" s="2">
        <v>17213</v>
      </c>
      <c r="C294" s="2" t="s">
        <v>23</v>
      </c>
      <c r="D294" s="6" t="s">
        <v>24</v>
      </c>
      <c r="E294" s="2">
        <v>27</v>
      </c>
      <c r="F294" s="2">
        <v>8</v>
      </c>
      <c r="G294" s="5">
        <f>F294/E294</f>
        <v>0.29629629629629628</v>
      </c>
      <c r="H294" s="2">
        <v>0</v>
      </c>
      <c r="I294" s="5">
        <f>H294/E294</f>
        <v>0</v>
      </c>
      <c r="J294" s="2" t="s">
        <v>25</v>
      </c>
      <c r="K294" s="2" t="s">
        <v>26</v>
      </c>
      <c r="L294" s="9">
        <v>23.56</v>
      </c>
      <c r="M294" s="2" t="s">
        <v>28</v>
      </c>
      <c r="N294" s="9">
        <v>0</v>
      </c>
      <c r="O294" s="9">
        <v>1</v>
      </c>
      <c r="P294" s="2" t="s">
        <v>24</v>
      </c>
      <c r="Q294" t="s">
        <v>1909</v>
      </c>
      <c r="R294" t="s">
        <v>645</v>
      </c>
      <c r="S294">
        <v>17173</v>
      </c>
      <c r="T294">
        <v>5</v>
      </c>
      <c r="U294">
        <v>5013</v>
      </c>
      <c r="V294">
        <v>3434</v>
      </c>
      <c r="W294">
        <v>5252</v>
      </c>
      <c r="X294" s="10">
        <v>43</v>
      </c>
      <c r="Y294" s="10">
        <v>0.66</v>
      </c>
      <c r="Z294" s="10">
        <v>90.74</v>
      </c>
      <c r="AA294">
        <v>11</v>
      </c>
      <c r="AB294">
        <v>29</v>
      </c>
      <c r="AC294" t="b">
        <v>0</v>
      </c>
      <c r="AD294" t="s">
        <v>3226</v>
      </c>
    </row>
    <row r="295" spans="1:30">
      <c r="A295" s="2" t="s">
        <v>1614</v>
      </c>
      <c r="B295" s="2">
        <v>13831</v>
      </c>
      <c r="C295" s="2" t="s">
        <v>23</v>
      </c>
      <c r="D295" s="6" t="s">
        <v>24</v>
      </c>
      <c r="E295" s="2">
        <v>23</v>
      </c>
      <c r="F295" s="2">
        <v>15</v>
      </c>
      <c r="G295" s="5">
        <f>F295/E295</f>
        <v>0.65217391304347827</v>
      </c>
      <c r="H295" s="2">
        <v>0</v>
      </c>
      <c r="I295" s="5">
        <f>H295/E295</f>
        <v>0</v>
      </c>
      <c r="J295" s="2" t="s">
        <v>25</v>
      </c>
      <c r="K295" s="2" t="s">
        <v>26</v>
      </c>
      <c r="L295" s="9">
        <v>27.26</v>
      </c>
      <c r="M295" s="2" t="s">
        <v>28</v>
      </c>
      <c r="N295" s="9">
        <v>0</v>
      </c>
      <c r="O295" s="9">
        <v>1</v>
      </c>
      <c r="P295" s="2" t="s">
        <v>24</v>
      </c>
      <c r="Q295" t="s">
        <v>1614</v>
      </c>
      <c r="R295" t="s">
        <v>645</v>
      </c>
      <c r="S295">
        <v>13791</v>
      </c>
      <c r="T295">
        <v>5</v>
      </c>
      <c r="U295">
        <v>2576</v>
      </c>
      <c r="V295">
        <v>2758</v>
      </c>
      <c r="W295">
        <v>5318</v>
      </c>
      <c r="X295" s="10">
        <v>65.2</v>
      </c>
      <c r="Y295" s="10">
        <v>0.81</v>
      </c>
      <c r="Z295" s="10">
        <v>91.1</v>
      </c>
      <c r="AA295">
        <v>11</v>
      </c>
      <c r="AB295">
        <v>26</v>
      </c>
      <c r="AC295" t="b">
        <v>0</v>
      </c>
      <c r="AD295" t="s">
        <v>3226</v>
      </c>
    </row>
    <row r="296" spans="1:30">
      <c r="A296" s="2" t="s">
        <v>1801</v>
      </c>
      <c r="B296" s="2">
        <v>14665</v>
      </c>
      <c r="C296" s="2" t="s">
        <v>23</v>
      </c>
      <c r="D296" s="6" t="s">
        <v>24</v>
      </c>
      <c r="E296" s="2">
        <v>19</v>
      </c>
      <c r="F296" s="2">
        <v>6</v>
      </c>
      <c r="G296" s="5">
        <f>F296/E296</f>
        <v>0.31578947368421051</v>
      </c>
      <c r="H296" s="2">
        <v>0</v>
      </c>
      <c r="I296" s="5">
        <f>H296/E296</f>
        <v>0</v>
      </c>
      <c r="J296" s="2" t="s">
        <v>25</v>
      </c>
      <c r="K296" s="2" t="s">
        <v>26</v>
      </c>
      <c r="L296" s="9">
        <v>34.4</v>
      </c>
      <c r="M296" s="2" t="s">
        <v>28</v>
      </c>
      <c r="N296" s="9">
        <v>0</v>
      </c>
      <c r="O296" s="9">
        <v>1</v>
      </c>
      <c r="P296" s="2" t="s">
        <v>24</v>
      </c>
      <c r="Q296" t="s">
        <v>1801</v>
      </c>
      <c r="R296" t="s">
        <v>645</v>
      </c>
      <c r="S296">
        <v>14625</v>
      </c>
      <c r="T296">
        <v>5</v>
      </c>
      <c r="U296">
        <v>3724</v>
      </c>
      <c r="V296">
        <v>2925</v>
      </c>
      <c r="W296">
        <v>5351</v>
      </c>
      <c r="X296" s="10">
        <v>66.900000000000006</v>
      </c>
      <c r="Y296" s="10">
        <v>0.8</v>
      </c>
      <c r="Z296" s="10">
        <v>88.57</v>
      </c>
      <c r="AA296">
        <v>11</v>
      </c>
      <c r="AB296">
        <v>21</v>
      </c>
      <c r="AC296" t="b">
        <v>0</v>
      </c>
      <c r="AD296" t="s">
        <v>3226</v>
      </c>
    </row>
    <row r="297" spans="1:30">
      <c r="A297" s="2" t="s">
        <v>1464</v>
      </c>
      <c r="B297" s="2">
        <v>20225</v>
      </c>
      <c r="C297" s="2" t="s">
        <v>23</v>
      </c>
      <c r="D297" s="6" t="s">
        <v>24</v>
      </c>
      <c r="E297" s="2">
        <v>14</v>
      </c>
      <c r="F297" s="2">
        <v>5</v>
      </c>
      <c r="G297" s="5">
        <f>F297/E297</f>
        <v>0.35714285714285715</v>
      </c>
      <c r="H297" s="2">
        <v>0</v>
      </c>
      <c r="I297" s="5">
        <f>H297/E297</f>
        <v>0</v>
      </c>
      <c r="J297" s="2" t="s">
        <v>25</v>
      </c>
      <c r="K297" s="2" t="s">
        <v>26</v>
      </c>
      <c r="L297" s="9">
        <v>41.89</v>
      </c>
      <c r="M297" s="2" t="s">
        <v>37</v>
      </c>
      <c r="N297" s="9">
        <v>0</v>
      </c>
      <c r="O297" s="9">
        <v>1</v>
      </c>
      <c r="P297" s="2" t="s">
        <v>24</v>
      </c>
      <c r="Q297" t="s">
        <v>1464</v>
      </c>
      <c r="R297" t="s">
        <v>645</v>
      </c>
      <c r="S297">
        <v>20185</v>
      </c>
      <c r="T297">
        <v>5</v>
      </c>
      <c r="U297">
        <v>4875</v>
      </c>
      <c r="V297">
        <v>4037</v>
      </c>
      <c r="W297">
        <v>5436</v>
      </c>
      <c r="X297" s="10">
        <v>59.8</v>
      </c>
      <c r="Y297" s="10">
        <v>1.89</v>
      </c>
      <c r="Z297" s="10">
        <v>97.75</v>
      </c>
      <c r="AA297">
        <v>11</v>
      </c>
      <c r="AB297">
        <v>15</v>
      </c>
      <c r="AC297" t="b">
        <v>1</v>
      </c>
    </row>
    <row r="298" spans="1:30">
      <c r="A298" s="2" t="s">
        <v>1632</v>
      </c>
      <c r="B298" s="2">
        <v>16671</v>
      </c>
      <c r="C298" s="2" t="s">
        <v>23</v>
      </c>
      <c r="D298" s="6" t="s">
        <v>24</v>
      </c>
      <c r="E298" s="2">
        <v>23</v>
      </c>
      <c r="F298" s="2">
        <v>8</v>
      </c>
      <c r="G298" s="5">
        <f>F298/E298</f>
        <v>0.34782608695652173</v>
      </c>
      <c r="H298" s="2">
        <v>0</v>
      </c>
      <c r="I298" s="5">
        <f>H298/E298</f>
        <v>0</v>
      </c>
      <c r="J298" s="2" t="s">
        <v>25</v>
      </c>
      <c r="K298" s="2" t="s">
        <v>26</v>
      </c>
      <c r="L298" s="9">
        <v>39.22</v>
      </c>
      <c r="M298" s="2" t="s">
        <v>28</v>
      </c>
      <c r="N298" s="9">
        <v>0</v>
      </c>
      <c r="O298" s="9">
        <v>1.02</v>
      </c>
      <c r="P298" s="2" t="s">
        <v>24</v>
      </c>
      <c r="Q298" t="s">
        <v>1632</v>
      </c>
      <c r="R298" t="s">
        <v>645</v>
      </c>
      <c r="S298">
        <v>16631</v>
      </c>
      <c r="T298">
        <v>5</v>
      </c>
      <c r="U298">
        <v>5215</v>
      </c>
      <c r="V298">
        <v>3326</v>
      </c>
      <c r="W298">
        <v>5537</v>
      </c>
      <c r="X298" s="10">
        <v>63.4</v>
      </c>
      <c r="Y298" s="10">
        <v>0.77</v>
      </c>
      <c r="Z298" s="10">
        <v>94.59</v>
      </c>
      <c r="AA298">
        <v>11</v>
      </c>
      <c r="AB298">
        <v>25</v>
      </c>
      <c r="AC298" t="b">
        <v>0</v>
      </c>
      <c r="AD298" t="s">
        <v>3226</v>
      </c>
    </row>
    <row r="299" spans="1:30">
      <c r="A299" s="2" t="s">
        <v>559</v>
      </c>
      <c r="B299" s="2">
        <v>17385</v>
      </c>
      <c r="C299" s="2" t="s">
        <v>23</v>
      </c>
      <c r="D299" s="6" t="s">
        <v>24</v>
      </c>
      <c r="E299" s="2">
        <v>25</v>
      </c>
      <c r="F299" s="2">
        <v>7</v>
      </c>
      <c r="G299" s="5">
        <f>F299/E299</f>
        <v>0.28000000000000003</v>
      </c>
      <c r="H299" s="2">
        <v>0</v>
      </c>
      <c r="I299" s="5">
        <f>H299/E299</f>
        <v>0</v>
      </c>
      <c r="J299" s="2" t="s">
        <v>25</v>
      </c>
      <c r="K299" s="2" t="s">
        <v>26</v>
      </c>
      <c r="L299" s="9">
        <v>33.880000000000003</v>
      </c>
      <c r="M299" s="2" t="s">
        <v>28</v>
      </c>
      <c r="N299" s="9">
        <v>0</v>
      </c>
      <c r="O299" s="9">
        <v>1.01</v>
      </c>
      <c r="P299" s="2" t="s">
        <v>24</v>
      </c>
      <c r="Q299" t="s">
        <v>559</v>
      </c>
      <c r="R299" t="s">
        <v>645</v>
      </c>
      <c r="S299">
        <v>17345</v>
      </c>
      <c r="T299">
        <v>5</v>
      </c>
      <c r="U299">
        <v>3526</v>
      </c>
      <c r="V299">
        <v>3469</v>
      </c>
      <c r="W299">
        <v>5691</v>
      </c>
      <c r="X299" s="10">
        <v>42.9</v>
      </c>
      <c r="Y299" s="10">
        <v>0.73</v>
      </c>
      <c r="Z299" s="10">
        <v>96.35</v>
      </c>
      <c r="AA299">
        <v>11</v>
      </c>
      <c r="AB299">
        <v>27</v>
      </c>
      <c r="AC299" t="b">
        <v>0</v>
      </c>
      <c r="AD299" t="s">
        <v>3226</v>
      </c>
    </row>
    <row r="300" spans="1:30">
      <c r="A300" s="2" t="s">
        <v>1705</v>
      </c>
      <c r="B300" s="2">
        <v>13417</v>
      </c>
      <c r="C300" s="2" t="s">
        <v>23</v>
      </c>
      <c r="D300" s="6" t="s">
        <v>24</v>
      </c>
      <c r="E300" s="2">
        <v>15</v>
      </c>
      <c r="F300" s="2">
        <v>4</v>
      </c>
      <c r="G300" s="5">
        <f>F300/E300</f>
        <v>0.26666666666666666</v>
      </c>
      <c r="H300" s="2">
        <v>0</v>
      </c>
      <c r="I300" s="5">
        <f>H300/E300</f>
        <v>0</v>
      </c>
      <c r="J300" s="2" t="s">
        <v>25</v>
      </c>
      <c r="K300" s="2" t="s">
        <v>26</v>
      </c>
      <c r="L300" s="9">
        <v>16.78</v>
      </c>
      <c r="M300" s="2" t="s">
        <v>37</v>
      </c>
      <c r="N300" s="9">
        <v>0</v>
      </c>
      <c r="O300" s="9">
        <v>1</v>
      </c>
      <c r="P300" s="2" t="s">
        <v>24</v>
      </c>
      <c r="Q300" t="s">
        <v>1705</v>
      </c>
      <c r="R300" t="s">
        <v>645</v>
      </c>
      <c r="S300">
        <v>13377</v>
      </c>
      <c r="T300">
        <v>5</v>
      </c>
      <c r="U300">
        <v>2135</v>
      </c>
      <c r="V300">
        <v>2675</v>
      </c>
      <c r="W300">
        <v>5843</v>
      </c>
      <c r="X300" s="10">
        <v>69.400000000000006</v>
      </c>
      <c r="Y300" s="10">
        <v>0.56000000000000005</v>
      </c>
      <c r="Z300" s="10">
        <v>86.98</v>
      </c>
      <c r="AA300">
        <v>11</v>
      </c>
      <c r="AB300">
        <v>18</v>
      </c>
      <c r="AC300" t="b">
        <v>1</v>
      </c>
    </row>
    <row r="301" spans="1:30">
      <c r="A301" s="2" t="s">
        <v>2453</v>
      </c>
      <c r="B301" s="2">
        <v>16431</v>
      </c>
      <c r="C301" s="2" t="s">
        <v>23</v>
      </c>
      <c r="D301" s="6" t="s">
        <v>24</v>
      </c>
      <c r="E301" s="2">
        <v>14</v>
      </c>
      <c r="F301" s="2">
        <v>9</v>
      </c>
      <c r="G301" s="5">
        <f>F301/E301</f>
        <v>0.6428571428571429</v>
      </c>
      <c r="H301" s="2">
        <v>0</v>
      </c>
      <c r="I301" s="5">
        <f>H301/E301</f>
        <v>0</v>
      </c>
      <c r="J301" s="2" t="s">
        <v>25</v>
      </c>
      <c r="K301" s="2" t="s">
        <v>26</v>
      </c>
      <c r="L301" s="9">
        <v>20.68</v>
      </c>
      <c r="M301" s="2" t="s">
        <v>28</v>
      </c>
      <c r="N301" s="9">
        <v>0</v>
      </c>
      <c r="O301" s="9">
        <v>1</v>
      </c>
      <c r="P301" s="2" t="s">
        <v>24</v>
      </c>
      <c r="Q301" t="s">
        <v>2453</v>
      </c>
      <c r="R301" t="s">
        <v>645</v>
      </c>
      <c r="S301">
        <v>16391</v>
      </c>
      <c r="T301">
        <v>5</v>
      </c>
      <c r="U301">
        <v>3489</v>
      </c>
      <c r="V301">
        <v>3278</v>
      </c>
      <c r="W301">
        <v>6034</v>
      </c>
      <c r="X301" s="10">
        <v>38.5</v>
      </c>
      <c r="Y301" s="10">
        <v>0.96</v>
      </c>
      <c r="Z301" s="10">
        <v>95.61</v>
      </c>
      <c r="AA301">
        <v>11</v>
      </c>
      <c r="AB301">
        <v>15</v>
      </c>
      <c r="AC301" t="b">
        <v>0</v>
      </c>
      <c r="AD301" t="s">
        <v>3226</v>
      </c>
    </row>
    <row r="302" spans="1:30">
      <c r="A302" s="2" t="s">
        <v>74</v>
      </c>
      <c r="B302" s="2">
        <v>16852</v>
      </c>
      <c r="C302" s="2" t="s">
        <v>23</v>
      </c>
      <c r="D302" s="6" t="s">
        <v>24</v>
      </c>
      <c r="E302" s="2">
        <v>26</v>
      </c>
      <c r="F302" s="2">
        <v>11</v>
      </c>
      <c r="G302" s="5">
        <f>F302/E302</f>
        <v>0.42307692307692307</v>
      </c>
      <c r="H302" s="2">
        <v>0</v>
      </c>
      <c r="I302" s="5">
        <f>H302/E302</f>
        <v>0</v>
      </c>
      <c r="J302" s="2" t="s">
        <v>35</v>
      </c>
      <c r="K302" s="2" t="s">
        <v>26</v>
      </c>
      <c r="L302" s="9">
        <v>88.29</v>
      </c>
      <c r="M302" s="2" t="s">
        <v>28</v>
      </c>
      <c r="N302" s="9">
        <v>0</v>
      </c>
      <c r="O302" s="9">
        <v>1</v>
      </c>
      <c r="P302" s="2" t="s">
        <v>24</v>
      </c>
      <c r="Q302" t="s">
        <v>74</v>
      </c>
      <c r="R302" t="s">
        <v>645</v>
      </c>
      <c r="S302">
        <v>16812</v>
      </c>
      <c r="T302">
        <v>5</v>
      </c>
      <c r="U302">
        <v>5027</v>
      </c>
      <c r="V302">
        <v>3362</v>
      </c>
      <c r="W302">
        <v>6098</v>
      </c>
      <c r="X302" s="10">
        <v>31.8</v>
      </c>
      <c r="Y302" s="10">
        <v>1.49</v>
      </c>
      <c r="Z302" s="10">
        <v>92.15</v>
      </c>
      <c r="AA302">
        <v>11</v>
      </c>
      <c r="AB302">
        <v>27</v>
      </c>
      <c r="AC302" t="b">
        <v>1</v>
      </c>
    </row>
    <row r="303" spans="1:30">
      <c r="A303" s="2" t="s">
        <v>2577</v>
      </c>
      <c r="B303" s="2">
        <v>16831</v>
      </c>
      <c r="C303" s="2" t="s">
        <v>23</v>
      </c>
      <c r="D303" s="6" t="s">
        <v>24</v>
      </c>
      <c r="E303" s="2">
        <v>25</v>
      </c>
      <c r="F303" s="2">
        <v>4</v>
      </c>
      <c r="G303" s="5">
        <f>F303/E303</f>
        <v>0.16</v>
      </c>
      <c r="H303" s="2">
        <v>0</v>
      </c>
      <c r="I303" s="5">
        <f>H303/E303</f>
        <v>0</v>
      </c>
      <c r="J303" s="2" t="s">
        <v>25</v>
      </c>
      <c r="K303" s="2" t="s">
        <v>26</v>
      </c>
      <c r="L303" s="9">
        <v>23.35</v>
      </c>
      <c r="M303" s="2" t="s">
        <v>37</v>
      </c>
      <c r="N303" s="9">
        <v>0</v>
      </c>
      <c r="O303" s="9">
        <v>1</v>
      </c>
      <c r="P303" s="2" t="s">
        <v>24</v>
      </c>
      <c r="Q303" t="s">
        <v>2577</v>
      </c>
      <c r="R303" t="s">
        <v>645</v>
      </c>
      <c r="S303">
        <v>16791</v>
      </c>
      <c r="T303">
        <v>5</v>
      </c>
      <c r="U303">
        <v>3449</v>
      </c>
      <c r="V303">
        <v>3358</v>
      </c>
      <c r="W303">
        <v>6169</v>
      </c>
      <c r="X303" s="10">
        <v>65.3</v>
      </c>
      <c r="Y303" s="10">
        <v>0.53</v>
      </c>
      <c r="Z303" s="10">
        <v>90.95</v>
      </c>
      <c r="AA303">
        <v>11</v>
      </c>
      <c r="AB303">
        <v>27</v>
      </c>
      <c r="AC303" t="b">
        <v>1</v>
      </c>
    </row>
    <row r="304" spans="1:30">
      <c r="A304" s="2" t="s">
        <v>561</v>
      </c>
      <c r="B304" s="2">
        <v>17194</v>
      </c>
      <c r="C304" s="2" t="s">
        <v>23</v>
      </c>
      <c r="D304" s="6" t="s">
        <v>24</v>
      </c>
      <c r="E304" s="2">
        <v>27</v>
      </c>
      <c r="F304" s="2">
        <v>18</v>
      </c>
      <c r="G304" s="5">
        <f>F304/E304</f>
        <v>0.66666666666666663</v>
      </c>
      <c r="H304" s="2">
        <v>0</v>
      </c>
      <c r="I304" s="5">
        <f>H304/E304</f>
        <v>0</v>
      </c>
      <c r="J304" s="2" t="s">
        <v>25</v>
      </c>
      <c r="K304" s="2" t="s">
        <v>26</v>
      </c>
      <c r="L304" s="9">
        <v>35.24</v>
      </c>
      <c r="M304" s="2" t="s">
        <v>28</v>
      </c>
      <c r="N304" s="9">
        <v>0</v>
      </c>
      <c r="O304" s="9">
        <v>1</v>
      </c>
      <c r="P304" s="2" t="s">
        <v>24</v>
      </c>
      <c r="Q304" t="s">
        <v>561</v>
      </c>
      <c r="R304" t="s">
        <v>645</v>
      </c>
      <c r="S304">
        <v>17154</v>
      </c>
      <c r="T304">
        <v>5</v>
      </c>
      <c r="U304">
        <v>4215</v>
      </c>
      <c r="V304">
        <v>3430</v>
      </c>
      <c r="W304">
        <v>6350</v>
      </c>
      <c r="X304" s="10">
        <v>39.9</v>
      </c>
      <c r="Y304" s="10">
        <v>1.31</v>
      </c>
      <c r="Z304" s="10">
        <v>96.26</v>
      </c>
      <c r="AA304">
        <v>11</v>
      </c>
      <c r="AB304">
        <v>27</v>
      </c>
      <c r="AC304" t="b">
        <v>0</v>
      </c>
      <c r="AD304" t="s">
        <v>3226</v>
      </c>
    </row>
    <row r="305" spans="1:30">
      <c r="A305" s="2" t="s">
        <v>1784</v>
      </c>
      <c r="B305" s="2">
        <v>19206</v>
      </c>
      <c r="C305" s="2" t="s">
        <v>23</v>
      </c>
      <c r="D305" s="6" t="s">
        <v>24</v>
      </c>
      <c r="E305" s="2">
        <v>22</v>
      </c>
      <c r="F305" s="2">
        <v>5</v>
      </c>
      <c r="G305" s="5">
        <f>F305/E305</f>
        <v>0.22727272727272727</v>
      </c>
      <c r="H305" s="2">
        <v>1</v>
      </c>
      <c r="I305" s="5">
        <f>H305/E305</f>
        <v>4.5454545454545456E-2</v>
      </c>
      <c r="J305" s="2" t="s">
        <v>25</v>
      </c>
      <c r="K305" s="2" t="s">
        <v>26</v>
      </c>
      <c r="L305" s="9">
        <v>36.47</v>
      </c>
      <c r="M305" s="2" t="s">
        <v>28</v>
      </c>
      <c r="N305" s="9">
        <v>0</v>
      </c>
      <c r="O305" s="9">
        <v>1</v>
      </c>
      <c r="P305" s="2" t="s">
        <v>24</v>
      </c>
      <c r="Q305" t="s">
        <v>1784</v>
      </c>
      <c r="R305" t="s">
        <v>645</v>
      </c>
      <c r="S305">
        <v>19166</v>
      </c>
      <c r="T305">
        <v>5</v>
      </c>
      <c r="U305">
        <v>5750</v>
      </c>
      <c r="V305">
        <v>3833</v>
      </c>
      <c r="W305">
        <v>6398</v>
      </c>
      <c r="X305" s="10">
        <v>67.2</v>
      </c>
      <c r="Y305" s="10">
        <v>0.52</v>
      </c>
      <c r="Z305" s="10">
        <v>97.7</v>
      </c>
      <c r="AA305">
        <v>11</v>
      </c>
      <c r="AB305">
        <v>23</v>
      </c>
      <c r="AC305" t="b">
        <v>0</v>
      </c>
      <c r="AD305" t="s">
        <v>3226</v>
      </c>
    </row>
    <row r="306" spans="1:30">
      <c r="A306" s="2" t="s">
        <v>2263</v>
      </c>
      <c r="B306" s="2">
        <v>20762</v>
      </c>
      <c r="C306" s="2" t="s">
        <v>23</v>
      </c>
      <c r="D306" s="6" t="s">
        <v>24</v>
      </c>
      <c r="E306" s="2">
        <v>30</v>
      </c>
      <c r="F306" s="2">
        <v>8</v>
      </c>
      <c r="G306" s="5">
        <f>F306/E306</f>
        <v>0.26666666666666666</v>
      </c>
      <c r="H306" s="2">
        <v>2</v>
      </c>
      <c r="I306" s="5">
        <f>H306/E306</f>
        <v>6.6666666666666666E-2</v>
      </c>
      <c r="J306" s="2" t="s">
        <v>25</v>
      </c>
      <c r="K306" s="2" t="s">
        <v>26</v>
      </c>
      <c r="L306" s="9">
        <v>44.73</v>
      </c>
      <c r="M306" s="2" t="s">
        <v>28</v>
      </c>
      <c r="N306" s="9">
        <v>0</v>
      </c>
      <c r="O306" s="9">
        <v>1</v>
      </c>
      <c r="P306" s="2" t="s">
        <v>24</v>
      </c>
      <c r="Q306" t="s">
        <v>2263</v>
      </c>
      <c r="R306" t="s">
        <v>645</v>
      </c>
      <c r="S306">
        <v>20722</v>
      </c>
      <c r="T306">
        <v>5</v>
      </c>
      <c r="U306">
        <v>5022</v>
      </c>
      <c r="V306">
        <v>4144</v>
      </c>
      <c r="W306">
        <v>6435</v>
      </c>
      <c r="X306" s="10">
        <v>64.3</v>
      </c>
      <c r="Y306" s="10">
        <v>0.57999999999999996</v>
      </c>
      <c r="Z306" s="10">
        <v>94.98</v>
      </c>
      <c r="AA306">
        <v>11</v>
      </c>
      <c r="AB306">
        <v>31</v>
      </c>
      <c r="AC306" t="b">
        <v>0</v>
      </c>
      <c r="AD306" t="s">
        <v>3226</v>
      </c>
    </row>
    <row r="307" spans="1:30">
      <c r="A307" s="2" t="s">
        <v>2187</v>
      </c>
      <c r="B307" s="2">
        <v>21022</v>
      </c>
      <c r="C307" s="2" t="s">
        <v>23</v>
      </c>
      <c r="D307" s="6" t="s">
        <v>24</v>
      </c>
      <c r="E307" s="2">
        <v>31</v>
      </c>
      <c r="F307" s="2">
        <v>14</v>
      </c>
      <c r="G307" s="5">
        <f>F307/E307</f>
        <v>0.45161290322580644</v>
      </c>
      <c r="H307" s="2">
        <v>0</v>
      </c>
      <c r="I307" s="5">
        <f>H307/E307</f>
        <v>0</v>
      </c>
      <c r="J307" s="2" t="s">
        <v>25</v>
      </c>
      <c r="K307" s="2" t="s">
        <v>26</v>
      </c>
      <c r="L307" s="9">
        <v>30.15</v>
      </c>
      <c r="M307" s="2" t="s">
        <v>37</v>
      </c>
      <c r="N307" s="9">
        <v>0</v>
      </c>
      <c r="O307" s="9">
        <v>1</v>
      </c>
      <c r="P307" s="2" t="s">
        <v>24</v>
      </c>
      <c r="Q307" t="s">
        <v>2187</v>
      </c>
      <c r="R307" t="s">
        <v>645</v>
      </c>
      <c r="S307">
        <v>20982</v>
      </c>
      <c r="T307">
        <v>5</v>
      </c>
      <c r="U307">
        <v>5008</v>
      </c>
      <c r="V307">
        <v>4196</v>
      </c>
      <c r="W307">
        <v>6746</v>
      </c>
      <c r="X307" s="10">
        <v>56.8</v>
      </c>
      <c r="Y307" s="10">
        <v>1.07</v>
      </c>
      <c r="Z307" s="10">
        <v>93.45</v>
      </c>
      <c r="AA307">
        <v>11</v>
      </c>
      <c r="AB307">
        <v>31</v>
      </c>
      <c r="AC307" t="b">
        <v>1</v>
      </c>
    </row>
    <row r="308" spans="1:30">
      <c r="A308" s="2" t="s">
        <v>2135</v>
      </c>
      <c r="B308" s="2">
        <v>18643</v>
      </c>
      <c r="C308" s="2" t="s">
        <v>23</v>
      </c>
      <c r="D308" s="6" t="s">
        <v>24</v>
      </c>
      <c r="E308" s="2">
        <v>24</v>
      </c>
      <c r="F308" s="2">
        <v>13</v>
      </c>
      <c r="G308" s="5">
        <f>F308/E308</f>
        <v>0.54166666666666663</v>
      </c>
      <c r="H308" s="2">
        <v>0</v>
      </c>
      <c r="I308" s="5">
        <f>H308/E308</f>
        <v>0</v>
      </c>
      <c r="J308" s="2" t="s">
        <v>25</v>
      </c>
      <c r="K308" s="2" t="s">
        <v>26</v>
      </c>
      <c r="L308" s="9">
        <v>24.53</v>
      </c>
      <c r="M308" s="2" t="s">
        <v>40</v>
      </c>
      <c r="N308" s="9">
        <v>0</v>
      </c>
      <c r="O308" s="9">
        <v>1</v>
      </c>
      <c r="P308" s="2" t="s">
        <v>24</v>
      </c>
      <c r="Q308" t="s">
        <v>2135</v>
      </c>
      <c r="R308" t="s">
        <v>645</v>
      </c>
      <c r="S308">
        <v>18603</v>
      </c>
      <c r="T308">
        <v>5</v>
      </c>
      <c r="U308">
        <v>3839</v>
      </c>
      <c r="V308">
        <v>3720</v>
      </c>
      <c r="W308">
        <v>6841</v>
      </c>
      <c r="X308" s="10">
        <v>45.2</v>
      </c>
      <c r="Y308" s="10">
        <v>0.69</v>
      </c>
      <c r="Z308" s="10">
        <v>95.79</v>
      </c>
      <c r="AA308">
        <v>11</v>
      </c>
      <c r="AB308">
        <v>26</v>
      </c>
      <c r="AC308" t="b">
        <v>0</v>
      </c>
      <c r="AD308" t="s">
        <v>3225</v>
      </c>
    </row>
    <row r="309" spans="1:30">
      <c r="A309" s="2" t="s">
        <v>320</v>
      </c>
      <c r="B309" s="2">
        <v>26113</v>
      </c>
      <c r="C309" s="2" t="s">
        <v>23</v>
      </c>
      <c r="D309" s="6" t="s">
        <v>24</v>
      </c>
      <c r="E309" s="2">
        <v>49</v>
      </c>
      <c r="F309" s="2">
        <v>17</v>
      </c>
      <c r="G309" s="5">
        <f>F309/E309</f>
        <v>0.34693877551020408</v>
      </c>
      <c r="H309" s="2">
        <v>0</v>
      </c>
      <c r="I309" s="5">
        <f>H309/E309</f>
        <v>0</v>
      </c>
      <c r="J309" s="2" t="s">
        <v>35</v>
      </c>
      <c r="K309" s="2" t="s">
        <v>26</v>
      </c>
      <c r="L309" s="9">
        <v>51.45</v>
      </c>
      <c r="M309" s="2" t="s">
        <v>40</v>
      </c>
      <c r="N309" s="9">
        <v>0</v>
      </c>
      <c r="O309" s="9">
        <v>1</v>
      </c>
      <c r="P309" s="2" t="s">
        <v>24</v>
      </c>
      <c r="Q309" t="s">
        <v>320</v>
      </c>
      <c r="R309" t="s">
        <v>645</v>
      </c>
      <c r="S309">
        <v>26073</v>
      </c>
      <c r="T309">
        <v>5</v>
      </c>
      <c r="U309">
        <v>6790</v>
      </c>
      <c r="V309">
        <v>5214</v>
      </c>
      <c r="W309">
        <v>6982</v>
      </c>
      <c r="X309" s="10">
        <v>37.9</v>
      </c>
      <c r="Y309" s="10">
        <v>0.68</v>
      </c>
      <c r="Z309" s="10">
        <v>92.62</v>
      </c>
      <c r="AA309">
        <v>11</v>
      </c>
      <c r="AB309">
        <v>52</v>
      </c>
      <c r="AC309" t="b">
        <v>0</v>
      </c>
      <c r="AD309" t="s">
        <v>3225</v>
      </c>
    </row>
    <row r="310" spans="1:30">
      <c r="A310" s="2" t="s">
        <v>1986</v>
      </c>
      <c r="B310" s="2">
        <v>19630</v>
      </c>
      <c r="C310" s="2" t="s">
        <v>23</v>
      </c>
      <c r="D310" s="6" t="s">
        <v>24</v>
      </c>
      <c r="E310" s="2">
        <v>29</v>
      </c>
      <c r="F310" s="2">
        <v>11</v>
      </c>
      <c r="G310" s="5">
        <f>F310/E310</f>
        <v>0.37931034482758619</v>
      </c>
      <c r="H310" s="2">
        <v>0</v>
      </c>
      <c r="I310" s="5">
        <f>H310/E310</f>
        <v>0</v>
      </c>
      <c r="J310" s="2" t="s">
        <v>25</v>
      </c>
      <c r="K310" s="2" t="s">
        <v>26</v>
      </c>
      <c r="L310" s="9">
        <v>46.71</v>
      </c>
      <c r="M310" s="2" t="s">
        <v>28</v>
      </c>
      <c r="N310" s="9">
        <v>0</v>
      </c>
      <c r="O310" s="9">
        <v>1</v>
      </c>
      <c r="P310" s="2" t="s">
        <v>24</v>
      </c>
      <c r="Q310" t="s">
        <v>1986</v>
      </c>
      <c r="R310" t="s">
        <v>645</v>
      </c>
      <c r="S310">
        <v>19590</v>
      </c>
      <c r="T310">
        <v>5</v>
      </c>
      <c r="U310">
        <v>5360</v>
      </c>
      <c r="V310">
        <v>3918</v>
      </c>
      <c r="W310">
        <v>7276</v>
      </c>
      <c r="X310" s="10">
        <v>64.2</v>
      </c>
      <c r="Y310" s="10">
        <v>1.3</v>
      </c>
      <c r="Z310" s="10">
        <v>92.16</v>
      </c>
      <c r="AA310">
        <v>11</v>
      </c>
      <c r="AB310">
        <v>32</v>
      </c>
      <c r="AC310" t="b">
        <v>0</v>
      </c>
      <c r="AD310" t="s">
        <v>3226</v>
      </c>
    </row>
    <row r="311" spans="1:30">
      <c r="A311" s="2" t="s">
        <v>2434</v>
      </c>
      <c r="B311" s="2">
        <v>29548</v>
      </c>
      <c r="C311" s="2" t="s">
        <v>23</v>
      </c>
      <c r="D311" s="6" t="s">
        <v>24</v>
      </c>
      <c r="E311" s="2">
        <v>50</v>
      </c>
      <c r="F311" s="2">
        <v>15</v>
      </c>
      <c r="G311" s="5">
        <f>F311/E311</f>
        <v>0.3</v>
      </c>
      <c r="H311" s="2">
        <v>1</v>
      </c>
      <c r="I311" s="5">
        <f>H311/E311</f>
        <v>0.02</v>
      </c>
      <c r="J311" s="2" t="s">
        <v>25</v>
      </c>
      <c r="K311" s="2" t="s">
        <v>26</v>
      </c>
      <c r="L311" s="9">
        <v>38.64</v>
      </c>
      <c r="M311" s="2" t="s">
        <v>37</v>
      </c>
      <c r="N311" s="9">
        <v>0</v>
      </c>
      <c r="O311" s="9">
        <v>1</v>
      </c>
      <c r="P311" s="2" t="s">
        <v>24</v>
      </c>
      <c r="Q311" t="s">
        <v>2434</v>
      </c>
      <c r="R311" t="s">
        <v>645</v>
      </c>
      <c r="S311">
        <v>29508</v>
      </c>
      <c r="T311">
        <v>5</v>
      </c>
      <c r="U311">
        <v>6074</v>
      </c>
      <c r="V311">
        <v>5901</v>
      </c>
      <c r="W311">
        <v>7356</v>
      </c>
      <c r="X311" s="10">
        <v>60.9</v>
      </c>
      <c r="Y311" s="10">
        <v>1.07</v>
      </c>
      <c r="Z311" s="10">
        <v>89.13</v>
      </c>
      <c r="AA311">
        <v>11</v>
      </c>
      <c r="AB311">
        <v>55</v>
      </c>
      <c r="AC311" t="b">
        <v>1</v>
      </c>
    </row>
    <row r="312" spans="1:30">
      <c r="A312" s="2" t="s">
        <v>1441</v>
      </c>
      <c r="B312" s="2">
        <v>22503</v>
      </c>
      <c r="C312" s="2" t="s">
        <v>23</v>
      </c>
      <c r="D312" s="6" t="s">
        <v>24</v>
      </c>
      <c r="E312" s="2">
        <v>22</v>
      </c>
      <c r="F312" s="2">
        <v>20</v>
      </c>
      <c r="G312" s="5">
        <f>F312/E312</f>
        <v>0.90909090909090906</v>
      </c>
      <c r="H312" s="2">
        <v>0</v>
      </c>
      <c r="I312" s="5">
        <f>H312/E312</f>
        <v>0</v>
      </c>
      <c r="J312" s="2" t="s">
        <v>35</v>
      </c>
      <c r="K312" s="2" t="s">
        <v>26</v>
      </c>
      <c r="L312" s="9">
        <v>54.29</v>
      </c>
      <c r="M312" s="2" t="s">
        <v>40</v>
      </c>
      <c r="N312" s="9">
        <v>0</v>
      </c>
      <c r="O312" s="9">
        <v>1</v>
      </c>
      <c r="P312" s="2" t="s">
        <v>24</v>
      </c>
      <c r="Q312" t="s">
        <v>1441</v>
      </c>
      <c r="R312" t="s">
        <v>645</v>
      </c>
      <c r="S312">
        <v>22463</v>
      </c>
      <c r="T312">
        <v>5</v>
      </c>
      <c r="U312">
        <v>7401</v>
      </c>
      <c r="V312">
        <v>4492</v>
      </c>
      <c r="W312">
        <v>7402</v>
      </c>
      <c r="X312" s="10">
        <v>39.799999999999997</v>
      </c>
      <c r="Y312" s="10">
        <v>0.77</v>
      </c>
      <c r="Z312" s="10">
        <v>96.37</v>
      </c>
      <c r="AA312">
        <v>11</v>
      </c>
      <c r="AB312">
        <v>24</v>
      </c>
      <c r="AC312" t="b">
        <v>0</v>
      </c>
      <c r="AD312" t="s">
        <v>3225</v>
      </c>
    </row>
    <row r="313" spans="1:30">
      <c r="A313" s="2" t="s">
        <v>533</v>
      </c>
      <c r="B313" s="2">
        <v>26857</v>
      </c>
      <c r="C313" s="2" t="s">
        <v>23</v>
      </c>
      <c r="D313" s="6" t="s">
        <v>24</v>
      </c>
      <c r="E313" s="2">
        <v>48</v>
      </c>
      <c r="F313" s="2">
        <v>4</v>
      </c>
      <c r="G313" s="5">
        <f>F313/E313</f>
        <v>8.3333333333333329E-2</v>
      </c>
      <c r="H313" s="2">
        <v>0</v>
      </c>
      <c r="I313" s="5">
        <f>H313/E313</f>
        <v>0</v>
      </c>
      <c r="J313" s="2" t="s">
        <v>35</v>
      </c>
      <c r="K313" s="2" t="s">
        <v>26</v>
      </c>
      <c r="L313" s="9">
        <v>52.8</v>
      </c>
      <c r="M313" s="2" t="s">
        <v>28</v>
      </c>
      <c r="N313" s="9">
        <v>0</v>
      </c>
      <c r="O313" s="9">
        <v>1</v>
      </c>
      <c r="P313" s="2" t="s">
        <v>24</v>
      </c>
      <c r="Q313" t="s">
        <v>533</v>
      </c>
      <c r="R313" t="s">
        <v>645</v>
      </c>
      <c r="S313">
        <v>26817</v>
      </c>
      <c r="T313">
        <v>5</v>
      </c>
      <c r="U313">
        <v>6411</v>
      </c>
      <c r="V313">
        <v>5363</v>
      </c>
      <c r="W313">
        <v>7577</v>
      </c>
      <c r="X313" s="10">
        <v>47.2</v>
      </c>
      <c r="Y313" s="10">
        <v>0.94</v>
      </c>
      <c r="Z313" s="10">
        <v>93.78</v>
      </c>
      <c r="AA313">
        <v>11</v>
      </c>
      <c r="AB313">
        <v>50</v>
      </c>
      <c r="AC313" t="b">
        <v>0</v>
      </c>
      <c r="AD313" t="s">
        <v>3226</v>
      </c>
    </row>
    <row r="314" spans="1:30">
      <c r="A314" s="2" t="s">
        <v>1501</v>
      </c>
      <c r="B314" s="2">
        <v>21671</v>
      </c>
      <c r="C314" s="2" t="s">
        <v>23</v>
      </c>
      <c r="D314" s="6" t="s">
        <v>24</v>
      </c>
      <c r="E314" s="2">
        <v>35</v>
      </c>
      <c r="F314" s="2">
        <v>9</v>
      </c>
      <c r="G314" s="5">
        <f>F314/E314</f>
        <v>0.25714285714285712</v>
      </c>
      <c r="H314" s="2">
        <v>0</v>
      </c>
      <c r="I314" s="5">
        <f>H314/E314</f>
        <v>0</v>
      </c>
      <c r="J314" s="2" t="s">
        <v>25</v>
      </c>
      <c r="K314" s="2" t="s">
        <v>26</v>
      </c>
      <c r="L314" s="9">
        <v>36.17</v>
      </c>
      <c r="M314" s="2" t="s">
        <v>37</v>
      </c>
      <c r="N314" s="9">
        <v>0</v>
      </c>
      <c r="O314" s="9">
        <v>1</v>
      </c>
      <c r="P314" s="2" t="s">
        <v>24</v>
      </c>
      <c r="Q314" t="s">
        <v>1501</v>
      </c>
      <c r="R314" t="s">
        <v>645</v>
      </c>
      <c r="S314">
        <v>21631</v>
      </c>
      <c r="T314">
        <v>5</v>
      </c>
      <c r="U314">
        <v>4901</v>
      </c>
      <c r="V314">
        <v>4326</v>
      </c>
      <c r="W314">
        <v>7710</v>
      </c>
      <c r="X314" s="10">
        <v>36</v>
      </c>
      <c r="Y314" s="10">
        <v>1.27</v>
      </c>
      <c r="Z314" s="10">
        <v>91.59</v>
      </c>
      <c r="AA314">
        <v>11</v>
      </c>
      <c r="AB314">
        <v>39</v>
      </c>
      <c r="AC314" t="b">
        <v>1</v>
      </c>
    </row>
    <row r="315" spans="1:30">
      <c r="A315" s="2" t="s">
        <v>1977</v>
      </c>
      <c r="B315" s="2">
        <v>24232</v>
      </c>
      <c r="C315" s="2" t="s">
        <v>23</v>
      </c>
      <c r="D315" s="6" t="s">
        <v>24</v>
      </c>
      <c r="E315" s="2">
        <v>21</v>
      </c>
      <c r="F315" s="2">
        <v>17</v>
      </c>
      <c r="G315" s="5">
        <f>F315/E315</f>
        <v>0.80952380952380953</v>
      </c>
      <c r="H315" s="2">
        <v>0</v>
      </c>
      <c r="I315" s="5">
        <f>H315/E315</f>
        <v>0</v>
      </c>
      <c r="J315" s="2" t="s">
        <v>25</v>
      </c>
      <c r="K315" s="2" t="s">
        <v>26</v>
      </c>
      <c r="L315" s="9">
        <v>30.52</v>
      </c>
      <c r="M315" s="2" t="s">
        <v>40</v>
      </c>
      <c r="N315" s="9">
        <v>0</v>
      </c>
      <c r="O315" s="9">
        <v>1</v>
      </c>
      <c r="P315" s="2" t="s">
        <v>24</v>
      </c>
      <c r="Q315" t="s">
        <v>1977</v>
      </c>
      <c r="R315" t="s">
        <v>645</v>
      </c>
      <c r="S315">
        <v>24192</v>
      </c>
      <c r="T315">
        <v>5</v>
      </c>
      <c r="U315">
        <v>7846</v>
      </c>
      <c r="V315">
        <v>4838</v>
      </c>
      <c r="W315">
        <v>7864</v>
      </c>
      <c r="X315" s="10">
        <v>41.3</v>
      </c>
      <c r="Y315" s="10">
        <v>1.01</v>
      </c>
      <c r="Z315" s="10">
        <v>96.9</v>
      </c>
      <c r="AA315">
        <v>11</v>
      </c>
      <c r="AB315">
        <v>22</v>
      </c>
      <c r="AC315" t="b">
        <v>0</v>
      </c>
      <c r="AD315" t="s">
        <v>3225</v>
      </c>
    </row>
    <row r="316" spans="1:30">
      <c r="A316" s="2" t="s">
        <v>1817</v>
      </c>
      <c r="B316" s="2">
        <v>20635</v>
      </c>
      <c r="C316" s="2" t="s">
        <v>23</v>
      </c>
      <c r="D316" s="6" t="s">
        <v>24</v>
      </c>
      <c r="E316" s="2">
        <v>33</v>
      </c>
      <c r="F316" s="2">
        <v>12</v>
      </c>
      <c r="G316" s="5">
        <f>F316/E316</f>
        <v>0.36363636363636365</v>
      </c>
      <c r="H316" s="2">
        <v>0</v>
      </c>
      <c r="I316" s="5">
        <f>H316/E316</f>
        <v>0</v>
      </c>
      <c r="J316" s="2" t="s">
        <v>25</v>
      </c>
      <c r="K316" s="2" t="s">
        <v>26</v>
      </c>
      <c r="L316" s="9">
        <v>39.11</v>
      </c>
      <c r="M316" s="2" t="s">
        <v>40</v>
      </c>
      <c r="N316" s="9">
        <v>0</v>
      </c>
      <c r="O316" s="9">
        <v>1</v>
      </c>
      <c r="P316" s="2" t="s">
        <v>24</v>
      </c>
      <c r="Q316" t="s">
        <v>1817</v>
      </c>
      <c r="R316" t="s">
        <v>645</v>
      </c>
      <c r="S316">
        <v>20595</v>
      </c>
      <c r="T316">
        <v>5</v>
      </c>
      <c r="U316">
        <v>4316</v>
      </c>
      <c r="V316">
        <v>4119</v>
      </c>
      <c r="W316">
        <v>7905</v>
      </c>
      <c r="X316" s="10">
        <v>54</v>
      </c>
      <c r="Y316" s="10">
        <v>0.88</v>
      </c>
      <c r="Z316" s="10">
        <v>90.33</v>
      </c>
      <c r="AA316">
        <v>11</v>
      </c>
      <c r="AB316">
        <v>32</v>
      </c>
      <c r="AC316" t="b">
        <v>0</v>
      </c>
      <c r="AD316" t="s">
        <v>3225</v>
      </c>
    </row>
    <row r="317" spans="1:30">
      <c r="A317" s="2" t="s">
        <v>2612</v>
      </c>
      <c r="B317" s="2">
        <v>17876</v>
      </c>
      <c r="C317" s="2" t="s">
        <v>23</v>
      </c>
      <c r="D317" s="6" t="s">
        <v>24</v>
      </c>
      <c r="E317" s="2">
        <v>26</v>
      </c>
      <c r="F317" s="2">
        <v>12</v>
      </c>
      <c r="G317" s="5">
        <f>F317/E317</f>
        <v>0.46153846153846156</v>
      </c>
      <c r="H317" s="2">
        <v>0</v>
      </c>
      <c r="I317" s="5">
        <f>H317/E317</f>
        <v>0</v>
      </c>
      <c r="J317" s="2" t="s">
        <v>25</v>
      </c>
      <c r="K317" s="2" t="s">
        <v>26</v>
      </c>
      <c r="L317" s="9">
        <v>48.49</v>
      </c>
      <c r="M317" s="2" t="s">
        <v>28</v>
      </c>
      <c r="N317" s="9">
        <v>0</v>
      </c>
      <c r="O317" s="9">
        <v>1</v>
      </c>
      <c r="P317" s="2" t="s">
        <v>24</v>
      </c>
      <c r="Q317" t="s">
        <v>2612</v>
      </c>
      <c r="R317" t="s">
        <v>645</v>
      </c>
      <c r="S317">
        <v>17836</v>
      </c>
      <c r="T317">
        <v>5</v>
      </c>
      <c r="U317">
        <v>3823</v>
      </c>
      <c r="V317">
        <v>3567</v>
      </c>
      <c r="W317">
        <v>8401</v>
      </c>
      <c r="X317" s="10">
        <v>66.599999999999994</v>
      </c>
      <c r="Y317" s="10">
        <v>1.05</v>
      </c>
      <c r="Z317" s="10">
        <v>98.79</v>
      </c>
      <c r="AA317">
        <v>11</v>
      </c>
      <c r="AB317">
        <v>27</v>
      </c>
      <c r="AC317" t="b">
        <v>0</v>
      </c>
      <c r="AD317" t="s">
        <v>3226</v>
      </c>
    </row>
    <row r="318" spans="1:30">
      <c r="A318" s="2" t="s">
        <v>1798</v>
      </c>
      <c r="B318" s="2">
        <v>21890</v>
      </c>
      <c r="C318" s="2" t="s">
        <v>23</v>
      </c>
      <c r="D318" s="6" t="s">
        <v>24</v>
      </c>
      <c r="E318" s="2">
        <v>42</v>
      </c>
      <c r="F318" s="2">
        <v>7</v>
      </c>
      <c r="G318" s="5">
        <f>F318/E318</f>
        <v>0.16666666666666666</v>
      </c>
      <c r="H318" s="2">
        <v>0</v>
      </c>
      <c r="I318" s="5">
        <f>H318/E318</f>
        <v>0</v>
      </c>
      <c r="J318" s="2" t="s">
        <v>25</v>
      </c>
      <c r="K318" s="2" t="s">
        <v>26</v>
      </c>
      <c r="L318" s="9">
        <v>42.04</v>
      </c>
      <c r="M318" s="2" t="s">
        <v>40</v>
      </c>
      <c r="N318" s="9">
        <v>0</v>
      </c>
      <c r="O318" s="9">
        <v>1</v>
      </c>
      <c r="P318" s="2" t="s">
        <v>24</v>
      </c>
      <c r="Q318" t="s">
        <v>1798</v>
      </c>
      <c r="R318" t="s">
        <v>645</v>
      </c>
      <c r="S318">
        <v>21850</v>
      </c>
      <c r="T318">
        <v>5</v>
      </c>
      <c r="U318">
        <v>7516</v>
      </c>
      <c r="V318">
        <v>4370</v>
      </c>
      <c r="W318">
        <v>8567</v>
      </c>
      <c r="X318" s="10">
        <v>44.6</v>
      </c>
      <c r="Y318" s="10">
        <v>1.57</v>
      </c>
      <c r="Z318" s="10">
        <v>89.5</v>
      </c>
      <c r="AA318">
        <v>11</v>
      </c>
      <c r="AB318">
        <v>43</v>
      </c>
      <c r="AC318" t="b">
        <v>0</v>
      </c>
      <c r="AD318" t="s">
        <v>3225</v>
      </c>
    </row>
    <row r="319" spans="1:30">
      <c r="A319" s="2" t="s">
        <v>598</v>
      </c>
      <c r="B319" s="2">
        <v>16852</v>
      </c>
      <c r="C319" s="2" t="s">
        <v>23</v>
      </c>
      <c r="D319" s="6" t="s">
        <v>24</v>
      </c>
      <c r="E319" s="2">
        <v>21</v>
      </c>
      <c r="F319" s="2">
        <v>11</v>
      </c>
      <c r="G319" s="5">
        <f>F319/E319</f>
        <v>0.52380952380952384</v>
      </c>
      <c r="H319" s="2">
        <v>1</v>
      </c>
      <c r="I319" s="5">
        <f>H319/E319</f>
        <v>4.7619047619047616E-2</v>
      </c>
      <c r="J319" s="2" t="s">
        <v>25</v>
      </c>
      <c r="K319" s="2" t="s">
        <v>26</v>
      </c>
      <c r="L319" s="9">
        <v>35.89</v>
      </c>
      <c r="M319" s="2" t="s">
        <v>40</v>
      </c>
      <c r="N319" s="9">
        <v>0</v>
      </c>
      <c r="O319" s="9">
        <v>1</v>
      </c>
      <c r="P319" s="2" t="s">
        <v>24</v>
      </c>
      <c r="Q319" t="s">
        <v>598</v>
      </c>
      <c r="R319" t="s">
        <v>645</v>
      </c>
      <c r="S319">
        <v>16812</v>
      </c>
      <c r="T319">
        <v>5</v>
      </c>
      <c r="U319">
        <v>8857</v>
      </c>
      <c r="V319">
        <v>3362</v>
      </c>
      <c r="W319">
        <v>8857</v>
      </c>
      <c r="X319" s="10">
        <v>63.6</v>
      </c>
      <c r="Y319" s="10">
        <v>1.1200000000000001</v>
      </c>
      <c r="Z319" s="10">
        <v>94.49</v>
      </c>
      <c r="AA319">
        <v>11</v>
      </c>
      <c r="AB319">
        <v>23</v>
      </c>
      <c r="AC319" t="b">
        <v>0</v>
      </c>
      <c r="AD319" t="s">
        <v>3225</v>
      </c>
    </row>
    <row r="320" spans="1:30">
      <c r="A320" s="2" t="s">
        <v>1837</v>
      </c>
      <c r="B320" s="2">
        <v>23670</v>
      </c>
      <c r="C320" s="2" t="s">
        <v>23</v>
      </c>
      <c r="D320" s="6" t="s">
        <v>24</v>
      </c>
      <c r="E320" s="2">
        <v>30</v>
      </c>
      <c r="F320" s="2">
        <v>15</v>
      </c>
      <c r="G320" s="5">
        <f>F320/E320</f>
        <v>0.5</v>
      </c>
      <c r="H320" s="2">
        <v>0</v>
      </c>
      <c r="I320" s="5">
        <f>H320/E320</f>
        <v>0</v>
      </c>
      <c r="J320" s="2" t="s">
        <v>25</v>
      </c>
      <c r="K320" s="2" t="s">
        <v>26</v>
      </c>
      <c r="L320" s="9">
        <v>41.54</v>
      </c>
      <c r="M320" s="2" t="s">
        <v>28</v>
      </c>
      <c r="N320" s="9">
        <v>0</v>
      </c>
      <c r="O320" s="9">
        <v>1</v>
      </c>
      <c r="P320" s="2" t="s">
        <v>24</v>
      </c>
      <c r="Q320" t="s">
        <v>1837</v>
      </c>
      <c r="R320" t="s">
        <v>645</v>
      </c>
      <c r="S320">
        <v>23630</v>
      </c>
      <c r="T320">
        <v>5</v>
      </c>
      <c r="U320">
        <v>6165</v>
      </c>
      <c r="V320">
        <v>4726</v>
      </c>
      <c r="W320">
        <v>9074</v>
      </c>
      <c r="X320" s="10">
        <v>63.6</v>
      </c>
      <c r="Y320" s="10">
        <v>0.76</v>
      </c>
      <c r="Z320" s="10">
        <v>96.58</v>
      </c>
      <c r="AA320">
        <v>11</v>
      </c>
      <c r="AB320">
        <v>34</v>
      </c>
      <c r="AC320" t="b">
        <v>0</v>
      </c>
      <c r="AD320" t="s">
        <v>3226</v>
      </c>
    </row>
    <row r="321" spans="1:30">
      <c r="A321" s="2" t="s">
        <v>2304</v>
      </c>
      <c r="B321" s="2">
        <v>19852</v>
      </c>
      <c r="C321" s="2" t="s">
        <v>23</v>
      </c>
      <c r="D321" s="6" t="s">
        <v>24</v>
      </c>
      <c r="E321" s="2">
        <v>31</v>
      </c>
      <c r="F321" s="2">
        <v>6</v>
      </c>
      <c r="G321" s="5">
        <f>F321/E321</f>
        <v>0.19354838709677419</v>
      </c>
      <c r="H321" s="2">
        <v>0</v>
      </c>
      <c r="I321" s="5">
        <f>H321/E321</f>
        <v>0</v>
      </c>
      <c r="J321" s="2" t="s">
        <v>25</v>
      </c>
      <c r="K321" s="2" t="s">
        <v>26</v>
      </c>
      <c r="L321" s="9">
        <v>23.91</v>
      </c>
      <c r="M321" s="2" t="s">
        <v>28</v>
      </c>
      <c r="N321" s="9">
        <v>0</v>
      </c>
      <c r="O321" s="9">
        <v>1</v>
      </c>
      <c r="P321" s="2" t="s">
        <v>24</v>
      </c>
      <c r="Q321" t="s">
        <v>2304</v>
      </c>
      <c r="R321" t="s">
        <v>645</v>
      </c>
      <c r="S321">
        <v>19812</v>
      </c>
      <c r="T321">
        <v>5</v>
      </c>
      <c r="U321">
        <v>3123</v>
      </c>
      <c r="V321">
        <v>3962</v>
      </c>
      <c r="W321">
        <v>9446</v>
      </c>
      <c r="X321" s="10">
        <v>67.599999999999994</v>
      </c>
      <c r="Y321" s="10">
        <v>1.31</v>
      </c>
      <c r="Z321" s="10">
        <v>95.72</v>
      </c>
      <c r="AA321">
        <v>11</v>
      </c>
      <c r="AB321">
        <v>32</v>
      </c>
      <c r="AC321" t="b">
        <v>0</v>
      </c>
      <c r="AD321" t="s">
        <v>3226</v>
      </c>
    </row>
    <row r="322" spans="1:30">
      <c r="A322" s="2" t="s">
        <v>2297</v>
      </c>
      <c r="B322" s="2">
        <v>20637</v>
      </c>
      <c r="C322" s="2" t="s">
        <v>23</v>
      </c>
      <c r="D322" s="6" t="s">
        <v>24</v>
      </c>
      <c r="E322" s="2">
        <v>21</v>
      </c>
      <c r="F322" s="2">
        <v>16</v>
      </c>
      <c r="G322" s="5">
        <f>F322/E322</f>
        <v>0.76190476190476186</v>
      </c>
      <c r="H322" s="2">
        <v>0</v>
      </c>
      <c r="I322" s="5">
        <f>H322/E322</f>
        <v>0</v>
      </c>
      <c r="J322" s="2" t="s">
        <v>25</v>
      </c>
      <c r="K322" s="2" t="s">
        <v>26</v>
      </c>
      <c r="L322" s="9">
        <v>48.28</v>
      </c>
      <c r="M322" s="2" t="s">
        <v>28</v>
      </c>
      <c r="N322" s="9">
        <v>0</v>
      </c>
      <c r="O322" s="9">
        <v>1</v>
      </c>
      <c r="P322" s="2" t="s">
        <v>24</v>
      </c>
      <c r="Q322" t="s">
        <v>2297</v>
      </c>
      <c r="R322" t="s">
        <v>645</v>
      </c>
      <c r="S322">
        <v>20597</v>
      </c>
      <c r="T322">
        <v>5</v>
      </c>
      <c r="U322">
        <v>4276</v>
      </c>
      <c r="V322">
        <v>4119</v>
      </c>
      <c r="W322">
        <v>9550</v>
      </c>
      <c r="X322" s="10">
        <v>58.6</v>
      </c>
      <c r="Y322" s="10">
        <v>0.7</v>
      </c>
      <c r="Z322" s="10">
        <v>94.96</v>
      </c>
      <c r="AA322">
        <v>11</v>
      </c>
      <c r="AB322">
        <v>23</v>
      </c>
      <c r="AC322" t="b">
        <v>0</v>
      </c>
      <c r="AD322" t="s">
        <v>3226</v>
      </c>
    </row>
    <row r="323" spans="1:30">
      <c r="A323" s="2" t="s">
        <v>2547</v>
      </c>
      <c r="B323" s="2">
        <v>25397</v>
      </c>
      <c r="C323" s="2" t="s">
        <v>23</v>
      </c>
      <c r="D323" s="6" t="s">
        <v>24</v>
      </c>
      <c r="E323" s="2">
        <v>28</v>
      </c>
      <c r="F323" s="2">
        <v>13</v>
      </c>
      <c r="G323" s="5">
        <f>F323/E323</f>
        <v>0.4642857142857143</v>
      </c>
      <c r="H323" s="2">
        <v>0</v>
      </c>
      <c r="I323" s="5">
        <f>H323/E323</f>
        <v>0</v>
      </c>
      <c r="J323" s="2" t="s">
        <v>35</v>
      </c>
      <c r="K323" s="2" t="s">
        <v>26</v>
      </c>
      <c r="L323" s="9">
        <v>68.540000000000006</v>
      </c>
      <c r="M323" s="2" t="s">
        <v>28</v>
      </c>
      <c r="N323" s="9">
        <v>0</v>
      </c>
      <c r="O323" s="9">
        <v>1</v>
      </c>
      <c r="P323" s="2" t="s">
        <v>24</v>
      </c>
      <c r="Q323" t="s">
        <v>2547</v>
      </c>
      <c r="R323" t="s">
        <v>645</v>
      </c>
      <c r="S323">
        <v>25357</v>
      </c>
      <c r="T323">
        <v>5</v>
      </c>
      <c r="U323">
        <v>6470</v>
      </c>
      <c r="V323">
        <v>5071</v>
      </c>
      <c r="W323">
        <v>10023</v>
      </c>
      <c r="X323" s="10">
        <v>69</v>
      </c>
      <c r="Y323" s="10">
        <v>1.04</v>
      </c>
      <c r="Z323" s="10">
        <v>87.11</v>
      </c>
      <c r="AA323">
        <v>11</v>
      </c>
      <c r="AB323">
        <v>30</v>
      </c>
      <c r="AC323" t="b">
        <v>0</v>
      </c>
      <c r="AD323" t="s">
        <v>3226</v>
      </c>
    </row>
    <row r="324" spans="1:30">
      <c r="A324" s="2" t="s">
        <v>288</v>
      </c>
      <c r="B324" s="2">
        <v>25371</v>
      </c>
      <c r="C324" s="2" t="s">
        <v>23</v>
      </c>
      <c r="D324" s="6" t="s">
        <v>24</v>
      </c>
      <c r="E324" s="2">
        <v>65</v>
      </c>
      <c r="F324" s="2">
        <v>16</v>
      </c>
      <c r="G324" s="5">
        <f>F324/E324</f>
        <v>0.24615384615384617</v>
      </c>
      <c r="H324" s="2">
        <v>2</v>
      </c>
      <c r="I324" s="5">
        <f>H324/E324</f>
        <v>3.0769230769230771E-2</v>
      </c>
      <c r="J324" s="2" t="s">
        <v>25</v>
      </c>
      <c r="K324" s="2" t="s">
        <v>26</v>
      </c>
      <c r="L324" s="9">
        <v>19.52</v>
      </c>
      <c r="M324" s="2" t="s">
        <v>37</v>
      </c>
      <c r="N324" s="9">
        <v>0</v>
      </c>
      <c r="O324" s="9">
        <v>1</v>
      </c>
      <c r="P324" s="2" t="s">
        <v>24</v>
      </c>
      <c r="Q324" t="s">
        <v>288</v>
      </c>
      <c r="R324" t="s">
        <v>645</v>
      </c>
      <c r="S324">
        <v>25331</v>
      </c>
      <c r="T324">
        <v>5</v>
      </c>
      <c r="U324">
        <v>7887</v>
      </c>
      <c r="V324">
        <v>5066</v>
      </c>
      <c r="W324">
        <v>10103</v>
      </c>
      <c r="X324" s="10">
        <v>37.5</v>
      </c>
      <c r="Y324" s="10">
        <v>1.46</v>
      </c>
      <c r="Z324" s="10">
        <v>88.25</v>
      </c>
      <c r="AA324">
        <v>11</v>
      </c>
      <c r="AB324">
        <v>68</v>
      </c>
      <c r="AC324" t="b">
        <v>1</v>
      </c>
    </row>
    <row r="325" spans="1:30">
      <c r="A325" s="2" t="s">
        <v>2247</v>
      </c>
      <c r="B325" s="2">
        <v>29792</v>
      </c>
      <c r="C325" s="2" t="s">
        <v>23</v>
      </c>
      <c r="D325" s="6" t="s">
        <v>24</v>
      </c>
      <c r="E325" s="2">
        <v>69</v>
      </c>
      <c r="F325" s="2">
        <v>37</v>
      </c>
      <c r="G325" s="5">
        <f>F325/E325</f>
        <v>0.53623188405797106</v>
      </c>
      <c r="H325" s="2">
        <v>0</v>
      </c>
      <c r="I325" s="5">
        <f>H325/E325</f>
        <v>0</v>
      </c>
      <c r="J325" s="2" t="s">
        <v>35</v>
      </c>
      <c r="K325" s="2" t="s">
        <v>26</v>
      </c>
      <c r="L325" s="9">
        <v>63.37</v>
      </c>
      <c r="M325" s="2" t="s">
        <v>40</v>
      </c>
      <c r="N325" s="9">
        <v>0</v>
      </c>
      <c r="O325" s="9">
        <v>1.02</v>
      </c>
      <c r="P325" s="2" t="s">
        <v>24</v>
      </c>
      <c r="Q325" t="s">
        <v>2247</v>
      </c>
      <c r="R325" t="s">
        <v>645</v>
      </c>
      <c r="S325">
        <v>29752</v>
      </c>
      <c r="T325">
        <v>5</v>
      </c>
      <c r="U325">
        <v>7299</v>
      </c>
      <c r="V325">
        <v>5950</v>
      </c>
      <c r="W325">
        <v>10444</v>
      </c>
      <c r="X325" s="10">
        <v>47.7</v>
      </c>
      <c r="Y325" s="10">
        <v>0.57999999999999996</v>
      </c>
      <c r="Z325" s="10">
        <v>92.63</v>
      </c>
      <c r="AA325">
        <v>11</v>
      </c>
      <c r="AB325">
        <v>74</v>
      </c>
      <c r="AC325" t="b">
        <v>0</v>
      </c>
      <c r="AD325" t="s">
        <v>3225</v>
      </c>
    </row>
    <row r="326" spans="1:30">
      <c r="A326" s="2" t="s">
        <v>2376</v>
      </c>
      <c r="B326" s="2">
        <v>27894</v>
      </c>
      <c r="C326" s="2" t="s">
        <v>23</v>
      </c>
      <c r="D326" s="6" t="s">
        <v>24</v>
      </c>
      <c r="E326" s="2">
        <v>45</v>
      </c>
      <c r="F326" s="2">
        <v>11</v>
      </c>
      <c r="G326" s="5">
        <f>F326/E326</f>
        <v>0.24444444444444444</v>
      </c>
      <c r="H326" s="2">
        <v>1</v>
      </c>
      <c r="I326" s="5">
        <f>H326/E326</f>
        <v>2.2222222222222223E-2</v>
      </c>
      <c r="J326" s="2" t="s">
        <v>25</v>
      </c>
      <c r="K326" s="2" t="s">
        <v>26</v>
      </c>
      <c r="L326" s="9">
        <v>41.13</v>
      </c>
      <c r="M326" s="2" t="s">
        <v>28</v>
      </c>
      <c r="N326" s="9">
        <v>0</v>
      </c>
      <c r="O326" s="9">
        <v>1</v>
      </c>
      <c r="P326" s="2" t="s">
        <v>24</v>
      </c>
      <c r="Q326" t="s">
        <v>2376</v>
      </c>
      <c r="R326" t="s">
        <v>645</v>
      </c>
      <c r="S326">
        <v>27854</v>
      </c>
      <c r="T326">
        <v>5</v>
      </c>
      <c r="U326">
        <v>8454</v>
      </c>
      <c r="V326">
        <v>5570</v>
      </c>
      <c r="W326">
        <v>10451</v>
      </c>
      <c r="X326" s="10">
        <v>68</v>
      </c>
      <c r="Y326" s="10">
        <v>1.25</v>
      </c>
      <c r="Z326" s="10">
        <v>95.5</v>
      </c>
      <c r="AA326">
        <v>11</v>
      </c>
      <c r="AB326">
        <v>50</v>
      </c>
      <c r="AC326" t="b">
        <v>0</v>
      </c>
      <c r="AD326" t="s">
        <v>3226</v>
      </c>
    </row>
    <row r="327" spans="1:30">
      <c r="A327" s="2" t="s">
        <v>2573</v>
      </c>
      <c r="B327" s="2">
        <v>19711</v>
      </c>
      <c r="C327" s="2" t="s">
        <v>23</v>
      </c>
      <c r="D327" s="6" t="s">
        <v>24</v>
      </c>
      <c r="E327" s="2">
        <v>26</v>
      </c>
      <c r="F327" s="2">
        <v>1</v>
      </c>
      <c r="G327" s="5">
        <f>F327/E327</f>
        <v>3.8461538461538464E-2</v>
      </c>
      <c r="H327" s="2">
        <v>3</v>
      </c>
      <c r="I327" s="5">
        <f>H327/E327</f>
        <v>0.11538461538461539</v>
      </c>
      <c r="J327" s="2" t="s">
        <v>25</v>
      </c>
      <c r="K327" s="2" t="s">
        <v>26</v>
      </c>
      <c r="L327" s="9">
        <v>12.75</v>
      </c>
      <c r="M327" s="2" t="s">
        <v>37</v>
      </c>
      <c r="N327" s="9">
        <v>0</v>
      </c>
      <c r="O327" s="9">
        <v>1</v>
      </c>
      <c r="P327" s="2" t="s">
        <v>24</v>
      </c>
      <c r="Q327" t="s">
        <v>2573</v>
      </c>
      <c r="R327" t="s">
        <v>645</v>
      </c>
      <c r="S327">
        <v>19671</v>
      </c>
      <c r="T327">
        <v>5</v>
      </c>
      <c r="U327">
        <v>10625</v>
      </c>
      <c r="V327">
        <v>3934</v>
      </c>
      <c r="W327">
        <v>10625</v>
      </c>
      <c r="X327" s="10">
        <v>58.6</v>
      </c>
      <c r="Y327" s="10">
        <v>1</v>
      </c>
      <c r="Z327" s="10">
        <v>76.59</v>
      </c>
      <c r="AA327">
        <v>11</v>
      </c>
      <c r="AB327">
        <v>27</v>
      </c>
      <c r="AC327" t="b">
        <v>1</v>
      </c>
    </row>
    <row r="328" spans="1:30">
      <c r="A328" s="2" t="s">
        <v>2391</v>
      </c>
      <c r="B328" s="2">
        <v>21245</v>
      </c>
      <c r="C328" s="2" t="s">
        <v>23</v>
      </c>
      <c r="D328" s="6" t="s">
        <v>24</v>
      </c>
      <c r="E328" s="2">
        <v>38</v>
      </c>
      <c r="F328" s="2">
        <v>8</v>
      </c>
      <c r="G328" s="5">
        <f>F328/E328</f>
        <v>0.21052631578947367</v>
      </c>
      <c r="H328" s="2">
        <v>0</v>
      </c>
      <c r="I328" s="5">
        <f>H328/E328</f>
        <v>0</v>
      </c>
      <c r="J328" s="2" t="s">
        <v>25</v>
      </c>
      <c r="K328" s="2" t="s">
        <v>26</v>
      </c>
      <c r="L328" s="9">
        <v>44.52</v>
      </c>
      <c r="M328" s="2" t="s">
        <v>28</v>
      </c>
      <c r="N328" s="9">
        <v>0</v>
      </c>
      <c r="O328" s="9">
        <v>1</v>
      </c>
      <c r="P328" s="2" t="s">
        <v>24</v>
      </c>
      <c r="Q328" t="s">
        <v>2391</v>
      </c>
      <c r="R328" t="s">
        <v>645</v>
      </c>
      <c r="S328">
        <v>21205</v>
      </c>
      <c r="T328">
        <v>5</v>
      </c>
      <c r="U328">
        <v>11103</v>
      </c>
      <c r="V328">
        <v>4241</v>
      </c>
      <c r="W328">
        <v>11103</v>
      </c>
      <c r="X328" s="10">
        <v>70.599999999999994</v>
      </c>
      <c r="Y328" s="10">
        <v>1.04</v>
      </c>
      <c r="Z328" s="10">
        <v>89.17</v>
      </c>
      <c r="AA328">
        <v>11</v>
      </c>
      <c r="AB328">
        <v>39</v>
      </c>
      <c r="AC328" t="b">
        <v>0</v>
      </c>
      <c r="AD328" t="s">
        <v>3226</v>
      </c>
    </row>
    <row r="329" spans="1:30">
      <c r="A329" s="2" t="s">
        <v>2329</v>
      </c>
      <c r="B329" s="2">
        <v>34300</v>
      </c>
      <c r="C329" s="2" t="s">
        <v>23</v>
      </c>
      <c r="D329" s="6" t="s">
        <v>24</v>
      </c>
      <c r="E329" s="2">
        <v>49</v>
      </c>
      <c r="F329" s="2">
        <v>17</v>
      </c>
      <c r="G329" s="5">
        <f>F329/E329</f>
        <v>0.34693877551020408</v>
      </c>
      <c r="H329" s="2">
        <v>1</v>
      </c>
      <c r="I329" s="5">
        <f>H329/E329</f>
        <v>2.0408163265306121E-2</v>
      </c>
      <c r="J329" s="2" t="s">
        <v>35</v>
      </c>
      <c r="K329" s="2" t="s">
        <v>26</v>
      </c>
      <c r="L329" s="9">
        <v>74.319999999999993</v>
      </c>
      <c r="M329" s="2" t="s">
        <v>28</v>
      </c>
      <c r="N329" s="9">
        <v>0</v>
      </c>
      <c r="O329" s="9">
        <v>1</v>
      </c>
      <c r="P329" s="2" t="s">
        <v>24</v>
      </c>
      <c r="Q329" t="s">
        <v>2329</v>
      </c>
      <c r="R329" t="s">
        <v>645</v>
      </c>
      <c r="S329">
        <v>34260</v>
      </c>
      <c r="T329">
        <v>5</v>
      </c>
      <c r="U329">
        <v>12121</v>
      </c>
      <c r="V329">
        <v>6852</v>
      </c>
      <c r="W329">
        <v>12692</v>
      </c>
      <c r="X329" s="10">
        <v>62.6</v>
      </c>
      <c r="Y329" s="10">
        <v>1.1100000000000001</v>
      </c>
      <c r="Z329" s="10">
        <v>94</v>
      </c>
      <c r="AA329">
        <v>11</v>
      </c>
      <c r="AB329">
        <v>49</v>
      </c>
      <c r="AC329" t="b">
        <v>1</v>
      </c>
    </row>
    <row r="330" spans="1:30">
      <c r="A330" s="2" t="s">
        <v>330</v>
      </c>
      <c r="B330" s="2">
        <v>41654</v>
      </c>
      <c r="C330" s="2" t="s">
        <v>23</v>
      </c>
      <c r="D330" s="6" t="s">
        <v>24</v>
      </c>
      <c r="E330" s="2">
        <v>91</v>
      </c>
      <c r="F330" s="2">
        <v>24</v>
      </c>
      <c r="G330" s="5">
        <f>F330/E330</f>
        <v>0.26373626373626374</v>
      </c>
      <c r="H330" s="2">
        <v>0</v>
      </c>
      <c r="I330" s="5">
        <f>H330/E330</f>
        <v>0</v>
      </c>
      <c r="J330" s="2" t="s">
        <v>35</v>
      </c>
      <c r="K330" s="2" t="s">
        <v>26</v>
      </c>
      <c r="L330" s="9">
        <v>82.07</v>
      </c>
      <c r="M330" s="2" t="s">
        <v>40</v>
      </c>
      <c r="N330" s="9">
        <v>0</v>
      </c>
      <c r="O330" s="9">
        <v>1</v>
      </c>
      <c r="P330" s="2" t="s">
        <v>24</v>
      </c>
      <c r="Q330" t="s">
        <v>330</v>
      </c>
      <c r="R330" t="s">
        <v>645</v>
      </c>
      <c r="S330">
        <v>41614</v>
      </c>
      <c r="T330">
        <v>5</v>
      </c>
      <c r="U330">
        <v>9336</v>
      </c>
      <c r="V330">
        <v>8322</v>
      </c>
      <c r="W330">
        <v>13580</v>
      </c>
      <c r="X330" s="10">
        <v>36.6</v>
      </c>
      <c r="Y330" s="10">
        <v>0.84</v>
      </c>
      <c r="Z330" s="10">
        <v>90</v>
      </c>
      <c r="AA330">
        <v>11</v>
      </c>
      <c r="AB330">
        <v>94</v>
      </c>
      <c r="AC330" t="b">
        <v>1</v>
      </c>
    </row>
    <row r="331" spans="1:30">
      <c r="A331" s="2" t="s">
        <v>2216</v>
      </c>
      <c r="B331" s="2">
        <v>38797</v>
      </c>
      <c r="C331" s="2" t="s">
        <v>23</v>
      </c>
      <c r="D331" s="6" t="s">
        <v>24</v>
      </c>
      <c r="E331" s="2">
        <v>74</v>
      </c>
      <c r="F331" s="2">
        <v>19</v>
      </c>
      <c r="G331" s="5">
        <f>F331/E331</f>
        <v>0.25675675675675674</v>
      </c>
      <c r="H331" s="2">
        <v>0</v>
      </c>
      <c r="I331" s="5">
        <f>H331/E331</f>
        <v>0</v>
      </c>
      <c r="J331" s="2" t="s">
        <v>35</v>
      </c>
      <c r="K331" s="2" t="s">
        <v>26</v>
      </c>
      <c r="L331" s="9">
        <v>72.239999999999995</v>
      </c>
      <c r="M331" s="2" t="s">
        <v>28</v>
      </c>
      <c r="N331" s="9">
        <v>0</v>
      </c>
      <c r="O331" s="9">
        <v>1</v>
      </c>
      <c r="P331" s="2" t="s">
        <v>24</v>
      </c>
      <c r="Q331" t="s">
        <v>2216</v>
      </c>
      <c r="R331" t="s">
        <v>645</v>
      </c>
      <c r="S331">
        <v>38757</v>
      </c>
      <c r="T331">
        <v>5</v>
      </c>
      <c r="U331">
        <v>13116</v>
      </c>
      <c r="V331">
        <v>7751</v>
      </c>
      <c r="W331">
        <v>14208</v>
      </c>
      <c r="X331" s="10">
        <v>66.2</v>
      </c>
      <c r="Y331" s="10">
        <v>0.59</v>
      </c>
      <c r="Z331" s="10">
        <v>91.76</v>
      </c>
      <c r="AA331">
        <v>11</v>
      </c>
      <c r="AB331">
        <v>82</v>
      </c>
      <c r="AC331" t="b">
        <v>1</v>
      </c>
    </row>
    <row r="332" spans="1:30">
      <c r="A332" s="2" t="s">
        <v>207</v>
      </c>
      <c r="B332" s="2">
        <v>30487</v>
      </c>
      <c r="C332" s="2" t="s">
        <v>23</v>
      </c>
      <c r="D332" s="6" t="s">
        <v>24</v>
      </c>
      <c r="E332" s="2">
        <v>40</v>
      </c>
      <c r="F332" s="2">
        <v>6</v>
      </c>
      <c r="G332" s="5">
        <f>F332/E332</f>
        <v>0.15</v>
      </c>
      <c r="H332" s="2">
        <v>0</v>
      </c>
      <c r="I332" s="5">
        <f>H332/E332</f>
        <v>0</v>
      </c>
      <c r="J332" s="2" t="s">
        <v>25</v>
      </c>
      <c r="K332" s="2" t="s">
        <v>26</v>
      </c>
      <c r="L332" s="9">
        <v>45.4</v>
      </c>
      <c r="M332" s="2" t="s">
        <v>37</v>
      </c>
      <c r="N332" s="9">
        <v>0</v>
      </c>
      <c r="O332" s="9">
        <v>1</v>
      </c>
      <c r="P332" s="2" t="s">
        <v>24</v>
      </c>
      <c r="Q332" t="s">
        <v>207</v>
      </c>
      <c r="R332" t="s">
        <v>645</v>
      </c>
      <c r="S332">
        <v>30447</v>
      </c>
      <c r="T332">
        <v>5</v>
      </c>
      <c r="U332">
        <v>15318</v>
      </c>
      <c r="V332">
        <v>6089</v>
      </c>
      <c r="W332">
        <v>15318</v>
      </c>
      <c r="X332" s="10">
        <v>38.200000000000003</v>
      </c>
      <c r="Y332" s="10">
        <v>1.51</v>
      </c>
      <c r="Z332" s="10">
        <v>95.83</v>
      </c>
      <c r="AA332">
        <v>11</v>
      </c>
      <c r="AB332">
        <v>40</v>
      </c>
      <c r="AC332" t="b">
        <v>1</v>
      </c>
    </row>
    <row r="333" spans="1:30">
      <c r="A333" s="2" t="s">
        <v>2617</v>
      </c>
      <c r="B333" s="2">
        <v>34572</v>
      </c>
      <c r="C333" s="2" t="s">
        <v>49</v>
      </c>
      <c r="D333" s="6" t="s">
        <v>3213</v>
      </c>
      <c r="E333" s="2">
        <v>43</v>
      </c>
      <c r="F333" s="2">
        <v>12</v>
      </c>
      <c r="G333" s="5">
        <f>F333/E333</f>
        <v>0.27906976744186046</v>
      </c>
      <c r="H333" s="2">
        <v>4</v>
      </c>
      <c r="I333" s="5">
        <f>H333/E333</f>
        <v>9.3023255813953487E-2</v>
      </c>
      <c r="J333" s="2" t="s">
        <v>35</v>
      </c>
      <c r="K333" s="2" t="s">
        <v>26</v>
      </c>
      <c r="L333" s="9">
        <v>59.87</v>
      </c>
      <c r="M333" s="2" t="s">
        <v>28</v>
      </c>
      <c r="N333" s="9">
        <v>12.98</v>
      </c>
      <c r="O333" s="9">
        <v>1</v>
      </c>
      <c r="P333" s="2" t="s">
        <v>24</v>
      </c>
      <c r="Q333" t="s">
        <v>2617</v>
      </c>
      <c r="R333" t="s">
        <v>645</v>
      </c>
      <c r="S333">
        <v>34532</v>
      </c>
      <c r="T333">
        <v>5</v>
      </c>
      <c r="U333">
        <v>8960</v>
      </c>
      <c r="V333">
        <v>6906</v>
      </c>
      <c r="W333">
        <v>16047</v>
      </c>
      <c r="X333" s="10">
        <v>60</v>
      </c>
      <c r="Y333" s="10">
        <v>0.57999999999999996</v>
      </c>
      <c r="Z333" s="10">
        <v>89.2</v>
      </c>
      <c r="AA333">
        <v>11</v>
      </c>
      <c r="AB333">
        <v>44</v>
      </c>
      <c r="AC333" t="b">
        <v>0</v>
      </c>
      <c r="AD333" t="s">
        <v>3226</v>
      </c>
    </row>
    <row r="334" spans="1:30">
      <c r="A334" s="2" t="s">
        <v>1364</v>
      </c>
      <c r="B334" s="2">
        <v>27639</v>
      </c>
      <c r="C334" s="2" t="s">
        <v>23</v>
      </c>
      <c r="D334" s="6" t="s">
        <v>24</v>
      </c>
      <c r="E334" s="2">
        <v>30</v>
      </c>
      <c r="F334" s="2">
        <v>15</v>
      </c>
      <c r="G334" s="5">
        <f>F334/E334</f>
        <v>0.5</v>
      </c>
      <c r="H334" s="2">
        <v>0</v>
      </c>
      <c r="I334" s="5">
        <f>H334/E334</f>
        <v>0</v>
      </c>
      <c r="J334" s="2" t="s">
        <v>35</v>
      </c>
      <c r="K334" s="2" t="s">
        <v>26</v>
      </c>
      <c r="L334" s="9">
        <v>62.59</v>
      </c>
      <c r="M334" s="2" t="s">
        <v>40</v>
      </c>
      <c r="N334" s="9">
        <v>0</v>
      </c>
      <c r="O334" s="9">
        <v>1</v>
      </c>
      <c r="P334" s="2" t="s">
        <v>24</v>
      </c>
      <c r="Q334" t="s">
        <v>1364</v>
      </c>
      <c r="R334" t="s">
        <v>645</v>
      </c>
      <c r="S334">
        <v>27599</v>
      </c>
      <c r="T334">
        <v>5</v>
      </c>
      <c r="U334">
        <v>16078</v>
      </c>
      <c r="V334">
        <v>5519</v>
      </c>
      <c r="W334">
        <v>16078</v>
      </c>
      <c r="X334" s="10">
        <v>58</v>
      </c>
      <c r="Y334" s="10">
        <v>0.99</v>
      </c>
      <c r="Z334" s="10">
        <v>97.29</v>
      </c>
      <c r="AA334">
        <v>11</v>
      </c>
      <c r="AB334">
        <v>33</v>
      </c>
      <c r="AC334" t="b">
        <v>0</v>
      </c>
      <c r="AD334" t="s">
        <v>3225</v>
      </c>
    </row>
    <row r="335" spans="1:30">
      <c r="A335" s="2" t="s">
        <v>2101</v>
      </c>
      <c r="B335" s="2">
        <v>35161</v>
      </c>
      <c r="C335" s="2" t="s">
        <v>23</v>
      </c>
      <c r="D335" s="6" t="s">
        <v>24</v>
      </c>
      <c r="E335" s="2">
        <v>48</v>
      </c>
      <c r="F335" s="2">
        <v>14</v>
      </c>
      <c r="G335" s="5">
        <f>F335/E335</f>
        <v>0.29166666666666669</v>
      </c>
      <c r="H335" s="2">
        <v>0</v>
      </c>
      <c r="I335" s="5">
        <f>H335/E335</f>
        <v>0</v>
      </c>
      <c r="J335" s="2" t="s">
        <v>35</v>
      </c>
      <c r="K335" s="2" t="s">
        <v>26</v>
      </c>
      <c r="L335" s="9">
        <v>77.33</v>
      </c>
      <c r="M335" s="2" t="s">
        <v>40</v>
      </c>
      <c r="N335" s="9">
        <v>0</v>
      </c>
      <c r="O335" s="9">
        <v>1</v>
      </c>
      <c r="P335" s="2" t="s">
        <v>24</v>
      </c>
      <c r="Q335" t="s">
        <v>2101</v>
      </c>
      <c r="R335" t="s">
        <v>645</v>
      </c>
      <c r="S335">
        <v>35121</v>
      </c>
      <c r="T335">
        <v>5</v>
      </c>
      <c r="U335">
        <v>7234</v>
      </c>
      <c r="V335">
        <v>7024</v>
      </c>
      <c r="W335">
        <v>16255</v>
      </c>
      <c r="X335" s="10">
        <v>49</v>
      </c>
      <c r="Y335" s="10">
        <v>0.43</v>
      </c>
      <c r="Z335" s="10">
        <v>96.08</v>
      </c>
      <c r="AA335">
        <v>11</v>
      </c>
      <c r="AB335">
        <v>48</v>
      </c>
      <c r="AC335" t="b">
        <v>0</v>
      </c>
      <c r="AD335" t="s">
        <v>3225</v>
      </c>
    </row>
    <row r="336" spans="1:30">
      <c r="A336" s="2" t="s">
        <v>2173</v>
      </c>
      <c r="B336" s="2">
        <v>35737</v>
      </c>
      <c r="C336" s="2" t="s">
        <v>23</v>
      </c>
      <c r="D336" s="6" t="s">
        <v>24</v>
      </c>
      <c r="E336" s="2">
        <v>70</v>
      </c>
      <c r="F336" s="2">
        <v>25</v>
      </c>
      <c r="G336" s="5">
        <f>F336/E336</f>
        <v>0.35714285714285715</v>
      </c>
      <c r="H336" s="2">
        <v>0</v>
      </c>
      <c r="I336" s="5">
        <f>H336/E336</f>
        <v>0</v>
      </c>
      <c r="J336" s="2" t="s">
        <v>25</v>
      </c>
      <c r="K336" s="2" t="s">
        <v>26</v>
      </c>
      <c r="L336" s="9">
        <v>49.26</v>
      </c>
      <c r="M336" s="2" t="s">
        <v>37</v>
      </c>
      <c r="N336" s="9">
        <v>0</v>
      </c>
      <c r="O336" s="9">
        <v>1</v>
      </c>
      <c r="P336" s="2" t="s">
        <v>24</v>
      </c>
      <c r="Q336" t="s">
        <v>2173</v>
      </c>
      <c r="R336" t="s">
        <v>645</v>
      </c>
      <c r="S336">
        <v>35697</v>
      </c>
      <c r="T336">
        <v>5</v>
      </c>
      <c r="U336">
        <v>12037</v>
      </c>
      <c r="V336">
        <v>7139</v>
      </c>
      <c r="W336">
        <v>17052</v>
      </c>
      <c r="X336" s="10">
        <v>66.400000000000006</v>
      </c>
      <c r="Y336" s="10">
        <v>0.81</v>
      </c>
      <c r="Z336" s="10">
        <v>93.02</v>
      </c>
      <c r="AA336">
        <v>11</v>
      </c>
      <c r="AB336">
        <v>72</v>
      </c>
      <c r="AC336" t="b">
        <v>1</v>
      </c>
    </row>
    <row r="337" spans="1:30">
      <c r="A337" s="2" t="s">
        <v>540</v>
      </c>
      <c r="B337" s="2">
        <v>49813</v>
      </c>
      <c r="C337" s="2" t="s">
        <v>23</v>
      </c>
      <c r="D337" s="6" t="s">
        <v>24</v>
      </c>
      <c r="E337" s="2">
        <v>77</v>
      </c>
      <c r="F337" s="2">
        <v>56</v>
      </c>
      <c r="G337" s="5">
        <f>F337/E337</f>
        <v>0.72727272727272729</v>
      </c>
      <c r="H337" s="2">
        <v>0</v>
      </c>
      <c r="I337" s="5">
        <f>H337/E337</f>
        <v>0</v>
      </c>
      <c r="J337" s="2" t="s">
        <v>45</v>
      </c>
      <c r="K337" s="2" t="s">
        <v>45</v>
      </c>
      <c r="L337" s="9">
        <v>100</v>
      </c>
      <c r="M337" s="2" t="s">
        <v>40</v>
      </c>
      <c r="N337" s="9">
        <v>0</v>
      </c>
      <c r="O337" s="9">
        <v>1.03</v>
      </c>
      <c r="P337" s="2" t="s">
        <v>24</v>
      </c>
      <c r="Q337" t="s">
        <v>540</v>
      </c>
      <c r="R337" t="s">
        <v>645</v>
      </c>
      <c r="S337">
        <v>49773</v>
      </c>
      <c r="T337">
        <v>5</v>
      </c>
      <c r="U337">
        <v>14060</v>
      </c>
      <c r="V337">
        <v>9954</v>
      </c>
      <c r="W337">
        <v>17909</v>
      </c>
      <c r="X337" s="10">
        <v>50.8</v>
      </c>
      <c r="Y337" s="10">
        <v>0.92</v>
      </c>
      <c r="Z337" s="10">
        <v>89.08</v>
      </c>
      <c r="AA337">
        <v>11</v>
      </c>
      <c r="AB337">
        <v>79</v>
      </c>
      <c r="AC337" t="b">
        <v>1</v>
      </c>
    </row>
    <row r="338" spans="1:30">
      <c r="A338" s="2" t="s">
        <v>1410</v>
      </c>
      <c r="B338" s="2">
        <v>51638</v>
      </c>
      <c r="C338" s="2" t="s">
        <v>23</v>
      </c>
      <c r="D338" s="6" t="s">
        <v>24</v>
      </c>
      <c r="E338" s="2">
        <v>87</v>
      </c>
      <c r="F338" s="2">
        <v>49</v>
      </c>
      <c r="G338" s="5">
        <f>F338/E338</f>
        <v>0.56321839080459768</v>
      </c>
      <c r="H338" s="2">
        <v>0</v>
      </c>
      <c r="I338" s="5">
        <f>H338/E338</f>
        <v>0</v>
      </c>
      <c r="J338" s="2" t="s">
        <v>35</v>
      </c>
      <c r="K338" s="2" t="s">
        <v>26</v>
      </c>
      <c r="L338" s="9">
        <v>58.17</v>
      </c>
      <c r="M338" s="2" t="s">
        <v>28</v>
      </c>
      <c r="N338" s="9">
        <v>0</v>
      </c>
      <c r="O338" s="9">
        <v>1</v>
      </c>
      <c r="P338" s="2" t="s">
        <v>24</v>
      </c>
      <c r="Q338" t="s">
        <v>1410</v>
      </c>
      <c r="R338" t="s">
        <v>645</v>
      </c>
      <c r="S338">
        <v>51598</v>
      </c>
      <c r="T338">
        <v>5</v>
      </c>
      <c r="U338">
        <v>17123</v>
      </c>
      <c r="V338">
        <v>10319</v>
      </c>
      <c r="W338">
        <v>18478</v>
      </c>
      <c r="X338" s="10">
        <v>43</v>
      </c>
      <c r="Y338" s="10">
        <v>1.42</v>
      </c>
      <c r="Z338" s="10">
        <v>93.6</v>
      </c>
      <c r="AA338">
        <v>11</v>
      </c>
      <c r="AB338">
        <v>86</v>
      </c>
      <c r="AC338" t="b">
        <v>0</v>
      </c>
      <c r="AD338" t="s">
        <v>3226</v>
      </c>
    </row>
    <row r="339" spans="1:30">
      <c r="A339" s="2" t="s">
        <v>2552</v>
      </c>
      <c r="B339" s="2">
        <v>40890</v>
      </c>
      <c r="C339" s="2" t="s">
        <v>23</v>
      </c>
      <c r="D339" s="6" t="s">
        <v>24</v>
      </c>
      <c r="E339" s="2">
        <v>77</v>
      </c>
      <c r="F339" s="2">
        <v>24</v>
      </c>
      <c r="G339" s="5">
        <f>F339/E339</f>
        <v>0.31168831168831168</v>
      </c>
      <c r="H339" s="2">
        <v>0</v>
      </c>
      <c r="I339" s="5">
        <f>H339/E339</f>
        <v>0</v>
      </c>
      <c r="J339" s="2" t="s">
        <v>35</v>
      </c>
      <c r="K339" s="2" t="s">
        <v>26</v>
      </c>
      <c r="L339" s="9">
        <v>89.9</v>
      </c>
      <c r="M339" s="2" t="s">
        <v>28</v>
      </c>
      <c r="N339" s="9">
        <v>0</v>
      </c>
      <c r="O339" s="9">
        <v>1</v>
      </c>
      <c r="P339" s="2" t="s">
        <v>24</v>
      </c>
      <c r="Q339" t="s">
        <v>2552</v>
      </c>
      <c r="R339" t="s">
        <v>645</v>
      </c>
      <c r="S339">
        <v>40850</v>
      </c>
      <c r="T339">
        <v>5</v>
      </c>
      <c r="U339">
        <v>12647</v>
      </c>
      <c r="V339">
        <v>8170</v>
      </c>
      <c r="W339">
        <v>18631</v>
      </c>
      <c r="X339" s="10">
        <v>66.7</v>
      </c>
      <c r="Y339" s="10">
        <v>1.33</v>
      </c>
      <c r="Z339" s="10">
        <v>92.79</v>
      </c>
      <c r="AA339">
        <v>11</v>
      </c>
      <c r="AB339">
        <v>78</v>
      </c>
      <c r="AC339" t="b">
        <v>1</v>
      </c>
    </row>
    <row r="340" spans="1:30">
      <c r="A340" s="2" t="s">
        <v>1435</v>
      </c>
      <c r="B340" s="2">
        <v>36611</v>
      </c>
      <c r="C340" s="2" t="s">
        <v>23</v>
      </c>
      <c r="D340" s="6" t="s">
        <v>24</v>
      </c>
      <c r="E340" s="2">
        <v>35</v>
      </c>
      <c r="F340" s="2">
        <v>12</v>
      </c>
      <c r="G340" s="5">
        <f>F340/E340</f>
        <v>0.34285714285714286</v>
      </c>
      <c r="H340" s="2">
        <v>1</v>
      </c>
      <c r="I340" s="5">
        <f>H340/E340</f>
        <v>2.8571428571428571E-2</v>
      </c>
      <c r="J340" s="2" t="s">
        <v>35</v>
      </c>
      <c r="K340" s="2" t="s">
        <v>26</v>
      </c>
      <c r="L340" s="9">
        <v>80.790000000000006</v>
      </c>
      <c r="M340" s="2" t="s">
        <v>28</v>
      </c>
      <c r="N340" s="9">
        <v>0</v>
      </c>
      <c r="O340" s="9">
        <v>1</v>
      </c>
      <c r="P340" s="2" t="s">
        <v>24</v>
      </c>
      <c r="Q340" t="s">
        <v>1435</v>
      </c>
      <c r="R340" t="s">
        <v>645</v>
      </c>
      <c r="S340">
        <v>36571</v>
      </c>
      <c r="T340">
        <v>5</v>
      </c>
      <c r="U340">
        <v>19002</v>
      </c>
      <c r="V340">
        <v>7314</v>
      </c>
      <c r="W340">
        <v>19002</v>
      </c>
      <c r="X340" s="10">
        <v>65.2</v>
      </c>
      <c r="Y340" s="10">
        <v>1.05</v>
      </c>
      <c r="Z340" s="10">
        <v>96.04</v>
      </c>
      <c r="AA340">
        <v>11</v>
      </c>
      <c r="AB340">
        <v>37</v>
      </c>
      <c r="AC340" t="b">
        <v>1</v>
      </c>
    </row>
    <row r="341" spans="1:30">
      <c r="A341" s="2" t="s">
        <v>2553</v>
      </c>
      <c r="B341" s="2">
        <v>46956</v>
      </c>
      <c r="C341" s="2" t="s">
        <v>23</v>
      </c>
      <c r="D341" s="6" t="s">
        <v>24</v>
      </c>
      <c r="E341" s="2">
        <v>54</v>
      </c>
      <c r="F341" s="2">
        <v>31</v>
      </c>
      <c r="G341" s="5">
        <f>F341/E341</f>
        <v>0.57407407407407407</v>
      </c>
      <c r="H341" s="2">
        <v>0</v>
      </c>
      <c r="I341" s="5">
        <f>H341/E341</f>
        <v>0</v>
      </c>
      <c r="J341" s="2" t="s">
        <v>35</v>
      </c>
      <c r="K341" s="2" t="s">
        <v>26</v>
      </c>
      <c r="L341" s="9">
        <v>64.349999999999994</v>
      </c>
      <c r="M341" s="2" t="s">
        <v>28</v>
      </c>
      <c r="N341" s="9">
        <v>0</v>
      </c>
      <c r="O341" s="9">
        <v>1</v>
      </c>
      <c r="P341" s="2" t="s">
        <v>24</v>
      </c>
      <c r="Q341" t="s">
        <v>2553</v>
      </c>
      <c r="R341" t="s">
        <v>645</v>
      </c>
      <c r="S341">
        <v>46916</v>
      </c>
      <c r="T341">
        <v>5</v>
      </c>
      <c r="U341">
        <v>14937</v>
      </c>
      <c r="V341">
        <v>9383</v>
      </c>
      <c r="W341">
        <v>20897</v>
      </c>
      <c r="X341" s="10">
        <v>45.9</v>
      </c>
      <c r="Y341" s="10">
        <v>0.85</v>
      </c>
      <c r="Z341" s="10">
        <v>91.78</v>
      </c>
      <c r="AA341">
        <v>11</v>
      </c>
      <c r="AB341">
        <v>55</v>
      </c>
      <c r="AC341" t="b">
        <v>0</v>
      </c>
      <c r="AD341" t="s">
        <v>3226</v>
      </c>
    </row>
    <row r="342" spans="1:30">
      <c r="A342" s="2" t="s">
        <v>1604</v>
      </c>
      <c r="B342" s="2">
        <v>45205</v>
      </c>
      <c r="C342" s="2" t="s">
        <v>23</v>
      </c>
      <c r="D342" s="6" t="s">
        <v>24</v>
      </c>
      <c r="E342" s="2">
        <v>66</v>
      </c>
      <c r="F342" s="2">
        <v>40</v>
      </c>
      <c r="G342" s="5">
        <f>F342/E342</f>
        <v>0.60606060606060608</v>
      </c>
      <c r="H342" s="2">
        <v>0</v>
      </c>
      <c r="I342" s="5">
        <f>H342/E342</f>
        <v>0</v>
      </c>
      <c r="J342" s="2" t="s">
        <v>45</v>
      </c>
      <c r="K342" s="2" t="s">
        <v>45</v>
      </c>
      <c r="L342" s="9">
        <v>92.08</v>
      </c>
      <c r="M342" s="2" t="s">
        <v>40</v>
      </c>
      <c r="N342" s="9">
        <v>0</v>
      </c>
      <c r="O342" s="9">
        <v>1</v>
      </c>
      <c r="P342" s="2" t="s">
        <v>24</v>
      </c>
      <c r="Q342" t="s">
        <v>1604</v>
      </c>
      <c r="R342" t="s">
        <v>645</v>
      </c>
      <c r="S342">
        <v>45165</v>
      </c>
      <c r="T342">
        <v>5</v>
      </c>
      <c r="U342">
        <v>11995</v>
      </c>
      <c r="V342">
        <v>9033</v>
      </c>
      <c r="W342">
        <v>21498</v>
      </c>
      <c r="X342" s="10">
        <v>57.4</v>
      </c>
      <c r="Y342" s="10">
        <v>2.5</v>
      </c>
      <c r="Z342" s="10">
        <v>91.56</v>
      </c>
      <c r="AA342">
        <v>11</v>
      </c>
      <c r="AB342">
        <v>69</v>
      </c>
      <c r="AC342" t="b">
        <v>1</v>
      </c>
    </row>
    <row r="343" spans="1:30">
      <c r="A343" s="2" t="s">
        <v>2279</v>
      </c>
      <c r="B343" s="2">
        <v>85873</v>
      </c>
      <c r="C343" s="2" t="s">
        <v>23</v>
      </c>
      <c r="D343" s="6" t="s">
        <v>24</v>
      </c>
      <c r="E343" s="2">
        <v>114</v>
      </c>
      <c r="F343" s="2">
        <v>92</v>
      </c>
      <c r="G343" s="5">
        <f>F343/E343</f>
        <v>0.80701754385964908</v>
      </c>
      <c r="H343" s="2">
        <v>0</v>
      </c>
      <c r="I343" s="5">
        <f>H343/E343</f>
        <v>0</v>
      </c>
      <c r="J343" s="2" t="s">
        <v>45</v>
      </c>
      <c r="K343" s="2" t="s">
        <v>45</v>
      </c>
      <c r="L343" s="9">
        <v>100</v>
      </c>
      <c r="M343" s="2" t="s">
        <v>40</v>
      </c>
      <c r="N343" s="9">
        <v>0</v>
      </c>
      <c r="O343" s="9">
        <v>1.01</v>
      </c>
      <c r="P343" s="2" t="s">
        <v>103</v>
      </c>
      <c r="Q343" t="s">
        <v>2279</v>
      </c>
      <c r="R343" t="s">
        <v>645</v>
      </c>
      <c r="S343">
        <v>85833</v>
      </c>
      <c r="T343">
        <v>5</v>
      </c>
      <c r="U343">
        <v>21431</v>
      </c>
      <c r="V343">
        <v>17166</v>
      </c>
      <c r="W343">
        <v>22930</v>
      </c>
      <c r="X343" s="10">
        <v>51.9</v>
      </c>
      <c r="Y343" s="10">
        <v>1.42</v>
      </c>
      <c r="Z343" s="10">
        <v>94.88</v>
      </c>
      <c r="AA343">
        <v>11</v>
      </c>
      <c r="AB343">
        <v>117</v>
      </c>
      <c r="AC343" t="b">
        <v>1</v>
      </c>
    </row>
    <row r="344" spans="1:30">
      <c r="A344" s="2" t="s">
        <v>2006</v>
      </c>
      <c r="B344" s="2">
        <v>64300</v>
      </c>
      <c r="C344" s="2" t="s">
        <v>23</v>
      </c>
      <c r="D344" s="6" t="s">
        <v>24</v>
      </c>
      <c r="E344" s="2">
        <v>93</v>
      </c>
      <c r="F344" s="2">
        <v>23</v>
      </c>
      <c r="G344" s="5">
        <f>F344/E344</f>
        <v>0.24731182795698925</v>
      </c>
      <c r="H344" s="2">
        <v>0</v>
      </c>
      <c r="I344" s="5">
        <f>H344/E344</f>
        <v>0</v>
      </c>
      <c r="J344" s="2" t="s">
        <v>45</v>
      </c>
      <c r="K344" s="2" t="s">
        <v>45</v>
      </c>
      <c r="L344" s="9">
        <v>91.15</v>
      </c>
      <c r="M344" s="2" t="s">
        <v>37</v>
      </c>
      <c r="N344" s="9">
        <v>0</v>
      </c>
      <c r="O344" s="9">
        <v>1</v>
      </c>
      <c r="P344" s="2" t="s">
        <v>24</v>
      </c>
      <c r="Q344" t="s">
        <v>2006</v>
      </c>
      <c r="R344" t="s">
        <v>645</v>
      </c>
      <c r="S344">
        <v>64260</v>
      </c>
      <c r="T344">
        <v>5</v>
      </c>
      <c r="U344">
        <v>33138</v>
      </c>
      <c r="V344">
        <v>12852</v>
      </c>
      <c r="W344">
        <v>33138</v>
      </c>
      <c r="X344" s="10">
        <v>68.8</v>
      </c>
      <c r="Y344" s="10">
        <v>1.43</v>
      </c>
      <c r="Z344" s="10">
        <v>93</v>
      </c>
      <c r="AA344">
        <v>11</v>
      </c>
      <c r="AB344">
        <v>95</v>
      </c>
      <c r="AC344" t="b">
        <v>1</v>
      </c>
    </row>
    <row r="345" spans="1:30">
      <c r="A345" s="2" t="s">
        <v>2197</v>
      </c>
      <c r="B345" s="2">
        <v>135687</v>
      </c>
      <c r="C345" s="2" t="s">
        <v>23</v>
      </c>
      <c r="D345" s="6" t="s">
        <v>24</v>
      </c>
      <c r="E345" s="2">
        <v>182</v>
      </c>
      <c r="F345" s="2">
        <v>68</v>
      </c>
      <c r="G345" s="5">
        <f>F345/E345</f>
        <v>0.37362637362637363</v>
      </c>
      <c r="H345" s="2">
        <v>2</v>
      </c>
      <c r="I345" s="5">
        <f>H345/E345</f>
        <v>1.098901098901099E-2</v>
      </c>
      <c r="J345" s="2" t="s">
        <v>45</v>
      </c>
      <c r="K345" s="2" t="s">
        <v>45</v>
      </c>
      <c r="L345" s="9">
        <v>100</v>
      </c>
      <c r="M345" s="2" t="s">
        <v>40</v>
      </c>
      <c r="N345" s="9">
        <v>0</v>
      </c>
      <c r="O345" s="9">
        <v>1</v>
      </c>
      <c r="P345" s="2" t="s">
        <v>103</v>
      </c>
      <c r="Q345" t="s">
        <v>2197</v>
      </c>
      <c r="R345" t="s">
        <v>645</v>
      </c>
      <c r="S345">
        <v>135647</v>
      </c>
      <c r="T345">
        <v>5</v>
      </c>
      <c r="U345">
        <v>36282</v>
      </c>
      <c r="V345">
        <v>27129</v>
      </c>
      <c r="W345">
        <v>59421</v>
      </c>
      <c r="X345" s="10">
        <v>65</v>
      </c>
      <c r="Y345" s="10">
        <v>2.2000000000000002</v>
      </c>
      <c r="Z345" s="10">
        <v>90.41</v>
      </c>
      <c r="AA345">
        <v>11</v>
      </c>
      <c r="AB345">
        <v>196</v>
      </c>
      <c r="AC345" t="b">
        <v>1</v>
      </c>
    </row>
    <row r="346" spans="1:30">
      <c r="A346" s="2" t="s">
        <v>1622</v>
      </c>
      <c r="B346" s="2">
        <v>11151</v>
      </c>
      <c r="C346" s="2" t="s">
        <v>23</v>
      </c>
      <c r="D346" s="6" t="s">
        <v>24</v>
      </c>
      <c r="E346" s="2">
        <v>18</v>
      </c>
      <c r="F346" s="2">
        <v>5</v>
      </c>
      <c r="G346" s="5">
        <f>F346/E346</f>
        <v>0.27777777777777779</v>
      </c>
      <c r="H346" s="2">
        <v>0</v>
      </c>
      <c r="I346" s="5">
        <f>H346/E346</f>
        <v>0</v>
      </c>
      <c r="J346" s="2" t="s">
        <v>25</v>
      </c>
      <c r="K346" s="2" t="s">
        <v>26</v>
      </c>
      <c r="L346" s="9">
        <v>21.59</v>
      </c>
      <c r="M346" s="2" t="s">
        <v>28</v>
      </c>
      <c r="N346" s="9">
        <v>0</v>
      </c>
      <c r="O346" s="9">
        <v>1</v>
      </c>
      <c r="P346" s="2" t="s">
        <v>24</v>
      </c>
      <c r="Q346" t="s">
        <v>1622</v>
      </c>
      <c r="R346" t="s">
        <v>645</v>
      </c>
      <c r="S346">
        <v>11121</v>
      </c>
      <c r="T346">
        <v>4</v>
      </c>
      <c r="U346">
        <v>2897</v>
      </c>
      <c r="V346">
        <v>2780</v>
      </c>
      <c r="W346">
        <v>2966</v>
      </c>
      <c r="X346" s="10">
        <v>58.2</v>
      </c>
      <c r="Y346" s="10">
        <v>0.12</v>
      </c>
      <c r="Z346" s="10">
        <v>91.33</v>
      </c>
      <c r="AA346">
        <v>11</v>
      </c>
      <c r="AB346">
        <v>18</v>
      </c>
      <c r="AC346" t="b">
        <v>0</v>
      </c>
      <c r="AD346" t="s">
        <v>3222</v>
      </c>
    </row>
    <row r="347" spans="1:30">
      <c r="A347" s="2" t="s">
        <v>614</v>
      </c>
      <c r="B347" s="2">
        <v>10170</v>
      </c>
      <c r="C347" s="2" t="s">
        <v>23</v>
      </c>
      <c r="D347" s="6" t="s">
        <v>24</v>
      </c>
      <c r="E347" s="2">
        <v>11</v>
      </c>
      <c r="F347" s="2">
        <v>4</v>
      </c>
      <c r="G347" s="5">
        <f>F347/E347</f>
        <v>0.36363636363636365</v>
      </c>
      <c r="H347" s="2">
        <v>0</v>
      </c>
      <c r="I347" s="5">
        <f>H347/E347</f>
        <v>0</v>
      </c>
      <c r="J347" s="2" t="s">
        <v>25</v>
      </c>
      <c r="K347" s="2" t="s">
        <v>26</v>
      </c>
      <c r="L347" s="9">
        <v>6.46</v>
      </c>
      <c r="M347" s="2" t="s">
        <v>28</v>
      </c>
      <c r="N347" s="9">
        <v>0</v>
      </c>
      <c r="O347" s="9">
        <v>1</v>
      </c>
      <c r="P347" s="2" t="s">
        <v>24</v>
      </c>
      <c r="Q347" t="s">
        <v>614</v>
      </c>
      <c r="R347" t="s">
        <v>645</v>
      </c>
      <c r="S347">
        <v>10140</v>
      </c>
      <c r="T347">
        <v>4</v>
      </c>
      <c r="U347">
        <v>2649</v>
      </c>
      <c r="V347">
        <v>2535</v>
      </c>
      <c r="W347">
        <v>2991</v>
      </c>
      <c r="X347" s="10">
        <v>39.1</v>
      </c>
      <c r="Y347" s="10">
        <v>0.76</v>
      </c>
      <c r="Z347" s="10">
        <v>90.71</v>
      </c>
      <c r="AA347">
        <v>11</v>
      </c>
      <c r="AB347">
        <v>12</v>
      </c>
      <c r="AC347" t="b">
        <v>0</v>
      </c>
      <c r="AD347" t="s">
        <v>3222</v>
      </c>
    </row>
    <row r="348" spans="1:30">
      <c r="A348" s="2" t="s">
        <v>63</v>
      </c>
      <c r="B348" s="2">
        <v>10809</v>
      </c>
      <c r="C348" s="2" t="s">
        <v>23</v>
      </c>
      <c r="D348" s="6" t="s">
        <v>24</v>
      </c>
      <c r="E348" s="2">
        <v>13</v>
      </c>
      <c r="F348" s="2">
        <v>0</v>
      </c>
      <c r="G348" s="5">
        <f>F348/E348</f>
        <v>0</v>
      </c>
      <c r="H348" s="2">
        <v>2</v>
      </c>
      <c r="I348" s="5">
        <f>H348/E348</f>
        <v>0.15384615384615385</v>
      </c>
      <c r="J348" s="2" t="s">
        <v>58</v>
      </c>
      <c r="K348" s="2" t="s">
        <v>26</v>
      </c>
      <c r="L348" s="6"/>
      <c r="M348" s="2" t="s">
        <v>24</v>
      </c>
      <c r="N348" s="9">
        <v>0</v>
      </c>
      <c r="O348" s="9">
        <v>1</v>
      </c>
      <c r="P348" s="2" t="s">
        <v>59</v>
      </c>
      <c r="Q348" t="s">
        <v>63</v>
      </c>
      <c r="R348" t="s">
        <v>645</v>
      </c>
      <c r="S348">
        <v>10779</v>
      </c>
      <c r="T348">
        <v>4</v>
      </c>
      <c r="U348">
        <v>2956</v>
      </c>
      <c r="V348">
        <v>2694</v>
      </c>
      <c r="W348">
        <v>3018</v>
      </c>
      <c r="X348" s="10">
        <v>61</v>
      </c>
      <c r="Y348" s="10">
        <v>1.04</v>
      </c>
      <c r="Z348" s="10">
        <v>81.11</v>
      </c>
      <c r="AA348">
        <v>11</v>
      </c>
      <c r="AB348">
        <v>13</v>
      </c>
      <c r="AC348" t="b">
        <v>0</v>
      </c>
      <c r="AD348" t="s">
        <v>3222</v>
      </c>
    </row>
    <row r="349" spans="1:30">
      <c r="A349" s="2" t="s">
        <v>276</v>
      </c>
      <c r="B349" s="2">
        <v>10274</v>
      </c>
      <c r="C349" s="2" t="s">
        <v>23</v>
      </c>
      <c r="D349" s="6" t="s">
        <v>24</v>
      </c>
      <c r="E349" s="2">
        <v>10</v>
      </c>
      <c r="F349" s="2">
        <v>3</v>
      </c>
      <c r="G349" s="5">
        <f>F349/E349</f>
        <v>0.3</v>
      </c>
      <c r="H349" s="2">
        <v>0</v>
      </c>
      <c r="I349" s="5">
        <f>H349/E349</f>
        <v>0</v>
      </c>
      <c r="J349" s="2" t="s">
        <v>25</v>
      </c>
      <c r="K349" s="2" t="s">
        <v>26</v>
      </c>
      <c r="L349" s="9">
        <v>17.09</v>
      </c>
      <c r="M349" s="2" t="s">
        <v>28</v>
      </c>
      <c r="N349" s="9">
        <v>0</v>
      </c>
      <c r="O349" s="9">
        <v>1</v>
      </c>
      <c r="P349" s="2" t="s">
        <v>24</v>
      </c>
      <c r="Q349" t="s">
        <v>276</v>
      </c>
      <c r="R349" t="s">
        <v>645</v>
      </c>
      <c r="S349">
        <v>10244</v>
      </c>
      <c r="T349">
        <v>4</v>
      </c>
      <c r="U349">
        <v>2632</v>
      </c>
      <c r="V349">
        <v>2561</v>
      </c>
      <c r="W349">
        <v>3118</v>
      </c>
      <c r="X349" s="10">
        <v>47.7</v>
      </c>
      <c r="Y349" s="10">
        <v>1.1599999999999999</v>
      </c>
      <c r="Z349" s="10">
        <v>91.4</v>
      </c>
      <c r="AA349">
        <v>11</v>
      </c>
      <c r="AB349">
        <v>11</v>
      </c>
      <c r="AC349" t="b">
        <v>0</v>
      </c>
      <c r="AD349" t="s">
        <v>3222</v>
      </c>
    </row>
    <row r="350" spans="1:30">
      <c r="A350" s="2" t="s">
        <v>417</v>
      </c>
      <c r="B350" s="2">
        <v>10757</v>
      </c>
      <c r="C350" s="2" t="s">
        <v>23</v>
      </c>
      <c r="D350" s="6" t="s">
        <v>24</v>
      </c>
      <c r="E350" s="2">
        <v>14</v>
      </c>
      <c r="F350" s="2">
        <v>3</v>
      </c>
      <c r="G350" s="5">
        <f>F350/E350</f>
        <v>0.21428571428571427</v>
      </c>
      <c r="H350" s="2">
        <v>0</v>
      </c>
      <c r="I350" s="5">
        <f>H350/E350</f>
        <v>0</v>
      </c>
      <c r="J350" s="2" t="s">
        <v>25</v>
      </c>
      <c r="K350" s="2" t="s">
        <v>26</v>
      </c>
      <c r="L350" s="9">
        <v>25.46</v>
      </c>
      <c r="M350" s="2" t="s">
        <v>40</v>
      </c>
      <c r="N350" s="9">
        <v>0</v>
      </c>
      <c r="O350" s="9">
        <v>1</v>
      </c>
      <c r="P350" s="2" t="s">
        <v>24</v>
      </c>
      <c r="Q350" t="s">
        <v>417</v>
      </c>
      <c r="R350" t="s">
        <v>645</v>
      </c>
      <c r="S350">
        <v>10727</v>
      </c>
      <c r="T350">
        <v>4</v>
      </c>
      <c r="U350">
        <v>2650</v>
      </c>
      <c r="V350">
        <v>2681</v>
      </c>
      <c r="W350">
        <v>3194</v>
      </c>
      <c r="X350" s="10">
        <v>57.3</v>
      </c>
      <c r="Y350" s="10">
        <v>0.86</v>
      </c>
      <c r="Z350" s="10">
        <v>91.4</v>
      </c>
      <c r="AA350">
        <v>11</v>
      </c>
      <c r="AB350">
        <v>16</v>
      </c>
      <c r="AC350" t="b">
        <v>0</v>
      </c>
      <c r="AD350" t="s">
        <v>3222</v>
      </c>
    </row>
    <row r="351" spans="1:30">
      <c r="A351" s="2" t="s">
        <v>387</v>
      </c>
      <c r="B351" s="2">
        <v>10709</v>
      </c>
      <c r="C351" s="2" t="s">
        <v>23</v>
      </c>
      <c r="D351" s="6" t="s">
        <v>24</v>
      </c>
      <c r="E351" s="2">
        <v>17</v>
      </c>
      <c r="F351" s="2">
        <v>3</v>
      </c>
      <c r="G351" s="5">
        <f>F351/E351</f>
        <v>0.17647058823529413</v>
      </c>
      <c r="H351" s="2">
        <v>2</v>
      </c>
      <c r="I351" s="5">
        <f>H351/E351</f>
        <v>0.11764705882352941</v>
      </c>
      <c r="J351" s="2" t="s">
        <v>25</v>
      </c>
      <c r="K351" s="2" t="s">
        <v>26</v>
      </c>
      <c r="L351" s="9">
        <v>8.48</v>
      </c>
      <c r="M351" s="2" t="s">
        <v>37</v>
      </c>
      <c r="N351" s="9">
        <v>0</v>
      </c>
      <c r="O351" s="9">
        <v>1</v>
      </c>
      <c r="P351" s="2" t="s">
        <v>24</v>
      </c>
      <c r="Q351" t="s">
        <v>387</v>
      </c>
      <c r="R351" t="s">
        <v>645</v>
      </c>
      <c r="S351">
        <v>10679</v>
      </c>
      <c r="T351">
        <v>4</v>
      </c>
      <c r="U351">
        <v>3140</v>
      </c>
      <c r="V351">
        <v>2669</v>
      </c>
      <c r="W351">
        <v>3299</v>
      </c>
      <c r="X351" s="10">
        <v>40.1</v>
      </c>
      <c r="Y351" s="10">
        <v>1.1399999999999999</v>
      </c>
      <c r="Z351" s="10">
        <v>93.64</v>
      </c>
      <c r="AA351">
        <v>11</v>
      </c>
      <c r="AB351">
        <v>19</v>
      </c>
      <c r="AC351" t="b">
        <v>0</v>
      </c>
      <c r="AD351" t="s">
        <v>3222</v>
      </c>
    </row>
    <row r="352" spans="1:30">
      <c r="A352" s="2" t="s">
        <v>1310</v>
      </c>
      <c r="B352" s="2">
        <v>10108</v>
      </c>
      <c r="C352" s="2" t="s">
        <v>23</v>
      </c>
      <c r="D352" s="6" t="s">
        <v>24</v>
      </c>
      <c r="E352" s="2">
        <v>18</v>
      </c>
      <c r="F352" s="2">
        <v>9</v>
      </c>
      <c r="G352" s="5">
        <f>F352/E352</f>
        <v>0.5</v>
      </c>
      <c r="H352" s="2">
        <v>0</v>
      </c>
      <c r="I352" s="5">
        <f>H352/E352</f>
        <v>0</v>
      </c>
      <c r="J352" s="2" t="s">
        <v>25</v>
      </c>
      <c r="K352" s="2" t="s">
        <v>26</v>
      </c>
      <c r="L352" s="9">
        <v>22.89</v>
      </c>
      <c r="M352" s="2" t="s">
        <v>40</v>
      </c>
      <c r="N352" s="9">
        <v>0</v>
      </c>
      <c r="O352" s="9">
        <v>1</v>
      </c>
      <c r="P352" s="2" t="s">
        <v>24</v>
      </c>
      <c r="Q352" t="s">
        <v>1310</v>
      </c>
      <c r="R352" t="s">
        <v>645</v>
      </c>
      <c r="S352">
        <v>10078</v>
      </c>
      <c r="T352">
        <v>4</v>
      </c>
      <c r="U352">
        <v>2621</v>
      </c>
      <c r="V352">
        <v>2519</v>
      </c>
      <c r="W352">
        <v>3338</v>
      </c>
      <c r="X352" s="10">
        <v>62.6</v>
      </c>
      <c r="Y352" s="10">
        <v>0.44</v>
      </c>
      <c r="Z352" s="10">
        <v>97.02</v>
      </c>
      <c r="AA352">
        <v>11</v>
      </c>
      <c r="AB352">
        <v>20</v>
      </c>
      <c r="AC352" t="b">
        <v>0</v>
      </c>
      <c r="AD352" t="s">
        <v>3222</v>
      </c>
    </row>
    <row r="353" spans="1:30">
      <c r="A353" s="2" t="s">
        <v>1744</v>
      </c>
      <c r="B353" s="2">
        <v>10517</v>
      </c>
      <c r="C353" s="2" t="s">
        <v>23</v>
      </c>
      <c r="D353" s="6" t="s">
        <v>24</v>
      </c>
      <c r="E353" s="2">
        <v>18</v>
      </c>
      <c r="F353" s="2">
        <v>5</v>
      </c>
      <c r="G353" s="5">
        <f>F353/E353</f>
        <v>0.27777777777777779</v>
      </c>
      <c r="H353" s="2">
        <v>0</v>
      </c>
      <c r="I353" s="5">
        <f>H353/E353</f>
        <v>0</v>
      </c>
      <c r="J353" s="2" t="s">
        <v>25</v>
      </c>
      <c r="K353" s="2" t="s">
        <v>26</v>
      </c>
      <c r="L353" s="9">
        <v>10.64</v>
      </c>
      <c r="M353" s="2" t="s">
        <v>37</v>
      </c>
      <c r="N353" s="9">
        <v>0</v>
      </c>
      <c r="O353" s="9">
        <v>1</v>
      </c>
      <c r="P353" s="2" t="s">
        <v>24</v>
      </c>
      <c r="Q353" t="s">
        <v>1744</v>
      </c>
      <c r="R353" t="s">
        <v>645</v>
      </c>
      <c r="S353">
        <v>10487</v>
      </c>
      <c r="T353">
        <v>4</v>
      </c>
      <c r="U353">
        <v>3012</v>
      </c>
      <c r="V353">
        <v>2621</v>
      </c>
      <c r="W353">
        <v>3356</v>
      </c>
      <c r="X353" s="10">
        <v>66</v>
      </c>
      <c r="Y353" s="10">
        <v>0.72</v>
      </c>
      <c r="Z353" s="10">
        <v>86.24</v>
      </c>
      <c r="AA353">
        <v>11</v>
      </c>
      <c r="AB353">
        <v>18</v>
      </c>
      <c r="AC353" t="b">
        <v>0</v>
      </c>
      <c r="AD353" t="s">
        <v>3222</v>
      </c>
    </row>
    <row r="354" spans="1:30">
      <c r="A354" s="2" t="s">
        <v>1313</v>
      </c>
      <c r="B354" s="2">
        <v>10820</v>
      </c>
      <c r="C354" s="2" t="s">
        <v>23</v>
      </c>
      <c r="D354" s="6" t="s">
        <v>24</v>
      </c>
      <c r="E354" s="2">
        <v>12</v>
      </c>
      <c r="F354" s="2">
        <v>7</v>
      </c>
      <c r="G354" s="5">
        <f>F354/E354</f>
        <v>0.58333333333333337</v>
      </c>
      <c r="H354" s="2">
        <v>0</v>
      </c>
      <c r="I354" s="5">
        <f>H354/E354</f>
        <v>0</v>
      </c>
      <c r="J354" s="2" t="s">
        <v>25</v>
      </c>
      <c r="K354" s="2" t="s">
        <v>26</v>
      </c>
      <c r="L354" s="9">
        <v>18.010000000000002</v>
      </c>
      <c r="M354" s="2" t="s">
        <v>28</v>
      </c>
      <c r="N354" s="9">
        <v>0</v>
      </c>
      <c r="O354" s="9">
        <v>1</v>
      </c>
      <c r="P354" s="2" t="s">
        <v>24</v>
      </c>
      <c r="Q354" t="s">
        <v>1313</v>
      </c>
      <c r="R354" t="s">
        <v>645</v>
      </c>
      <c r="S354">
        <v>10790</v>
      </c>
      <c r="T354">
        <v>4</v>
      </c>
      <c r="U354">
        <v>3026</v>
      </c>
      <c r="V354">
        <v>2697</v>
      </c>
      <c r="W354">
        <v>3381</v>
      </c>
      <c r="X354" s="10">
        <v>38.6</v>
      </c>
      <c r="Y354" s="10">
        <v>0.63</v>
      </c>
      <c r="Z354" s="10">
        <v>96.55</v>
      </c>
      <c r="AA354">
        <v>11</v>
      </c>
      <c r="AB354">
        <v>15</v>
      </c>
      <c r="AC354" t="b">
        <v>0</v>
      </c>
      <c r="AD354" t="s">
        <v>3222</v>
      </c>
    </row>
    <row r="355" spans="1:30">
      <c r="A355" s="2" t="s">
        <v>2576</v>
      </c>
      <c r="B355" s="2">
        <v>11625</v>
      </c>
      <c r="C355" s="2" t="s">
        <v>23</v>
      </c>
      <c r="D355" s="6" t="s">
        <v>24</v>
      </c>
      <c r="E355" s="2">
        <v>20</v>
      </c>
      <c r="F355" s="2">
        <v>4</v>
      </c>
      <c r="G355" s="5">
        <f>F355/E355</f>
        <v>0.2</v>
      </c>
      <c r="H355" s="2">
        <v>0</v>
      </c>
      <c r="I355" s="5">
        <f>H355/E355</f>
        <v>0</v>
      </c>
      <c r="J355" s="2" t="s">
        <v>25</v>
      </c>
      <c r="K355" s="2" t="s">
        <v>26</v>
      </c>
      <c r="L355" s="9">
        <v>18.71</v>
      </c>
      <c r="M355" s="2" t="s">
        <v>28</v>
      </c>
      <c r="N355" s="9">
        <v>0</v>
      </c>
      <c r="O355" s="9">
        <v>1</v>
      </c>
      <c r="P355" s="2" t="s">
        <v>24</v>
      </c>
      <c r="Q355" t="s">
        <v>2576</v>
      </c>
      <c r="R355" t="s">
        <v>645</v>
      </c>
      <c r="S355">
        <v>11595</v>
      </c>
      <c r="T355">
        <v>4</v>
      </c>
      <c r="U355">
        <v>3330</v>
      </c>
      <c r="V355">
        <v>2898</v>
      </c>
      <c r="W355">
        <v>3390</v>
      </c>
      <c r="X355" s="10">
        <v>48.3</v>
      </c>
      <c r="Y355" s="10">
        <v>0.49</v>
      </c>
      <c r="Z355" s="10">
        <v>93.32</v>
      </c>
      <c r="AA355">
        <v>11</v>
      </c>
      <c r="AB355">
        <v>21</v>
      </c>
      <c r="AC355" t="b">
        <v>0</v>
      </c>
      <c r="AD355" t="s">
        <v>3222</v>
      </c>
    </row>
    <row r="356" spans="1:30">
      <c r="A356" s="2" t="s">
        <v>1937</v>
      </c>
      <c r="B356" s="2">
        <v>10960</v>
      </c>
      <c r="C356" s="2" t="s">
        <v>23</v>
      </c>
      <c r="D356" s="6" t="s">
        <v>24</v>
      </c>
      <c r="E356" s="2">
        <v>19</v>
      </c>
      <c r="F356" s="2">
        <v>4</v>
      </c>
      <c r="G356" s="5">
        <f>F356/E356</f>
        <v>0.21052631578947367</v>
      </c>
      <c r="H356" s="2">
        <v>1</v>
      </c>
      <c r="I356" s="5">
        <f>H356/E356</f>
        <v>5.2631578947368418E-2</v>
      </c>
      <c r="J356" s="2" t="s">
        <v>25</v>
      </c>
      <c r="K356" s="2" t="s">
        <v>26</v>
      </c>
      <c r="L356" s="9">
        <v>3.1</v>
      </c>
      <c r="M356" s="2" t="s">
        <v>28</v>
      </c>
      <c r="N356" s="9">
        <v>0</v>
      </c>
      <c r="O356" s="9">
        <v>1</v>
      </c>
      <c r="P356" s="2" t="s">
        <v>24</v>
      </c>
      <c r="Q356" t="s">
        <v>1937</v>
      </c>
      <c r="R356" t="s">
        <v>645</v>
      </c>
      <c r="S356">
        <v>10930</v>
      </c>
      <c r="T356">
        <v>4</v>
      </c>
      <c r="U356">
        <v>3420</v>
      </c>
      <c r="V356">
        <v>2732</v>
      </c>
      <c r="W356">
        <v>3423</v>
      </c>
      <c r="X356" s="10">
        <v>31.4</v>
      </c>
      <c r="Y356" s="10">
        <v>0.71</v>
      </c>
      <c r="Z356" s="10">
        <v>93.98</v>
      </c>
      <c r="AA356">
        <v>4</v>
      </c>
      <c r="AB356">
        <v>20</v>
      </c>
      <c r="AC356" t="b">
        <v>0</v>
      </c>
      <c r="AD356" t="s">
        <v>3222</v>
      </c>
    </row>
    <row r="357" spans="1:30">
      <c r="A357" s="2" t="s">
        <v>231</v>
      </c>
      <c r="B357" s="2">
        <v>11306</v>
      </c>
      <c r="C357" s="2" t="s">
        <v>23</v>
      </c>
      <c r="D357" s="6" t="s">
        <v>24</v>
      </c>
      <c r="E357" s="2">
        <v>30</v>
      </c>
      <c r="F357" s="2">
        <v>5</v>
      </c>
      <c r="G357" s="5">
        <f>F357/E357</f>
        <v>0.16666666666666666</v>
      </c>
      <c r="H357" s="2">
        <v>0</v>
      </c>
      <c r="I357" s="5">
        <f>H357/E357</f>
        <v>0</v>
      </c>
      <c r="J357" s="2" t="s">
        <v>25</v>
      </c>
      <c r="K357" s="2" t="s">
        <v>26</v>
      </c>
      <c r="L357" s="9">
        <v>11.66</v>
      </c>
      <c r="M357" s="2" t="s">
        <v>37</v>
      </c>
      <c r="N357" s="9">
        <v>0</v>
      </c>
      <c r="O357" s="9">
        <v>1</v>
      </c>
      <c r="P357" s="2" t="s">
        <v>24</v>
      </c>
      <c r="Q357" t="s">
        <v>231</v>
      </c>
      <c r="R357" t="s">
        <v>645</v>
      </c>
      <c r="S357">
        <v>11276</v>
      </c>
      <c r="T357">
        <v>4</v>
      </c>
      <c r="U357">
        <v>3279</v>
      </c>
      <c r="V357">
        <v>2819</v>
      </c>
      <c r="W357">
        <v>3469</v>
      </c>
      <c r="X357" s="10">
        <v>49.5</v>
      </c>
      <c r="Y357" s="10">
        <v>0.86</v>
      </c>
      <c r="Z357" s="10">
        <v>89.25</v>
      </c>
      <c r="AA357">
        <v>11</v>
      </c>
      <c r="AB357">
        <v>31</v>
      </c>
      <c r="AC357" t="b">
        <v>0</v>
      </c>
      <c r="AD357" t="s">
        <v>3222</v>
      </c>
    </row>
    <row r="358" spans="1:30">
      <c r="A358" s="2" t="s">
        <v>225</v>
      </c>
      <c r="B358" s="2">
        <v>10324</v>
      </c>
      <c r="C358" s="2" t="s">
        <v>23</v>
      </c>
      <c r="D358" s="6" t="s">
        <v>24</v>
      </c>
      <c r="E358" s="2">
        <v>16</v>
      </c>
      <c r="F358" s="2">
        <v>2</v>
      </c>
      <c r="G358" s="5">
        <f>F358/E358</f>
        <v>0.125</v>
      </c>
      <c r="H358" s="2">
        <v>1</v>
      </c>
      <c r="I358" s="5">
        <f>H358/E358</f>
        <v>6.25E-2</v>
      </c>
      <c r="J358" s="2" t="s">
        <v>25</v>
      </c>
      <c r="K358" s="2" t="s">
        <v>26</v>
      </c>
      <c r="L358" s="9">
        <v>20.92</v>
      </c>
      <c r="M358" s="2" t="s">
        <v>28</v>
      </c>
      <c r="N358" s="9">
        <v>0</v>
      </c>
      <c r="O358" s="9">
        <v>1</v>
      </c>
      <c r="P358" s="2" t="s">
        <v>24</v>
      </c>
      <c r="Q358" t="s">
        <v>225</v>
      </c>
      <c r="R358" t="s">
        <v>645</v>
      </c>
      <c r="S358">
        <v>10294</v>
      </c>
      <c r="T358">
        <v>4</v>
      </c>
      <c r="U358">
        <v>3434</v>
      </c>
      <c r="V358">
        <v>2573</v>
      </c>
      <c r="W358">
        <v>3531</v>
      </c>
      <c r="X358" s="10">
        <v>29.8</v>
      </c>
      <c r="Y358" s="10">
        <v>0.8</v>
      </c>
      <c r="Z358" s="10">
        <v>91.11</v>
      </c>
      <c r="AA358">
        <v>11</v>
      </c>
      <c r="AB358">
        <v>17</v>
      </c>
      <c r="AC358" t="b">
        <v>0</v>
      </c>
      <c r="AD358" t="s">
        <v>3222</v>
      </c>
    </row>
    <row r="359" spans="1:30">
      <c r="A359" s="2" t="s">
        <v>257</v>
      </c>
      <c r="B359" s="2">
        <v>11532</v>
      </c>
      <c r="C359" s="2" t="s">
        <v>23</v>
      </c>
      <c r="D359" s="6" t="s">
        <v>24</v>
      </c>
      <c r="E359" s="2">
        <v>29</v>
      </c>
      <c r="F359" s="2">
        <v>11</v>
      </c>
      <c r="G359" s="5">
        <f>F359/E359</f>
        <v>0.37931034482758619</v>
      </c>
      <c r="H359" s="2">
        <v>0</v>
      </c>
      <c r="I359" s="5">
        <f>H359/E359</f>
        <v>0</v>
      </c>
      <c r="J359" s="2" t="s">
        <v>25</v>
      </c>
      <c r="K359" s="2" t="s">
        <v>26</v>
      </c>
      <c r="L359" s="9">
        <v>12.83</v>
      </c>
      <c r="M359" s="2" t="s">
        <v>28</v>
      </c>
      <c r="N359" s="9">
        <v>0</v>
      </c>
      <c r="O359" s="9">
        <v>1</v>
      </c>
      <c r="P359" s="2" t="s">
        <v>24</v>
      </c>
      <c r="Q359" t="s">
        <v>257</v>
      </c>
      <c r="R359" t="s">
        <v>645</v>
      </c>
      <c r="S359">
        <v>11502</v>
      </c>
      <c r="T359">
        <v>4</v>
      </c>
      <c r="U359">
        <v>2941</v>
      </c>
      <c r="V359">
        <v>2875</v>
      </c>
      <c r="W359">
        <v>3675</v>
      </c>
      <c r="X359" s="10">
        <v>40.4</v>
      </c>
      <c r="Y359" s="10">
        <v>0.63</v>
      </c>
      <c r="Z359" s="10">
        <v>95.22</v>
      </c>
      <c r="AA359">
        <v>11</v>
      </c>
      <c r="AB359">
        <v>30</v>
      </c>
      <c r="AC359" t="b">
        <v>0</v>
      </c>
      <c r="AD359" t="s">
        <v>3222</v>
      </c>
    </row>
    <row r="360" spans="1:30">
      <c r="A360" s="2" t="s">
        <v>2468</v>
      </c>
      <c r="B360" s="2">
        <v>10822</v>
      </c>
      <c r="C360" s="2" t="s">
        <v>23</v>
      </c>
      <c r="D360" s="6" t="s">
        <v>24</v>
      </c>
      <c r="E360" s="2">
        <v>17</v>
      </c>
      <c r="F360" s="2">
        <v>8</v>
      </c>
      <c r="G360" s="5">
        <f>F360/E360</f>
        <v>0.47058823529411764</v>
      </c>
      <c r="H360" s="2">
        <v>0</v>
      </c>
      <c r="I360" s="5">
        <f>H360/E360</f>
        <v>0</v>
      </c>
      <c r="J360" s="2" t="s">
        <v>25</v>
      </c>
      <c r="K360" s="2" t="s">
        <v>26</v>
      </c>
      <c r="L360" s="9">
        <v>46.9</v>
      </c>
      <c r="M360" s="2" t="s">
        <v>28</v>
      </c>
      <c r="N360" s="9">
        <v>0</v>
      </c>
      <c r="O360" s="9">
        <v>1</v>
      </c>
      <c r="P360" s="2" t="s">
        <v>24</v>
      </c>
      <c r="Q360" t="s">
        <v>2468</v>
      </c>
      <c r="R360" t="s">
        <v>645</v>
      </c>
      <c r="S360">
        <v>10792</v>
      </c>
      <c r="T360">
        <v>4</v>
      </c>
      <c r="U360">
        <v>2973</v>
      </c>
      <c r="V360">
        <v>2698</v>
      </c>
      <c r="W360">
        <v>3715</v>
      </c>
      <c r="X360" s="10">
        <v>69.8</v>
      </c>
      <c r="Y360" s="10">
        <v>0.24</v>
      </c>
      <c r="Z360" s="10">
        <v>90.67</v>
      </c>
      <c r="AA360">
        <v>11</v>
      </c>
      <c r="AB360">
        <v>19</v>
      </c>
      <c r="AC360" t="b">
        <v>0</v>
      </c>
      <c r="AD360" t="s">
        <v>3222</v>
      </c>
    </row>
    <row r="361" spans="1:30">
      <c r="A361" s="2" t="s">
        <v>2153</v>
      </c>
      <c r="B361" s="2">
        <v>12880</v>
      </c>
      <c r="C361" s="2" t="s">
        <v>23</v>
      </c>
      <c r="D361" s="6" t="s">
        <v>24</v>
      </c>
      <c r="E361" s="2">
        <v>12</v>
      </c>
      <c r="F361" s="2">
        <v>9</v>
      </c>
      <c r="G361" s="5">
        <f>F361/E361</f>
        <v>0.75</v>
      </c>
      <c r="H361" s="2">
        <v>0</v>
      </c>
      <c r="I361" s="5">
        <f>H361/E361</f>
        <v>0</v>
      </c>
      <c r="J361" s="2" t="s">
        <v>25</v>
      </c>
      <c r="K361" s="2" t="s">
        <v>26</v>
      </c>
      <c r="L361" s="9">
        <v>29.79</v>
      </c>
      <c r="M361" s="2" t="s">
        <v>28</v>
      </c>
      <c r="N361" s="9">
        <v>0</v>
      </c>
      <c r="O361" s="9">
        <v>1</v>
      </c>
      <c r="P361" s="2" t="s">
        <v>24</v>
      </c>
      <c r="Q361" t="s">
        <v>2153</v>
      </c>
      <c r="R361" t="s">
        <v>645</v>
      </c>
      <c r="S361">
        <v>12850</v>
      </c>
      <c r="T361">
        <v>4</v>
      </c>
      <c r="U361">
        <v>3541</v>
      </c>
      <c r="V361">
        <v>3212</v>
      </c>
      <c r="W361">
        <v>3803</v>
      </c>
      <c r="X361" s="10">
        <v>39.9</v>
      </c>
      <c r="Y361" s="10">
        <v>0.48</v>
      </c>
      <c r="Z361" s="10">
        <v>99.5</v>
      </c>
      <c r="AA361">
        <v>11</v>
      </c>
      <c r="AB361">
        <v>12</v>
      </c>
      <c r="AC361" t="b">
        <v>0</v>
      </c>
      <c r="AD361" t="s">
        <v>3222</v>
      </c>
    </row>
    <row r="362" spans="1:30">
      <c r="A362" s="2" t="s">
        <v>76</v>
      </c>
      <c r="B362" s="2">
        <v>13666</v>
      </c>
      <c r="C362" s="2" t="s">
        <v>23</v>
      </c>
      <c r="D362" s="6" t="s">
        <v>24</v>
      </c>
      <c r="E362" s="2">
        <v>14</v>
      </c>
      <c r="F362" s="2">
        <v>0</v>
      </c>
      <c r="G362" s="5">
        <f>F362/E362</f>
        <v>0</v>
      </c>
      <c r="H362" s="2">
        <v>5</v>
      </c>
      <c r="I362" s="5">
        <f>H362/E362</f>
        <v>0.35714285714285715</v>
      </c>
      <c r="J362" s="2" t="s">
        <v>58</v>
      </c>
      <c r="K362" s="2" t="s">
        <v>26</v>
      </c>
      <c r="L362" s="6"/>
      <c r="M362" s="2" t="s">
        <v>24</v>
      </c>
      <c r="N362" s="9">
        <v>0</v>
      </c>
      <c r="O362" s="9">
        <v>1</v>
      </c>
      <c r="P362" s="2" t="s">
        <v>59</v>
      </c>
      <c r="Q362" t="s">
        <v>76</v>
      </c>
      <c r="R362" t="s">
        <v>645</v>
      </c>
      <c r="S362">
        <v>13636</v>
      </c>
      <c r="T362">
        <v>4</v>
      </c>
      <c r="U362">
        <v>3862</v>
      </c>
      <c r="V362">
        <v>3409</v>
      </c>
      <c r="W362">
        <v>3885</v>
      </c>
      <c r="X362" s="10">
        <v>38</v>
      </c>
      <c r="Y362" s="10">
        <v>0.88</v>
      </c>
      <c r="Z362" s="10">
        <v>86.28</v>
      </c>
      <c r="AA362">
        <v>11</v>
      </c>
      <c r="AB362">
        <v>15</v>
      </c>
      <c r="AC362" t="b">
        <v>0</v>
      </c>
      <c r="AD362" t="s">
        <v>3222</v>
      </c>
    </row>
    <row r="363" spans="1:30">
      <c r="A363" s="2" t="s">
        <v>2478</v>
      </c>
      <c r="B363" s="2">
        <v>11644</v>
      </c>
      <c r="C363" s="2" t="s">
        <v>23</v>
      </c>
      <c r="D363" s="6" t="s">
        <v>24</v>
      </c>
      <c r="E363" s="2">
        <v>13</v>
      </c>
      <c r="F363" s="2">
        <v>0</v>
      </c>
      <c r="G363" s="5">
        <f>F363/E363</f>
        <v>0</v>
      </c>
      <c r="H363" s="2">
        <v>6</v>
      </c>
      <c r="I363" s="5">
        <f>H363/E363</f>
        <v>0.46153846153846156</v>
      </c>
      <c r="J363" s="2" t="s">
        <v>58</v>
      </c>
      <c r="K363" s="2" t="s">
        <v>26</v>
      </c>
      <c r="L363" s="6"/>
      <c r="M363" s="2" t="s">
        <v>24</v>
      </c>
      <c r="N363" s="9">
        <v>0</v>
      </c>
      <c r="O363" s="9">
        <v>1</v>
      </c>
      <c r="P363" s="2" t="s">
        <v>59</v>
      </c>
      <c r="Q363" t="s">
        <v>2478</v>
      </c>
      <c r="R363" t="s">
        <v>645</v>
      </c>
      <c r="S363">
        <v>11614</v>
      </c>
      <c r="T363">
        <v>4</v>
      </c>
      <c r="U363">
        <v>3318</v>
      </c>
      <c r="V363">
        <v>2903</v>
      </c>
      <c r="W363">
        <v>3931</v>
      </c>
      <c r="X363" s="10">
        <v>40.9</v>
      </c>
      <c r="Y363" s="10">
        <v>0.64</v>
      </c>
      <c r="Z363" s="10">
        <v>80.38</v>
      </c>
      <c r="AA363">
        <v>11</v>
      </c>
      <c r="AB363">
        <v>14</v>
      </c>
      <c r="AC363" t="b">
        <v>0</v>
      </c>
      <c r="AD363" t="s">
        <v>3222</v>
      </c>
    </row>
    <row r="364" spans="1:30">
      <c r="A364" s="2" t="s">
        <v>227</v>
      </c>
      <c r="B364" s="2">
        <v>11231</v>
      </c>
      <c r="C364" s="2" t="s">
        <v>23</v>
      </c>
      <c r="D364" s="6" t="s">
        <v>24</v>
      </c>
      <c r="E364" s="2">
        <v>12</v>
      </c>
      <c r="F364" s="2">
        <v>0</v>
      </c>
      <c r="G364" s="5">
        <f>F364/E364</f>
        <v>0</v>
      </c>
      <c r="H364" s="2">
        <v>8</v>
      </c>
      <c r="I364" s="5">
        <f>H364/E364</f>
        <v>0.66666666666666663</v>
      </c>
      <c r="J364" s="2" t="s">
        <v>25</v>
      </c>
      <c r="K364" s="2" t="s">
        <v>26</v>
      </c>
      <c r="L364" s="9">
        <v>26.35</v>
      </c>
      <c r="M364" s="2" t="s">
        <v>28</v>
      </c>
      <c r="N364" s="9">
        <v>0</v>
      </c>
      <c r="O364" s="9">
        <v>1</v>
      </c>
      <c r="P364" s="2" t="s">
        <v>59</v>
      </c>
      <c r="Q364" t="s">
        <v>227</v>
      </c>
      <c r="R364" t="s">
        <v>645</v>
      </c>
      <c r="S364">
        <v>11201</v>
      </c>
      <c r="T364">
        <v>4</v>
      </c>
      <c r="U364">
        <v>3427</v>
      </c>
      <c r="V364">
        <v>2800</v>
      </c>
      <c r="W364">
        <v>3939</v>
      </c>
      <c r="X364" s="10">
        <v>40.200000000000003</v>
      </c>
      <c r="Y364" s="10">
        <v>1.07</v>
      </c>
      <c r="Z364" s="10">
        <v>93.77</v>
      </c>
      <c r="AA364">
        <v>11</v>
      </c>
      <c r="AB364">
        <v>12</v>
      </c>
      <c r="AC364" t="b">
        <v>0</v>
      </c>
      <c r="AD364" t="s">
        <v>3222</v>
      </c>
    </row>
    <row r="365" spans="1:30">
      <c r="A365" s="2" t="s">
        <v>268</v>
      </c>
      <c r="B365" s="2">
        <v>13049</v>
      </c>
      <c r="C365" s="2" t="s">
        <v>23</v>
      </c>
      <c r="D365" s="6" t="s">
        <v>24</v>
      </c>
      <c r="E365" s="2">
        <v>23</v>
      </c>
      <c r="F365" s="2">
        <v>13</v>
      </c>
      <c r="G365" s="5">
        <f>F365/E365</f>
        <v>0.56521739130434778</v>
      </c>
      <c r="H365" s="2">
        <v>0</v>
      </c>
      <c r="I365" s="5">
        <f>H365/E365</f>
        <v>0</v>
      </c>
      <c r="J365" s="2" t="s">
        <v>25</v>
      </c>
      <c r="K365" s="2" t="s">
        <v>26</v>
      </c>
      <c r="L365" s="9">
        <v>24.9</v>
      </c>
      <c r="M365" s="2" t="s">
        <v>37</v>
      </c>
      <c r="N365" s="9">
        <v>0</v>
      </c>
      <c r="O365" s="9">
        <v>1</v>
      </c>
      <c r="P365" s="2" t="s">
        <v>24</v>
      </c>
      <c r="Q365" t="s">
        <v>268</v>
      </c>
      <c r="R365" t="s">
        <v>645</v>
      </c>
      <c r="S365">
        <v>13019</v>
      </c>
      <c r="T365">
        <v>4</v>
      </c>
      <c r="U365">
        <v>3886</v>
      </c>
      <c r="V365">
        <v>3254</v>
      </c>
      <c r="W365">
        <v>3957</v>
      </c>
      <c r="X365" s="10">
        <v>62</v>
      </c>
      <c r="Y365" s="10">
        <v>1.47</v>
      </c>
      <c r="Z365" s="10">
        <v>96.68</v>
      </c>
      <c r="AA365">
        <v>11</v>
      </c>
      <c r="AB365">
        <v>23</v>
      </c>
      <c r="AC365" t="b">
        <v>0</v>
      </c>
      <c r="AD365" t="s">
        <v>3222</v>
      </c>
    </row>
    <row r="366" spans="1:30">
      <c r="A366" s="2" t="s">
        <v>2024</v>
      </c>
      <c r="B366" s="2">
        <v>11317</v>
      </c>
      <c r="C366" s="2" t="s">
        <v>23</v>
      </c>
      <c r="D366" s="6" t="s">
        <v>24</v>
      </c>
      <c r="E366" s="2">
        <v>28</v>
      </c>
      <c r="F366" s="2">
        <v>12</v>
      </c>
      <c r="G366" s="5">
        <f>F366/E366</f>
        <v>0.42857142857142855</v>
      </c>
      <c r="H366" s="2">
        <v>1</v>
      </c>
      <c r="I366" s="5">
        <f>H366/E366</f>
        <v>3.5714285714285712E-2</v>
      </c>
      <c r="J366" s="2" t="s">
        <v>25</v>
      </c>
      <c r="K366" s="2" t="s">
        <v>26</v>
      </c>
      <c r="L366" s="9">
        <v>30.72</v>
      </c>
      <c r="M366" s="2" t="s">
        <v>40</v>
      </c>
      <c r="N366" s="9">
        <v>0</v>
      </c>
      <c r="O366" s="9">
        <v>1</v>
      </c>
      <c r="P366" s="2" t="s">
        <v>24</v>
      </c>
      <c r="Q366" t="s">
        <v>2024</v>
      </c>
      <c r="R366" t="s">
        <v>645</v>
      </c>
      <c r="S366">
        <v>11287</v>
      </c>
      <c r="T366">
        <v>4</v>
      </c>
      <c r="U366">
        <v>3158</v>
      </c>
      <c r="V366">
        <v>2821</v>
      </c>
      <c r="W366">
        <v>4066</v>
      </c>
      <c r="X366" s="10">
        <v>40.700000000000003</v>
      </c>
      <c r="Y366" s="10">
        <v>1.77</v>
      </c>
      <c r="Z366" s="10">
        <v>96.03</v>
      </c>
      <c r="AA366">
        <v>11</v>
      </c>
      <c r="AB366">
        <v>29</v>
      </c>
      <c r="AC366" t="b">
        <v>0</v>
      </c>
      <c r="AD366" t="s">
        <v>3222</v>
      </c>
    </row>
    <row r="367" spans="1:30">
      <c r="A367" s="2" t="s">
        <v>1354</v>
      </c>
      <c r="B367" s="2">
        <v>10976</v>
      </c>
      <c r="C367" s="2" t="s">
        <v>23</v>
      </c>
      <c r="D367" s="6" t="s">
        <v>24</v>
      </c>
      <c r="E367" s="2">
        <v>16</v>
      </c>
      <c r="F367" s="2">
        <v>9</v>
      </c>
      <c r="G367" s="5">
        <f>F367/E367</f>
        <v>0.5625</v>
      </c>
      <c r="H367" s="2">
        <v>0</v>
      </c>
      <c r="I367" s="5">
        <f>H367/E367</f>
        <v>0</v>
      </c>
      <c r="J367" s="2" t="s">
        <v>25</v>
      </c>
      <c r="K367" s="2" t="s">
        <v>26</v>
      </c>
      <c r="L367" s="9">
        <v>19.989999999999998</v>
      </c>
      <c r="M367" s="2" t="s">
        <v>28</v>
      </c>
      <c r="N367" s="9">
        <v>0</v>
      </c>
      <c r="O367" s="9">
        <v>1</v>
      </c>
      <c r="P367" s="2" t="s">
        <v>24</v>
      </c>
      <c r="Q367" t="s">
        <v>1354</v>
      </c>
      <c r="R367" t="s">
        <v>645</v>
      </c>
      <c r="S367">
        <v>10946</v>
      </c>
      <c r="T367">
        <v>4</v>
      </c>
      <c r="U367">
        <v>2959</v>
      </c>
      <c r="V367">
        <v>2736</v>
      </c>
      <c r="W367">
        <v>4075</v>
      </c>
      <c r="X367" s="10">
        <v>63.9</v>
      </c>
      <c r="Y367" s="10">
        <v>0.61</v>
      </c>
      <c r="Z367" s="10">
        <v>95.54</v>
      </c>
      <c r="AA367">
        <v>11</v>
      </c>
      <c r="AB367">
        <v>19</v>
      </c>
      <c r="AC367" t="b">
        <v>0</v>
      </c>
      <c r="AD367" t="s">
        <v>3222</v>
      </c>
    </row>
    <row r="368" spans="1:30">
      <c r="A368" s="2" t="s">
        <v>1941</v>
      </c>
      <c r="B368" s="2">
        <v>12376</v>
      </c>
      <c r="C368" s="2" t="s">
        <v>23</v>
      </c>
      <c r="D368" s="6" t="s">
        <v>24</v>
      </c>
      <c r="E368" s="2">
        <v>11</v>
      </c>
      <c r="F368" s="2">
        <v>3</v>
      </c>
      <c r="G368" s="5">
        <f>F368/E368</f>
        <v>0.27272727272727271</v>
      </c>
      <c r="H368" s="2">
        <v>2</v>
      </c>
      <c r="I368" s="5">
        <f>H368/E368</f>
        <v>0.18181818181818182</v>
      </c>
      <c r="J368" s="2" t="s">
        <v>25</v>
      </c>
      <c r="K368" s="2" t="s">
        <v>26</v>
      </c>
      <c r="L368" s="9">
        <v>13.75</v>
      </c>
      <c r="M368" s="2" t="s">
        <v>28</v>
      </c>
      <c r="N368" s="9">
        <v>0</v>
      </c>
      <c r="O368" s="9">
        <v>1</v>
      </c>
      <c r="P368" s="2" t="s">
        <v>24</v>
      </c>
      <c r="Q368" t="s">
        <v>1941</v>
      </c>
      <c r="R368" t="s">
        <v>645</v>
      </c>
      <c r="S368">
        <v>12346</v>
      </c>
      <c r="T368">
        <v>4</v>
      </c>
      <c r="U368">
        <v>3901</v>
      </c>
      <c r="V368">
        <v>3086</v>
      </c>
      <c r="W368">
        <v>4085</v>
      </c>
      <c r="X368" s="10">
        <v>45</v>
      </c>
      <c r="Y368" s="10">
        <v>0.25</v>
      </c>
      <c r="Z368" s="10">
        <v>88.85</v>
      </c>
      <c r="AA368">
        <v>11</v>
      </c>
      <c r="AB368">
        <v>12</v>
      </c>
      <c r="AC368" t="b">
        <v>0</v>
      </c>
      <c r="AD368" t="s">
        <v>3222</v>
      </c>
    </row>
    <row r="369" spans="1:30">
      <c r="A369" s="2" t="s">
        <v>2030</v>
      </c>
      <c r="B369" s="2">
        <v>10570</v>
      </c>
      <c r="C369" s="2" t="s">
        <v>23</v>
      </c>
      <c r="D369" s="6" t="s">
        <v>24</v>
      </c>
      <c r="E369" s="2">
        <v>12</v>
      </c>
      <c r="F369" s="2">
        <v>5</v>
      </c>
      <c r="G369" s="5">
        <f>F369/E369</f>
        <v>0.41666666666666669</v>
      </c>
      <c r="H369" s="2">
        <v>0</v>
      </c>
      <c r="I369" s="5">
        <f>H369/E369</f>
        <v>0</v>
      </c>
      <c r="J369" s="2" t="s">
        <v>25</v>
      </c>
      <c r="K369" s="2" t="s">
        <v>26</v>
      </c>
      <c r="L369" s="9">
        <v>24.67</v>
      </c>
      <c r="M369" s="2" t="s">
        <v>28</v>
      </c>
      <c r="N369" s="9">
        <v>0</v>
      </c>
      <c r="O369" s="9">
        <v>1</v>
      </c>
      <c r="P369" s="2" t="s">
        <v>24</v>
      </c>
      <c r="Q369" t="s">
        <v>2030</v>
      </c>
      <c r="R369" t="s">
        <v>645</v>
      </c>
      <c r="S369">
        <v>10540</v>
      </c>
      <c r="T369">
        <v>4</v>
      </c>
      <c r="U369">
        <v>2248</v>
      </c>
      <c r="V369">
        <v>2635</v>
      </c>
      <c r="W369">
        <v>4096</v>
      </c>
      <c r="X369" s="10">
        <v>61.6</v>
      </c>
      <c r="Y369" s="10">
        <v>0.67</v>
      </c>
      <c r="Z369" s="10">
        <v>91.8</v>
      </c>
      <c r="AA369">
        <v>11</v>
      </c>
      <c r="AB369">
        <v>13</v>
      </c>
      <c r="AC369" t="b">
        <v>0</v>
      </c>
      <c r="AD369" t="s">
        <v>3222</v>
      </c>
    </row>
    <row r="370" spans="1:30">
      <c r="A370" s="2" t="s">
        <v>1613</v>
      </c>
      <c r="B370" s="2">
        <v>10212</v>
      </c>
      <c r="C370" s="2" t="s">
        <v>23</v>
      </c>
      <c r="D370" s="6" t="s">
        <v>24</v>
      </c>
      <c r="E370" s="2">
        <v>15</v>
      </c>
      <c r="F370" s="2">
        <v>11</v>
      </c>
      <c r="G370" s="5">
        <f>F370/E370</f>
        <v>0.73333333333333328</v>
      </c>
      <c r="H370" s="2">
        <v>0</v>
      </c>
      <c r="I370" s="5">
        <f>H370/E370</f>
        <v>0</v>
      </c>
      <c r="J370" s="2" t="s">
        <v>25</v>
      </c>
      <c r="K370" s="2" t="s">
        <v>26</v>
      </c>
      <c r="L370" s="9">
        <v>19.649999999999999</v>
      </c>
      <c r="M370" s="2" t="s">
        <v>40</v>
      </c>
      <c r="N370" s="9">
        <v>0</v>
      </c>
      <c r="O370" s="9">
        <v>1</v>
      </c>
      <c r="P370" s="2" t="s">
        <v>24</v>
      </c>
      <c r="Q370" t="s">
        <v>1613</v>
      </c>
      <c r="R370" t="s">
        <v>645</v>
      </c>
      <c r="S370">
        <v>10182</v>
      </c>
      <c r="T370">
        <v>4</v>
      </c>
      <c r="U370">
        <v>2372</v>
      </c>
      <c r="V370">
        <v>2545</v>
      </c>
      <c r="W370">
        <v>4157</v>
      </c>
      <c r="X370" s="10">
        <v>65.2</v>
      </c>
      <c r="Y370" s="10">
        <v>1.45</v>
      </c>
      <c r="Z370" s="10">
        <v>91.7</v>
      </c>
      <c r="AA370">
        <v>11</v>
      </c>
      <c r="AB370">
        <v>17</v>
      </c>
      <c r="AC370" t="b">
        <v>0</v>
      </c>
      <c r="AD370" t="s">
        <v>3222</v>
      </c>
    </row>
    <row r="371" spans="1:30">
      <c r="A371" s="2" t="s">
        <v>1619</v>
      </c>
      <c r="B371" s="2">
        <v>11559</v>
      </c>
      <c r="C371" s="2" t="s">
        <v>23</v>
      </c>
      <c r="D371" s="6" t="s">
        <v>24</v>
      </c>
      <c r="E371" s="2">
        <v>19</v>
      </c>
      <c r="F371" s="2">
        <v>3</v>
      </c>
      <c r="G371" s="5">
        <f>F371/E371</f>
        <v>0.15789473684210525</v>
      </c>
      <c r="H371" s="2">
        <v>0</v>
      </c>
      <c r="I371" s="5">
        <f>H371/E371</f>
        <v>0</v>
      </c>
      <c r="J371" s="2" t="s">
        <v>25</v>
      </c>
      <c r="K371" s="2" t="s">
        <v>26</v>
      </c>
      <c r="L371" s="9">
        <v>11.06</v>
      </c>
      <c r="M371" s="2" t="s">
        <v>37</v>
      </c>
      <c r="N371" s="9">
        <v>0</v>
      </c>
      <c r="O371" s="9">
        <v>1</v>
      </c>
      <c r="P371" s="2" t="s">
        <v>24</v>
      </c>
      <c r="Q371" t="s">
        <v>1619</v>
      </c>
      <c r="R371" t="s">
        <v>645</v>
      </c>
      <c r="S371">
        <v>11529</v>
      </c>
      <c r="T371">
        <v>4</v>
      </c>
      <c r="U371">
        <v>2508</v>
      </c>
      <c r="V371">
        <v>2882</v>
      </c>
      <c r="W371">
        <v>4219</v>
      </c>
      <c r="X371" s="10">
        <v>64.5</v>
      </c>
      <c r="Y371" s="10">
        <v>1.1399999999999999</v>
      </c>
      <c r="Z371" s="10">
        <v>89.36</v>
      </c>
      <c r="AA371">
        <v>11</v>
      </c>
      <c r="AB371">
        <v>21</v>
      </c>
      <c r="AC371" t="b">
        <v>0</v>
      </c>
      <c r="AD371" t="s">
        <v>3222</v>
      </c>
    </row>
    <row r="372" spans="1:30">
      <c r="A372" s="2" t="s">
        <v>2500</v>
      </c>
      <c r="B372" s="2">
        <v>12060</v>
      </c>
      <c r="C372" s="2" t="s">
        <v>23</v>
      </c>
      <c r="D372" s="6" t="s">
        <v>24</v>
      </c>
      <c r="E372" s="2">
        <v>18</v>
      </c>
      <c r="F372" s="2">
        <v>13</v>
      </c>
      <c r="G372" s="5">
        <f>F372/E372</f>
        <v>0.72222222222222221</v>
      </c>
      <c r="H372" s="2">
        <v>0</v>
      </c>
      <c r="I372" s="5">
        <f>H372/E372</f>
        <v>0</v>
      </c>
      <c r="J372" s="2" t="s">
        <v>25</v>
      </c>
      <c r="K372" s="2" t="s">
        <v>26</v>
      </c>
      <c r="L372" s="9">
        <v>24.5</v>
      </c>
      <c r="M372" s="2" t="s">
        <v>28</v>
      </c>
      <c r="N372" s="9">
        <v>0</v>
      </c>
      <c r="O372" s="9">
        <v>1</v>
      </c>
      <c r="P372" s="2" t="s">
        <v>24</v>
      </c>
      <c r="Q372" t="s">
        <v>2500</v>
      </c>
      <c r="R372" t="s">
        <v>645</v>
      </c>
      <c r="S372">
        <v>12030</v>
      </c>
      <c r="T372">
        <v>4</v>
      </c>
      <c r="U372">
        <v>3537</v>
      </c>
      <c r="V372">
        <v>3007</v>
      </c>
      <c r="W372">
        <v>4275</v>
      </c>
      <c r="X372" s="10">
        <v>61.9</v>
      </c>
      <c r="Y372" s="10">
        <v>1.19</v>
      </c>
      <c r="Z372" s="10">
        <v>95.25</v>
      </c>
      <c r="AA372">
        <v>11</v>
      </c>
      <c r="AB372">
        <v>20</v>
      </c>
      <c r="AC372" t="b">
        <v>0</v>
      </c>
      <c r="AD372" t="s">
        <v>3222</v>
      </c>
    </row>
    <row r="373" spans="1:30">
      <c r="A373" s="2" t="s">
        <v>537</v>
      </c>
      <c r="B373" s="2">
        <v>13621</v>
      </c>
      <c r="C373" s="2" t="s">
        <v>23</v>
      </c>
      <c r="D373" s="6" t="s">
        <v>24</v>
      </c>
      <c r="E373" s="2">
        <v>14</v>
      </c>
      <c r="F373" s="2">
        <v>12</v>
      </c>
      <c r="G373" s="5">
        <f>F373/E373</f>
        <v>0.8571428571428571</v>
      </c>
      <c r="H373" s="2">
        <v>0</v>
      </c>
      <c r="I373" s="5">
        <f>H373/E373</f>
        <v>0</v>
      </c>
      <c r="J373" s="2" t="s">
        <v>25</v>
      </c>
      <c r="K373" s="2" t="s">
        <v>26</v>
      </c>
      <c r="L373" s="9">
        <v>23.98</v>
      </c>
      <c r="M373" s="2" t="s">
        <v>37</v>
      </c>
      <c r="N373" s="9">
        <v>0</v>
      </c>
      <c r="O373" s="9">
        <v>1</v>
      </c>
      <c r="P373" s="2" t="s">
        <v>24</v>
      </c>
      <c r="Q373" t="s">
        <v>537</v>
      </c>
      <c r="R373" t="s">
        <v>645</v>
      </c>
      <c r="S373">
        <v>13591</v>
      </c>
      <c r="T373">
        <v>4</v>
      </c>
      <c r="U373">
        <v>3281</v>
      </c>
      <c r="V373">
        <v>3397</v>
      </c>
      <c r="W373">
        <v>4512</v>
      </c>
      <c r="X373" s="10">
        <v>59.2</v>
      </c>
      <c r="Y373" s="10">
        <v>1.27</v>
      </c>
      <c r="Z373" s="10">
        <v>93.16</v>
      </c>
      <c r="AA373">
        <v>11</v>
      </c>
      <c r="AB373">
        <v>16</v>
      </c>
      <c r="AC373" t="b">
        <v>0</v>
      </c>
      <c r="AD373" t="s">
        <v>3222</v>
      </c>
    </row>
    <row r="374" spans="1:30">
      <c r="A374" s="2" t="s">
        <v>2349</v>
      </c>
      <c r="B374" s="2">
        <v>13135</v>
      </c>
      <c r="C374" s="2" t="s">
        <v>23</v>
      </c>
      <c r="D374" s="6" t="s">
        <v>24</v>
      </c>
      <c r="E374" s="2">
        <v>16</v>
      </c>
      <c r="F374" s="2">
        <v>4</v>
      </c>
      <c r="G374" s="5">
        <f>F374/E374</f>
        <v>0.25</v>
      </c>
      <c r="H374" s="2">
        <v>0</v>
      </c>
      <c r="I374" s="5">
        <f>H374/E374</f>
        <v>0</v>
      </c>
      <c r="J374" s="2" t="s">
        <v>25</v>
      </c>
      <c r="K374" s="2" t="s">
        <v>26</v>
      </c>
      <c r="L374" s="9">
        <v>14.29</v>
      </c>
      <c r="M374" s="2" t="s">
        <v>37</v>
      </c>
      <c r="N374" s="9">
        <v>0</v>
      </c>
      <c r="O374" s="9">
        <v>1</v>
      </c>
      <c r="P374" s="2" t="s">
        <v>24</v>
      </c>
      <c r="Q374" t="s">
        <v>2349</v>
      </c>
      <c r="R374" t="s">
        <v>645</v>
      </c>
      <c r="S374">
        <v>13105</v>
      </c>
      <c r="T374">
        <v>4</v>
      </c>
      <c r="U374">
        <v>3057</v>
      </c>
      <c r="V374">
        <v>3276</v>
      </c>
      <c r="W374">
        <v>4576</v>
      </c>
      <c r="X374" s="10">
        <v>56.6</v>
      </c>
      <c r="Y374" s="10">
        <v>0.77</v>
      </c>
      <c r="Z374" s="10">
        <v>95</v>
      </c>
      <c r="AA374">
        <v>11</v>
      </c>
      <c r="AB374">
        <v>18</v>
      </c>
      <c r="AC374" t="b">
        <v>0</v>
      </c>
      <c r="AD374" t="s">
        <v>3222</v>
      </c>
    </row>
    <row r="375" spans="1:30">
      <c r="A375" s="2" t="s">
        <v>391</v>
      </c>
      <c r="B375" s="2">
        <v>12642</v>
      </c>
      <c r="C375" s="2" t="s">
        <v>23</v>
      </c>
      <c r="D375" s="6" t="s">
        <v>24</v>
      </c>
      <c r="E375" s="2">
        <v>17</v>
      </c>
      <c r="F375" s="2">
        <v>8</v>
      </c>
      <c r="G375" s="5">
        <f>F375/E375</f>
        <v>0.47058823529411764</v>
      </c>
      <c r="H375" s="2">
        <v>1</v>
      </c>
      <c r="I375" s="5">
        <f>H375/E375</f>
        <v>5.8823529411764705E-2</v>
      </c>
      <c r="J375" s="2" t="s">
        <v>25</v>
      </c>
      <c r="K375" s="2" t="s">
        <v>26</v>
      </c>
      <c r="L375" s="9">
        <v>36.03</v>
      </c>
      <c r="M375" s="2" t="s">
        <v>28</v>
      </c>
      <c r="N375" s="9">
        <v>0</v>
      </c>
      <c r="O375" s="9">
        <v>1</v>
      </c>
      <c r="P375" s="2" t="s">
        <v>24</v>
      </c>
      <c r="Q375" t="s">
        <v>391</v>
      </c>
      <c r="R375" t="s">
        <v>645</v>
      </c>
      <c r="S375">
        <v>12612</v>
      </c>
      <c r="T375">
        <v>4</v>
      </c>
      <c r="U375">
        <v>3031</v>
      </c>
      <c r="V375">
        <v>3153</v>
      </c>
      <c r="W375">
        <v>4612</v>
      </c>
      <c r="X375" s="10">
        <v>46.6</v>
      </c>
      <c r="Y375" s="10">
        <v>1.21</v>
      </c>
      <c r="Z375" s="10">
        <v>92.93</v>
      </c>
      <c r="AA375">
        <v>11</v>
      </c>
      <c r="AB375">
        <v>19</v>
      </c>
      <c r="AC375" t="b">
        <v>0</v>
      </c>
      <c r="AD375" t="s">
        <v>3222</v>
      </c>
    </row>
    <row r="376" spans="1:30">
      <c r="A376" s="2" t="s">
        <v>474</v>
      </c>
      <c r="B376" s="2">
        <v>11081</v>
      </c>
      <c r="C376" s="2" t="s">
        <v>23</v>
      </c>
      <c r="D376" s="6" t="s">
        <v>24</v>
      </c>
      <c r="E376" s="2">
        <v>12</v>
      </c>
      <c r="F376" s="2">
        <v>3</v>
      </c>
      <c r="G376" s="5">
        <f>F376/E376</f>
        <v>0.25</v>
      </c>
      <c r="H376" s="2">
        <v>0</v>
      </c>
      <c r="I376" s="5">
        <f>H376/E376</f>
        <v>0</v>
      </c>
      <c r="J376" s="2" t="s">
        <v>25</v>
      </c>
      <c r="K376" s="2" t="s">
        <v>26</v>
      </c>
      <c r="L376" s="9">
        <v>7.17</v>
      </c>
      <c r="M376" s="2" t="s">
        <v>28</v>
      </c>
      <c r="N376" s="9">
        <v>0</v>
      </c>
      <c r="O376" s="9">
        <v>1</v>
      </c>
      <c r="P376" s="2" t="s">
        <v>24</v>
      </c>
      <c r="Q376" t="s">
        <v>474</v>
      </c>
      <c r="R376" t="s">
        <v>645</v>
      </c>
      <c r="S376">
        <v>11051</v>
      </c>
      <c r="T376">
        <v>4</v>
      </c>
      <c r="U376">
        <v>2719</v>
      </c>
      <c r="V376">
        <v>2762</v>
      </c>
      <c r="W376">
        <v>4676</v>
      </c>
      <c r="X376" s="10">
        <v>33.5</v>
      </c>
      <c r="Y376" s="10">
        <v>1.62</v>
      </c>
      <c r="Z376" s="10">
        <v>75.31</v>
      </c>
      <c r="AA376">
        <v>11</v>
      </c>
      <c r="AB376">
        <v>13</v>
      </c>
      <c r="AC376" t="b">
        <v>0</v>
      </c>
      <c r="AD376" t="s">
        <v>3222</v>
      </c>
    </row>
    <row r="377" spans="1:30">
      <c r="A377" s="2" t="s">
        <v>147</v>
      </c>
      <c r="B377" s="2">
        <v>10375</v>
      </c>
      <c r="C377" s="2" t="s">
        <v>23</v>
      </c>
      <c r="D377" s="6" t="s">
        <v>24</v>
      </c>
      <c r="E377" s="2">
        <v>13</v>
      </c>
      <c r="F377" s="2">
        <v>0</v>
      </c>
      <c r="G377" s="5">
        <f>F377/E377</f>
        <v>0</v>
      </c>
      <c r="H377" s="2">
        <v>10</v>
      </c>
      <c r="I377" s="5">
        <f>H377/E377</f>
        <v>0.76923076923076927</v>
      </c>
      <c r="J377" s="2" t="s">
        <v>58</v>
      </c>
      <c r="K377" s="2" t="s">
        <v>26</v>
      </c>
      <c r="L377" s="6"/>
      <c r="M377" s="2" t="s">
        <v>24</v>
      </c>
      <c r="N377" s="9">
        <v>0</v>
      </c>
      <c r="O377" s="9">
        <v>1</v>
      </c>
      <c r="P377" s="2" t="s">
        <v>59</v>
      </c>
      <c r="Q377" t="s">
        <v>147</v>
      </c>
      <c r="R377" t="s">
        <v>645</v>
      </c>
      <c r="S377">
        <v>10345</v>
      </c>
      <c r="T377">
        <v>4</v>
      </c>
      <c r="U377">
        <v>2456</v>
      </c>
      <c r="V377">
        <v>2586</v>
      </c>
      <c r="W377">
        <v>4775</v>
      </c>
      <c r="X377" s="10">
        <v>57.6</v>
      </c>
      <c r="Y377" s="10">
        <v>1.36</v>
      </c>
      <c r="Z377" s="10">
        <v>95.24</v>
      </c>
      <c r="AA377">
        <v>11</v>
      </c>
      <c r="AB377">
        <v>13</v>
      </c>
      <c r="AC377" t="b">
        <v>0</v>
      </c>
      <c r="AD377" t="s">
        <v>3222</v>
      </c>
    </row>
    <row r="378" spans="1:30">
      <c r="A378" s="2" t="s">
        <v>2047</v>
      </c>
      <c r="B378" s="2">
        <v>13106</v>
      </c>
      <c r="C378" s="2" t="s">
        <v>23</v>
      </c>
      <c r="D378" s="6" t="s">
        <v>24</v>
      </c>
      <c r="E378" s="2">
        <v>19</v>
      </c>
      <c r="F378" s="2">
        <v>0</v>
      </c>
      <c r="G378" s="5">
        <f>F378/E378</f>
        <v>0</v>
      </c>
      <c r="H378" s="2">
        <v>1</v>
      </c>
      <c r="I378" s="5">
        <f>H378/E378</f>
        <v>5.2631578947368418E-2</v>
      </c>
      <c r="J378" s="2" t="s">
        <v>25</v>
      </c>
      <c r="K378" s="2" t="s">
        <v>26</v>
      </c>
      <c r="L378" s="9">
        <v>13.59</v>
      </c>
      <c r="M378" s="2" t="s">
        <v>40</v>
      </c>
      <c r="N378" s="9">
        <v>0</v>
      </c>
      <c r="O378" s="9">
        <v>1</v>
      </c>
      <c r="P378" s="2" t="s">
        <v>59</v>
      </c>
      <c r="Q378" t="s">
        <v>2047</v>
      </c>
      <c r="R378" t="s">
        <v>645</v>
      </c>
      <c r="S378">
        <v>13076</v>
      </c>
      <c r="T378">
        <v>4</v>
      </c>
      <c r="U378">
        <v>4413</v>
      </c>
      <c r="V378">
        <v>3269</v>
      </c>
      <c r="W378">
        <v>4799</v>
      </c>
      <c r="X378" s="10">
        <v>65.7</v>
      </c>
      <c r="Y378" s="10">
        <v>1.4</v>
      </c>
      <c r="Z378" s="10">
        <v>86.31</v>
      </c>
      <c r="AA378">
        <v>11</v>
      </c>
      <c r="AB378">
        <v>18</v>
      </c>
      <c r="AC378" t="b">
        <v>0</v>
      </c>
      <c r="AD378" t="s">
        <v>3222</v>
      </c>
    </row>
    <row r="379" spans="1:30">
      <c r="A379" s="2" t="s">
        <v>2616</v>
      </c>
      <c r="B379" s="2">
        <v>10818</v>
      </c>
      <c r="C379" s="2" t="s">
        <v>23</v>
      </c>
      <c r="D379" s="6" t="s">
        <v>24</v>
      </c>
      <c r="E379" s="2">
        <v>15</v>
      </c>
      <c r="F379" s="2">
        <v>5</v>
      </c>
      <c r="G379" s="5">
        <f>F379/E379</f>
        <v>0.33333333333333331</v>
      </c>
      <c r="H379" s="2">
        <v>0</v>
      </c>
      <c r="I379" s="5">
        <f>H379/E379</f>
        <v>0</v>
      </c>
      <c r="J379" s="2" t="s">
        <v>35</v>
      </c>
      <c r="K379" s="2" t="s">
        <v>26</v>
      </c>
      <c r="L379" s="9">
        <v>50.67</v>
      </c>
      <c r="M379" s="2" t="s">
        <v>28</v>
      </c>
      <c r="N379" s="9">
        <v>0</v>
      </c>
      <c r="O379" s="9">
        <v>1</v>
      </c>
      <c r="P379" s="2" t="s">
        <v>24</v>
      </c>
      <c r="Q379" t="s">
        <v>2616</v>
      </c>
      <c r="R379" t="s">
        <v>645</v>
      </c>
      <c r="S379">
        <v>10788</v>
      </c>
      <c r="T379">
        <v>4</v>
      </c>
      <c r="U379">
        <v>2200</v>
      </c>
      <c r="V379">
        <v>2697</v>
      </c>
      <c r="W379">
        <v>4803</v>
      </c>
      <c r="X379" s="10">
        <v>67</v>
      </c>
      <c r="Y379" s="10">
        <v>1.21</v>
      </c>
      <c r="Z379" s="10">
        <v>91.91</v>
      </c>
      <c r="AA379">
        <v>11</v>
      </c>
      <c r="AB379">
        <v>15</v>
      </c>
      <c r="AC379" t="b">
        <v>0</v>
      </c>
      <c r="AD379" t="s">
        <v>3222</v>
      </c>
    </row>
    <row r="380" spans="1:30">
      <c r="A380" s="2" t="s">
        <v>602</v>
      </c>
      <c r="B380" s="2">
        <v>15526</v>
      </c>
      <c r="C380" s="2" t="s">
        <v>23</v>
      </c>
      <c r="D380" s="6" t="s">
        <v>24</v>
      </c>
      <c r="E380" s="2">
        <v>22</v>
      </c>
      <c r="F380" s="2">
        <v>8</v>
      </c>
      <c r="G380" s="5">
        <f>F380/E380</f>
        <v>0.36363636363636365</v>
      </c>
      <c r="H380" s="2">
        <v>1</v>
      </c>
      <c r="I380" s="5">
        <f>H380/E380</f>
        <v>4.5454545454545456E-2</v>
      </c>
      <c r="J380" s="2" t="s">
        <v>25</v>
      </c>
      <c r="K380" s="2" t="s">
        <v>26</v>
      </c>
      <c r="L380" s="9">
        <v>26.96</v>
      </c>
      <c r="M380" s="2" t="s">
        <v>40</v>
      </c>
      <c r="N380" s="9">
        <v>0</v>
      </c>
      <c r="O380" s="9">
        <v>1</v>
      </c>
      <c r="P380" s="2" t="s">
        <v>24</v>
      </c>
      <c r="Q380" t="s">
        <v>602</v>
      </c>
      <c r="R380" t="s">
        <v>645</v>
      </c>
      <c r="S380">
        <v>15496</v>
      </c>
      <c r="T380">
        <v>4</v>
      </c>
      <c r="U380">
        <v>3613</v>
      </c>
      <c r="V380">
        <v>3874</v>
      </c>
      <c r="W380">
        <v>5049</v>
      </c>
      <c r="X380" s="10">
        <v>40</v>
      </c>
      <c r="Y380" s="10">
        <v>0.96</v>
      </c>
      <c r="Z380" s="10">
        <v>96.22</v>
      </c>
      <c r="AA380">
        <v>11</v>
      </c>
      <c r="AB380">
        <v>24</v>
      </c>
      <c r="AC380" t="b">
        <v>0</v>
      </c>
      <c r="AD380" t="s">
        <v>3225</v>
      </c>
    </row>
    <row r="381" spans="1:30">
      <c r="A381" s="2" t="s">
        <v>1903</v>
      </c>
      <c r="B381" s="2">
        <v>14492</v>
      </c>
      <c r="C381" s="2" t="s">
        <v>23</v>
      </c>
      <c r="D381" s="6" t="s">
        <v>24</v>
      </c>
      <c r="E381" s="2">
        <v>20</v>
      </c>
      <c r="F381" s="2">
        <v>9</v>
      </c>
      <c r="G381" s="5">
        <f>F381/E381</f>
        <v>0.45</v>
      </c>
      <c r="H381" s="2">
        <v>0</v>
      </c>
      <c r="I381" s="5">
        <f>H381/E381</f>
        <v>0</v>
      </c>
      <c r="J381" s="2" t="s">
        <v>25</v>
      </c>
      <c r="K381" s="2" t="s">
        <v>26</v>
      </c>
      <c r="L381" s="9">
        <v>23.72</v>
      </c>
      <c r="M381" s="2" t="s">
        <v>28</v>
      </c>
      <c r="N381" s="9">
        <v>0</v>
      </c>
      <c r="O381" s="9">
        <v>1</v>
      </c>
      <c r="P381" s="2" t="s">
        <v>24</v>
      </c>
      <c r="Q381" t="s">
        <v>1903</v>
      </c>
      <c r="R381" t="s">
        <v>645</v>
      </c>
      <c r="S381">
        <v>14462</v>
      </c>
      <c r="T381">
        <v>4</v>
      </c>
      <c r="U381">
        <v>3854</v>
      </c>
      <c r="V381">
        <v>3615</v>
      </c>
      <c r="W381">
        <v>5075</v>
      </c>
      <c r="X381" s="10">
        <v>59.8</v>
      </c>
      <c r="Y381" s="10">
        <v>0.57999999999999996</v>
      </c>
      <c r="Z381" s="10">
        <v>95.48</v>
      </c>
      <c r="AA381">
        <v>11</v>
      </c>
      <c r="AB381">
        <v>21</v>
      </c>
      <c r="AC381" t="b">
        <v>0</v>
      </c>
      <c r="AD381" t="s">
        <v>3226</v>
      </c>
    </row>
    <row r="382" spans="1:30">
      <c r="A382" s="2" t="s">
        <v>2074</v>
      </c>
      <c r="B382" s="2">
        <v>14124</v>
      </c>
      <c r="C382" s="2" t="s">
        <v>23</v>
      </c>
      <c r="D382" s="6" t="s">
        <v>24</v>
      </c>
      <c r="E382" s="2">
        <v>25</v>
      </c>
      <c r="F382" s="2">
        <v>2</v>
      </c>
      <c r="G382" s="5">
        <f>F382/E382</f>
        <v>0.08</v>
      </c>
      <c r="H382" s="2">
        <v>1</v>
      </c>
      <c r="I382" s="5">
        <f>H382/E382</f>
        <v>0.04</v>
      </c>
      <c r="J382" s="2" t="s">
        <v>25</v>
      </c>
      <c r="K382" s="2" t="s">
        <v>26</v>
      </c>
      <c r="L382" s="9">
        <v>23</v>
      </c>
      <c r="M382" s="2" t="s">
        <v>28</v>
      </c>
      <c r="N382" s="9">
        <v>0</v>
      </c>
      <c r="O382" s="9">
        <v>1</v>
      </c>
      <c r="P382" s="2" t="s">
        <v>24</v>
      </c>
      <c r="Q382" t="s">
        <v>2074</v>
      </c>
      <c r="R382" t="s">
        <v>645</v>
      </c>
      <c r="S382">
        <v>14094</v>
      </c>
      <c r="T382">
        <v>4</v>
      </c>
      <c r="U382">
        <v>3591</v>
      </c>
      <c r="V382">
        <v>3523</v>
      </c>
      <c r="W382">
        <v>5112</v>
      </c>
      <c r="X382" s="10">
        <v>47.8</v>
      </c>
      <c r="Y382" s="10">
        <v>0.38</v>
      </c>
      <c r="Z382" s="10">
        <v>81.63</v>
      </c>
      <c r="AA382">
        <v>11</v>
      </c>
      <c r="AB382">
        <v>25</v>
      </c>
      <c r="AC382" t="b">
        <v>0</v>
      </c>
      <c r="AD382" t="s">
        <v>3226</v>
      </c>
    </row>
    <row r="383" spans="1:30">
      <c r="A383" s="2" t="s">
        <v>1639</v>
      </c>
      <c r="B383" s="2">
        <v>12650</v>
      </c>
      <c r="C383" s="2" t="s">
        <v>23</v>
      </c>
      <c r="D383" s="6" t="s">
        <v>24</v>
      </c>
      <c r="E383" s="2">
        <v>20</v>
      </c>
      <c r="F383" s="2">
        <v>5</v>
      </c>
      <c r="G383" s="5">
        <f>F383/E383</f>
        <v>0.25</v>
      </c>
      <c r="H383" s="2">
        <v>0</v>
      </c>
      <c r="I383" s="5">
        <f>H383/E383</f>
        <v>0</v>
      </c>
      <c r="J383" s="2" t="s">
        <v>25</v>
      </c>
      <c r="K383" s="2" t="s">
        <v>26</v>
      </c>
      <c r="L383" s="9">
        <v>18.739999999999998</v>
      </c>
      <c r="M383" s="2" t="s">
        <v>37</v>
      </c>
      <c r="N383" s="9">
        <v>0</v>
      </c>
      <c r="O383" s="9">
        <v>1</v>
      </c>
      <c r="P383" s="2" t="s">
        <v>24</v>
      </c>
      <c r="Q383" t="s">
        <v>1639</v>
      </c>
      <c r="R383" t="s">
        <v>645</v>
      </c>
      <c r="S383">
        <v>12620</v>
      </c>
      <c r="T383">
        <v>4</v>
      </c>
      <c r="U383">
        <v>2946</v>
      </c>
      <c r="V383">
        <v>3155</v>
      </c>
      <c r="W383">
        <v>5130</v>
      </c>
      <c r="X383" s="10">
        <v>67.900000000000006</v>
      </c>
      <c r="Y383" s="10">
        <v>2.2000000000000002</v>
      </c>
      <c r="Z383" s="10">
        <v>95.13</v>
      </c>
      <c r="AA383">
        <v>11</v>
      </c>
      <c r="AB383">
        <v>20</v>
      </c>
      <c r="AC383" t="b">
        <v>1</v>
      </c>
    </row>
    <row r="384" spans="1:30">
      <c r="A384" s="2" t="s">
        <v>1588</v>
      </c>
      <c r="B384" s="2">
        <v>14002</v>
      </c>
      <c r="C384" s="2" t="s">
        <v>23</v>
      </c>
      <c r="D384" s="6" t="s">
        <v>24</v>
      </c>
      <c r="E384" s="2">
        <v>13</v>
      </c>
      <c r="F384" s="2">
        <v>4</v>
      </c>
      <c r="G384" s="5">
        <f>F384/E384</f>
        <v>0.30769230769230771</v>
      </c>
      <c r="H384" s="2">
        <v>1</v>
      </c>
      <c r="I384" s="5">
        <f>H384/E384</f>
        <v>7.6923076923076927E-2</v>
      </c>
      <c r="J384" s="2" t="s">
        <v>25</v>
      </c>
      <c r="K384" s="2" t="s">
        <v>26</v>
      </c>
      <c r="L384" s="9">
        <v>10.29</v>
      </c>
      <c r="M384" s="2" t="s">
        <v>28</v>
      </c>
      <c r="N384" s="9">
        <v>0</v>
      </c>
      <c r="O384" s="9">
        <v>1</v>
      </c>
      <c r="P384" s="2" t="s">
        <v>24</v>
      </c>
      <c r="Q384" t="s">
        <v>1588</v>
      </c>
      <c r="R384" t="s">
        <v>645</v>
      </c>
      <c r="S384">
        <v>13972</v>
      </c>
      <c r="T384">
        <v>4</v>
      </c>
      <c r="U384">
        <v>4257</v>
      </c>
      <c r="V384">
        <v>3493</v>
      </c>
      <c r="W384">
        <v>5140</v>
      </c>
      <c r="X384" s="10">
        <v>54</v>
      </c>
      <c r="Y384" s="10">
        <v>1.05</v>
      </c>
      <c r="Z384" s="10">
        <v>93.02</v>
      </c>
      <c r="AA384">
        <v>11</v>
      </c>
      <c r="AB384">
        <v>15</v>
      </c>
      <c r="AC384" t="b">
        <v>0</v>
      </c>
      <c r="AD384" t="s">
        <v>3226</v>
      </c>
    </row>
    <row r="385" spans="1:30">
      <c r="A385" s="2" t="s">
        <v>239</v>
      </c>
      <c r="B385" s="2">
        <v>13500</v>
      </c>
      <c r="C385" s="2" t="s">
        <v>23</v>
      </c>
      <c r="D385" s="6" t="s">
        <v>24</v>
      </c>
      <c r="E385" s="2">
        <v>18</v>
      </c>
      <c r="F385" s="2">
        <v>8</v>
      </c>
      <c r="G385" s="5">
        <f>F385/E385</f>
        <v>0.44444444444444442</v>
      </c>
      <c r="H385" s="2">
        <v>0</v>
      </c>
      <c r="I385" s="5">
        <f>H385/E385</f>
        <v>0</v>
      </c>
      <c r="J385" s="2" t="s">
        <v>25</v>
      </c>
      <c r="K385" s="2" t="s">
        <v>26</v>
      </c>
      <c r="L385" s="9">
        <v>33.229999999999997</v>
      </c>
      <c r="M385" s="2" t="s">
        <v>40</v>
      </c>
      <c r="N385" s="9">
        <v>0</v>
      </c>
      <c r="O385" s="9">
        <v>1</v>
      </c>
      <c r="P385" s="2" t="s">
        <v>24</v>
      </c>
      <c r="Q385" t="s">
        <v>239</v>
      </c>
      <c r="R385" t="s">
        <v>645</v>
      </c>
      <c r="S385">
        <v>13470</v>
      </c>
      <c r="T385">
        <v>4</v>
      </c>
      <c r="U385">
        <v>3422</v>
      </c>
      <c r="V385">
        <v>3367</v>
      </c>
      <c r="W385">
        <v>5187</v>
      </c>
      <c r="X385" s="10">
        <v>43</v>
      </c>
      <c r="Y385" s="10">
        <v>0.37</v>
      </c>
      <c r="Z385" s="10">
        <v>94.83</v>
      </c>
      <c r="AA385">
        <v>11</v>
      </c>
      <c r="AB385">
        <v>22</v>
      </c>
      <c r="AC385" t="b">
        <v>0</v>
      </c>
      <c r="AD385" t="s">
        <v>3225</v>
      </c>
    </row>
    <row r="386" spans="1:30">
      <c r="A386" s="2" t="s">
        <v>1972</v>
      </c>
      <c r="B386" s="2">
        <v>13738</v>
      </c>
      <c r="C386" s="2" t="s">
        <v>23</v>
      </c>
      <c r="D386" s="6" t="s">
        <v>24</v>
      </c>
      <c r="E386" s="2">
        <v>17</v>
      </c>
      <c r="F386" s="2">
        <v>3</v>
      </c>
      <c r="G386" s="5">
        <f>F386/E386</f>
        <v>0.17647058823529413</v>
      </c>
      <c r="H386" s="2">
        <v>0</v>
      </c>
      <c r="I386" s="5">
        <f>H386/E386</f>
        <v>0</v>
      </c>
      <c r="J386" s="2" t="s">
        <v>25</v>
      </c>
      <c r="K386" s="2" t="s">
        <v>26</v>
      </c>
      <c r="L386" s="9">
        <v>11.96</v>
      </c>
      <c r="M386" s="2" t="s">
        <v>37</v>
      </c>
      <c r="N386" s="9">
        <v>0</v>
      </c>
      <c r="O386" s="9">
        <v>1</v>
      </c>
      <c r="P386" s="2" t="s">
        <v>24</v>
      </c>
      <c r="Q386" t="s">
        <v>1972</v>
      </c>
      <c r="R386" t="s">
        <v>645</v>
      </c>
      <c r="S386">
        <v>13708</v>
      </c>
      <c r="T386">
        <v>4</v>
      </c>
      <c r="U386">
        <v>3184</v>
      </c>
      <c r="V386">
        <v>3427</v>
      </c>
      <c r="W386">
        <v>5237</v>
      </c>
      <c r="X386" s="10">
        <v>53.6</v>
      </c>
      <c r="Y386" s="10">
        <v>1.1100000000000001</v>
      </c>
      <c r="Z386" s="10">
        <v>93.92</v>
      </c>
      <c r="AA386">
        <v>11</v>
      </c>
      <c r="AB386">
        <v>18</v>
      </c>
      <c r="AC386" t="b">
        <v>1</v>
      </c>
    </row>
    <row r="387" spans="1:30">
      <c r="A387" s="2" t="s">
        <v>85</v>
      </c>
      <c r="B387" s="2">
        <v>14982</v>
      </c>
      <c r="C387" s="2" t="s">
        <v>23</v>
      </c>
      <c r="D387" s="6" t="s">
        <v>24</v>
      </c>
      <c r="E387" s="2">
        <v>16</v>
      </c>
      <c r="F387" s="2">
        <v>0</v>
      </c>
      <c r="G387" s="5">
        <f>F387/E387</f>
        <v>0</v>
      </c>
      <c r="H387" s="2">
        <v>6</v>
      </c>
      <c r="I387" s="5">
        <f>H387/E387</f>
        <v>0.375</v>
      </c>
      <c r="J387" s="2" t="s">
        <v>58</v>
      </c>
      <c r="K387" s="2" t="s">
        <v>26</v>
      </c>
      <c r="L387" s="6"/>
      <c r="M387" s="2" t="s">
        <v>24</v>
      </c>
      <c r="N387" s="9">
        <v>0</v>
      </c>
      <c r="O387" s="9">
        <v>1</v>
      </c>
      <c r="P387" s="2" t="s">
        <v>59</v>
      </c>
      <c r="Q387" t="s">
        <v>85</v>
      </c>
      <c r="R387" t="s">
        <v>645</v>
      </c>
      <c r="S387">
        <v>14952</v>
      </c>
      <c r="T387">
        <v>4</v>
      </c>
      <c r="U387">
        <v>4030</v>
      </c>
      <c r="V387">
        <v>3738</v>
      </c>
      <c r="W387">
        <v>5323</v>
      </c>
      <c r="X387" s="10">
        <v>35</v>
      </c>
      <c r="Y387" s="10">
        <v>1.58</v>
      </c>
      <c r="Z387" s="10">
        <v>94.24</v>
      </c>
      <c r="AA387">
        <v>11</v>
      </c>
      <c r="AB387">
        <v>18</v>
      </c>
      <c r="AC387" t="b">
        <v>1</v>
      </c>
    </row>
    <row r="388" spans="1:30">
      <c r="A388" s="2" t="s">
        <v>2528</v>
      </c>
      <c r="B388" s="2">
        <v>19163</v>
      </c>
      <c r="C388" s="2" t="s">
        <v>23</v>
      </c>
      <c r="D388" s="6" t="s">
        <v>24</v>
      </c>
      <c r="E388" s="2">
        <v>33</v>
      </c>
      <c r="F388" s="2">
        <v>16</v>
      </c>
      <c r="G388" s="5">
        <f>F388/E388</f>
        <v>0.48484848484848486</v>
      </c>
      <c r="H388" s="2">
        <v>0</v>
      </c>
      <c r="I388" s="5">
        <f>H388/E388</f>
        <v>0</v>
      </c>
      <c r="J388" s="2" t="s">
        <v>25</v>
      </c>
      <c r="K388" s="2" t="s">
        <v>26</v>
      </c>
      <c r="L388" s="9">
        <v>44.34</v>
      </c>
      <c r="M388" s="2" t="s">
        <v>40</v>
      </c>
      <c r="N388" s="9">
        <v>0</v>
      </c>
      <c r="O388" s="9">
        <v>1</v>
      </c>
      <c r="P388" s="2" t="s">
        <v>24</v>
      </c>
      <c r="Q388" t="s">
        <v>2528</v>
      </c>
      <c r="R388" t="s">
        <v>645</v>
      </c>
      <c r="S388">
        <v>19133</v>
      </c>
      <c r="T388">
        <v>4</v>
      </c>
      <c r="U388">
        <v>4956</v>
      </c>
      <c r="V388">
        <v>4783</v>
      </c>
      <c r="W388">
        <v>5394</v>
      </c>
      <c r="X388" s="10">
        <v>48</v>
      </c>
      <c r="Y388" s="10">
        <v>1.38</v>
      </c>
      <c r="Z388" s="10">
        <v>94.57</v>
      </c>
      <c r="AA388">
        <v>11</v>
      </c>
      <c r="AB388">
        <v>35</v>
      </c>
      <c r="AC388" t="b">
        <v>0</v>
      </c>
      <c r="AD388" t="s">
        <v>3225</v>
      </c>
    </row>
    <row r="389" spans="1:30">
      <c r="A389" s="2" t="s">
        <v>2170</v>
      </c>
      <c r="B389" s="2">
        <v>15670</v>
      </c>
      <c r="C389" s="2" t="s">
        <v>23</v>
      </c>
      <c r="D389" s="6" t="s">
        <v>24</v>
      </c>
      <c r="E389" s="2">
        <v>27</v>
      </c>
      <c r="F389" s="2">
        <v>13</v>
      </c>
      <c r="G389" s="5">
        <f>F389/E389</f>
        <v>0.48148148148148145</v>
      </c>
      <c r="H389" s="2">
        <v>0</v>
      </c>
      <c r="I389" s="5">
        <f>H389/E389</f>
        <v>0</v>
      </c>
      <c r="J389" s="2" t="s">
        <v>25</v>
      </c>
      <c r="K389" s="2" t="s">
        <v>26</v>
      </c>
      <c r="L389" s="9">
        <v>27.08</v>
      </c>
      <c r="M389" s="2" t="s">
        <v>28</v>
      </c>
      <c r="N389" s="9">
        <v>0</v>
      </c>
      <c r="O389" s="9">
        <v>1</v>
      </c>
      <c r="P389" s="2" t="s">
        <v>24</v>
      </c>
      <c r="Q389" t="s">
        <v>2170</v>
      </c>
      <c r="R389" t="s">
        <v>645</v>
      </c>
      <c r="S389">
        <v>15640</v>
      </c>
      <c r="T389">
        <v>4</v>
      </c>
      <c r="U389">
        <v>3577</v>
      </c>
      <c r="V389">
        <v>3910</v>
      </c>
      <c r="W389">
        <v>5467</v>
      </c>
      <c r="X389" s="10">
        <v>57</v>
      </c>
      <c r="Y389" s="10">
        <v>1.04</v>
      </c>
      <c r="Z389" s="10">
        <v>84.97</v>
      </c>
      <c r="AA389">
        <v>11</v>
      </c>
      <c r="AB389">
        <v>27</v>
      </c>
      <c r="AC389" t="b">
        <v>0</v>
      </c>
      <c r="AD389" t="s">
        <v>3226</v>
      </c>
    </row>
    <row r="390" spans="1:30">
      <c r="A390" s="2" t="s">
        <v>1271</v>
      </c>
      <c r="B390" s="2">
        <v>12304</v>
      </c>
      <c r="C390" s="2" t="s">
        <v>23</v>
      </c>
      <c r="D390" s="6" t="s">
        <v>24</v>
      </c>
      <c r="E390" s="2">
        <v>22</v>
      </c>
      <c r="F390" s="2">
        <v>9</v>
      </c>
      <c r="G390" s="5">
        <f>F390/E390</f>
        <v>0.40909090909090912</v>
      </c>
      <c r="H390" s="2">
        <v>0</v>
      </c>
      <c r="I390" s="5">
        <f>H390/E390</f>
        <v>0</v>
      </c>
      <c r="J390" s="2" t="s">
        <v>25</v>
      </c>
      <c r="K390" s="2" t="s">
        <v>26</v>
      </c>
      <c r="L390" s="9">
        <v>26.32</v>
      </c>
      <c r="M390" s="2" t="s">
        <v>28</v>
      </c>
      <c r="N390" s="9">
        <v>0</v>
      </c>
      <c r="O390" s="9">
        <v>1</v>
      </c>
      <c r="P390" s="2" t="s">
        <v>24</v>
      </c>
      <c r="Q390" t="s">
        <v>1271</v>
      </c>
      <c r="R390" t="s">
        <v>645</v>
      </c>
      <c r="S390">
        <v>12274</v>
      </c>
      <c r="T390">
        <v>4</v>
      </c>
      <c r="U390">
        <v>2858</v>
      </c>
      <c r="V390">
        <v>3068</v>
      </c>
      <c r="W390">
        <v>5472</v>
      </c>
      <c r="X390" s="10">
        <v>55.1</v>
      </c>
      <c r="Y390" s="10">
        <v>0.51</v>
      </c>
      <c r="Z390" s="10">
        <v>88.88</v>
      </c>
      <c r="AA390">
        <v>11</v>
      </c>
      <c r="AB390">
        <v>24</v>
      </c>
      <c r="AC390" t="b">
        <v>0</v>
      </c>
      <c r="AD390" t="s">
        <v>3226</v>
      </c>
    </row>
    <row r="391" spans="1:30">
      <c r="A391" s="2" t="s">
        <v>616</v>
      </c>
      <c r="B391" s="2">
        <v>12504</v>
      </c>
      <c r="C391" s="2" t="s">
        <v>23</v>
      </c>
      <c r="D391" s="6" t="s">
        <v>24</v>
      </c>
      <c r="E391" s="2">
        <v>18</v>
      </c>
      <c r="F391" s="2">
        <v>7</v>
      </c>
      <c r="G391" s="5">
        <f>F391/E391</f>
        <v>0.3888888888888889</v>
      </c>
      <c r="H391" s="2">
        <v>0</v>
      </c>
      <c r="I391" s="5">
        <f>H391/E391</f>
        <v>0</v>
      </c>
      <c r="J391" s="2" t="s">
        <v>25</v>
      </c>
      <c r="K391" s="2" t="s">
        <v>26</v>
      </c>
      <c r="L391" s="9">
        <v>15.73</v>
      </c>
      <c r="M391" s="2" t="s">
        <v>40</v>
      </c>
      <c r="N391" s="9">
        <v>0</v>
      </c>
      <c r="O391" s="9">
        <v>1</v>
      </c>
      <c r="P391" s="2" t="s">
        <v>24</v>
      </c>
      <c r="Q391" t="s">
        <v>616</v>
      </c>
      <c r="R391" t="s">
        <v>645</v>
      </c>
      <c r="S391">
        <v>12474</v>
      </c>
      <c r="T391">
        <v>4</v>
      </c>
      <c r="U391">
        <v>2503</v>
      </c>
      <c r="V391">
        <v>3118</v>
      </c>
      <c r="W391">
        <v>5678</v>
      </c>
      <c r="X391" s="10">
        <v>39.200000000000003</v>
      </c>
      <c r="Y391" s="10">
        <v>0.92</v>
      </c>
      <c r="Z391" s="10">
        <v>90</v>
      </c>
      <c r="AA391">
        <v>11</v>
      </c>
      <c r="AB391">
        <v>20</v>
      </c>
      <c r="AC391" t="b">
        <v>0</v>
      </c>
      <c r="AD391" t="s">
        <v>3225</v>
      </c>
    </row>
    <row r="392" spans="1:30">
      <c r="A392" s="2" t="s">
        <v>470</v>
      </c>
      <c r="B392" s="2">
        <v>12965</v>
      </c>
      <c r="C392" s="2" t="s">
        <v>23</v>
      </c>
      <c r="D392" s="6" t="s">
        <v>24</v>
      </c>
      <c r="E392" s="2">
        <v>17</v>
      </c>
      <c r="F392" s="2">
        <v>1</v>
      </c>
      <c r="G392" s="5">
        <f>F392/E392</f>
        <v>5.8823529411764705E-2</v>
      </c>
      <c r="H392" s="2">
        <v>8</v>
      </c>
      <c r="I392" s="5">
        <f>H392/E392</f>
        <v>0.47058823529411764</v>
      </c>
      <c r="J392" s="2" t="s">
        <v>25</v>
      </c>
      <c r="K392" s="2" t="s">
        <v>26</v>
      </c>
      <c r="L392" s="9">
        <v>7.46</v>
      </c>
      <c r="M392" s="2" t="s">
        <v>37</v>
      </c>
      <c r="N392" s="9">
        <v>0</v>
      </c>
      <c r="O392" s="9">
        <v>1</v>
      </c>
      <c r="P392" s="2" t="s">
        <v>24</v>
      </c>
      <c r="Q392" t="s">
        <v>470</v>
      </c>
      <c r="R392" t="s">
        <v>645</v>
      </c>
      <c r="S392">
        <v>12935</v>
      </c>
      <c r="T392">
        <v>4</v>
      </c>
      <c r="U392">
        <v>3107</v>
      </c>
      <c r="V392">
        <v>3233</v>
      </c>
      <c r="W392">
        <v>5698</v>
      </c>
      <c r="X392" s="10">
        <v>36.1</v>
      </c>
      <c r="Y392" s="10">
        <v>1.08</v>
      </c>
      <c r="Z392" s="10">
        <v>80.34</v>
      </c>
      <c r="AA392">
        <v>11</v>
      </c>
      <c r="AB392">
        <v>17</v>
      </c>
      <c r="AC392" t="b">
        <v>1</v>
      </c>
    </row>
    <row r="393" spans="1:30">
      <c r="A393" s="2" t="s">
        <v>415</v>
      </c>
      <c r="B393" s="2">
        <v>17582</v>
      </c>
      <c r="C393" s="2" t="s">
        <v>23</v>
      </c>
      <c r="D393" s="6" t="s">
        <v>24</v>
      </c>
      <c r="E393" s="2">
        <v>23</v>
      </c>
      <c r="F393" s="2">
        <v>16</v>
      </c>
      <c r="G393" s="5">
        <f>F393/E393</f>
        <v>0.69565217391304346</v>
      </c>
      <c r="H393" s="2">
        <v>5</v>
      </c>
      <c r="I393" s="5">
        <f>H393/E393</f>
        <v>0.21739130434782608</v>
      </c>
      <c r="J393" s="2" t="s">
        <v>25</v>
      </c>
      <c r="K393" s="2" t="s">
        <v>26</v>
      </c>
      <c r="L393" s="9">
        <v>36.6</v>
      </c>
      <c r="M393" s="2" t="s">
        <v>37</v>
      </c>
      <c r="N393" s="9">
        <v>0</v>
      </c>
      <c r="O393" s="9">
        <v>1</v>
      </c>
      <c r="P393" s="2" t="s">
        <v>24</v>
      </c>
      <c r="Q393" t="s">
        <v>415</v>
      </c>
      <c r="R393" t="s">
        <v>645</v>
      </c>
      <c r="S393">
        <v>17552</v>
      </c>
      <c r="T393">
        <v>4</v>
      </c>
      <c r="U393">
        <v>5365</v>
      </c>
      <c r="V393">
        <v>4388</v>
      </c>
      <c r="W393">
        <v>5761</v>
      </c>
      <c r="X393" s="10">
        <v>57.2</v>
      </c>
      <c r="Y393" s="10">
        <v>1.1100000000000001</v>
      </c>
      <c r="Z393" s="10">
        <v>96.66</v>
      </c>
      <c r="AA393">
        <v>11</v>
      </c>
      <c r="AB393">
        <v>25</v>
      </c>
      <c r="AC393" t="b">
        <v>1</v>
      </c>
    </row>
    <row r="394" spans="1:30">
      <c r="A394" s="2" t="s">
        <v>1561</v>
      </c>
      <c r="B394" s="2">
        <v>15179</v>
      </c>
      <c r="C394" s="2" t="s">
        <v>23</v>
      </c>
      <c r="D394" s="6" t="s">
        <v>24</v>
      </c>
      <c r="E394" s="2">
        <v>21</v>
      </c>
      <c r="F394" s="2">
        <v>6</v>
      </c>
      <c r="G394" s="5">
        <f>F394/E394</f>
        <v>0.2857142857142857</v>
      </c>
      <c r="H394" s="2">
        <v>0</v>
      </c>
      <c r="I394" s="5">
        <f>H394/E394</f>
        <v>0</v>
      </c>
      <c r="J394" s="2" t="s">
        <v>25</v>
      </c>
      <c r="K394" s="2" t="s">
        <v>26</v>
      </c>
      <c r="L394" s="9">
        <v>30.22</v>
      </c>
      <c r="M394" s="2" t="s">
        <v>28</v>
      </c>
      <c r="N394" s="9">
        <v>0</v>
      </c>
      <c r="O394" s="9">
        <v>1</v>
      </c>
      <c r="P394" s="2" t="s">
        <v>24</v>
      </c>
      <c r="Q394" t="s">
        <v>1561</v>
      </c>
      <c r="R394" t="s">
        <v>645</v>
      </c>
      <c r="S394">
        <v>15149</v>
      </c>
      <c r="T394">
        <v>4</v>
      </c>
      <c r="U394">
        <v>3577</v>
      </c>
      <c r="V394">
        <v>3787</v>
      </c>
      <c r="W394">
        <v>5954</v>
      </c>
      <c r="X394" s="10">
        <v>40.700000000000003</v>
      </c>
      <c r="Y394" s="10">
        <v>0.44</v>
      </c>
      <c r="Z394" s="10">
        <v>97.9</v>
      </c>
      <c r="AA394">
        <v>11</v>
      </c>
      <c r="AB394">
        <v>23</v>
      </c>
      <c r="AC394" t="b">
        <v>0</v>
      </c>
      <c r="AD394" t="s">
        <v>3226</v>
      </c>
    </row>
    <row r="395" spans="1:30">
      <c r="A395" s="2" t="s">
        <v>2480</v>
      </c>
      <c r="B395" s="2">
        <v>14083</v>
      </c>
      <c r="C395" s="2" t="s">
        <v>23</v>
      </c>
      <c r="D395" s="6" t="s">
        <v>24</v>
      </c>
      <c r="E395" s="2">
        <v>20</v>
      </c>
      <c r="F395" s="2">
        <v>7</v>
      </c>
      <c r="G395" s="5">
        <f>F395/E395</f>
        <v>0.35</v>
      </c>
      <c r="H395" s="2">
        <v>0</v>
      </c>
      <c r="I395" s="5">
        <f>H395/E395</f>
        <v>0</v>
      </c>
      <c r="J395" s="2" t="s">
        <v>25</v>
      </c>
      <c r="K395" s="2" t="s">
        <v>26</v>
      </c>
      <c r="L395" s="9">
        <v>20.079999999999998</v>
      </c>
      <c r="M395" s="2" t="s">
        <v>28</v>
      </c>
      <c r="N395" s="9">
        <v>0</v>
      </c>
      <c r="O395" s="9">
        <v>1</v>
      </c>
      <c r="P395" s="2" t="s">
        <v>24</v>
      </c>
      <c r="Q395" t="s">
        <v>2480</v>
      </c>
      <c r="R395" t="s">
        <v>645</v>
      </c>
      <c r="S395">
        <v>14053</v>
      </c>
      <c r="T395">
        <v>4</v>
      </c>
      <c r="U395">
        <v>2940</v>
      </c>
      <c r="V395">
        <v>3513</v>
      </c>
      <c r="W395">
        <v>6228</v>
      </c>
      <c r="X395" s="10">
        <v>58.6</v>
      </c>
      <c r="Y395" s="10">
        <v>0.36</v>
      </c>
      <c r="Z395" s="10">
        <v>90.43</v>
      </c>
      <c r="AA395">
        <v>11</v>
      </c>
      <c r="AB395">
        <v>20</v>
      </c>
      <c r="AC395" t="b">
        <v>0</v>
      </c>
      <c r="AD395" t="s">
        <v>3226</v>
      </c>
    </row>
    <row r="396" spans="1:30">
      <c r="A396" s="2" t="s">
        <v>1665</v>
      </c>
      <c r="B396" s="2">
        <v>14872</v>
      </c>
      <c r="C396" s="2" t="s">
        <v>23</v>
      </c>
      <c r="D396" s="6" t="s">
        <v>24</v>
      </c>
      <c r="E396" s="2">
        <v>21</v>
      </c>
      <c r="F396" s="2">
        <v>17</v>
      </c>
      <c r="G396" s="5">
        <f>F396/E396</f>
        <v>0.80952380952380953</v>
      </c>
      <c r="H396" s="2">
        <v>0</v>
      </c>
      <c r="I396" s="5">
        <f>H396/E396</f>
        <v>0</v>
      </c>
      <c r="J396" s="2" t="s">
        <v>25</v>
      </c>
      <c r="K396" s="2" t="s">
        <v>26</v>
      </c>
      <c r="L396" s="9">
        <v>38.200000000000003</v>
      </c>
      <c r="M396" s="2" t="s">
        <v>28</v>
      </c>
      <c r="N396" s="9">
        <v>0</v>
      </c>
      <c r="O396" s="9">
        <v>1</v>
      </c>
      <c r="P396" s="2" t="s">
        <v>24</v>
      </c>
      <c r="Q396" t="s">
        <v>1665</v>
      </c>
      <c r="R396" t="s">
        <v>645</v>
      </c>
      <c r="S396">
        <v>14842</v>
      </c>
      <c r="T396">
        <v>4</v>
      </c>
      <c r="U396">
        <v>3961</v>
      </c>
      <c r="V396">
        <v>3710</v>
      </c>
      <c r="W396">
        <v>6243</v>
      </c>
      <c r="X396" s="10">
        <v>64.3</v>
      </c>
      <c r="Y396" s="10">
        <v>1.06</v>
      </c>
      <c r="Z396" s="10">
        <v>96.24</v>
      </c>
      <c r="AA396">
        <v>11</v>
      </c>
      <c r="AB396">
        <v>23</v>
      </c>
      <c r="AC396" t="b">
        <v>0</v>
      </c>
      <c r="AD396" t="s">
        <v>3226</v>
      </c>
    </row>
    <row r="397" spans="1:30">
      <c r="A397" s="2" t="s">
        <v>2124</v>
      </c>
      <c r="B397" s="2">
        <v>13025</v>
      </c>
      <c r="C397" s="2" t="s">
        <v>23</v>
      </c>
      <c r="D397" s="6" t="s">
        <v>24</v>
      </c>
      <c r="E397" s="2">
        <v>11</v>
      </c>
      <c r="F397" s="2">
        <v>4</v>
      </c>
      <c r="G397" s="5">
        <f>F397/E397</f>
        <v>0.36363636363636365</v>
      </c>
      <c r="H397" s="2">
        <v>0</v>
      </c>
      <c r="I397" s="5">
        <f>H397/E397</f>
        <v>0</v>
      </c>
      <c r="J397" s="2" t="s">
        <v>25</v>
      </c>
      <c r="K397" s="2" t="s">
        <v>26</v>
      </c>
      <c r="L397" s="9">
        <v>28.08</v>
      </c>
      <c r="M397" s="2" t="s">
        <v>28</v>
      </c>
      <c r="N397" s="9">
        <v>0</v>
      </c>
      <c r="O397" s="9">
        <v>1</v>
      </c>
      <c r="P397" s="2" t="s">
        <v>24</v>
      </c>
      <c r="Q397" t="s">
        <v>2124</v>
      </c>
      <c r="R397" t="s">
        <v>645</v>
      </c>
      <c r="S397">
        <v>12995</v>
      </c>
      <c r="T397">
        <v>4</v>
      </c>
      <c r="U397">
        <v>2665</v>
      </c>
      <c r="V397">
        <v>3248</v>
      </c>
      <c r="W397">
        <v>6272</v>
      </c>
      <c r="X397" s="10">
        <v>57.7</v>
      </c>
      <c r="Y397" s="10">
        <v>1.04</v>
      </c>
      <c r="Z397" s="10">
        <v>99.62</v>
      </c>
      <c r="AA397">
        <v>11</v>
      </c>
      <c r="AB397">
        <v>14</v>
      </c>
      <c r="AC397" t="b">
        <v>0</v>
      </c>
      <c r="AD397" t="s">
        <v>3226</v>
      </c>
    </row>
    <row r="398" spans="1:30">
      <c r="A398" s="2" t="s">
        <v>271</v>
      </c>
      <c r="B398" s="2">
        <v>15922</v>
      </c>
      <c r="C398" s="2" t="s">
        <v>23</v>
      </c>
      <c r="D398" s="6" t="s">
        <v>24</v>
      </c>
      <c r="E398" s="2">
        <v>35</v>
      </c>
      <c r="F398" s="2">
        <v>9</v>
      </c>
      <c r="G398" s="5">
        <f>F398/E398</f>
        <v>0.25714285714285712</v>
      </c>
      <c r="H398" s="2">
        <v>0</v>
      </c>
      <c r="I398" s="5">
        <f>H398/E398</f>
        <v>0</v>
      </c>
      <c r="J398" s="2" t="s">
        <v>25</v>
      </c>
      <c r="K398" s="2" t="s">
        <v>26</v>
      </c>
      <c r="L398" s="9">
        <v>37.659999999999997</v>
      </c>
      <c r="M398" s="2" t="s">
        <v>28</v>
      </c>
      <c r="N398" s="9">
        <v>0</v>
      </c>
      <c r="O398" s="9">
        <v>1</v>
      </c>
      <c r="P398" s="2" t="s">
        <v>24</v>
      </c>
      <c r="Q398" t="s">
        <v>271</v>
      </c>
      <c r="R398" t="s">
        <v>645</v>
      </c>
      <c r="S398">
        <v>15892</v>
      </c>
      <c r="T398">
        <v>4</v>
      </c>
      <c r="U398">
        <v>5046</v>
      </c>
      <c r="V398">
        <v>3973</v>
      </c>
      <c r="W398">
        <v>6366</v>
      </c>
      <c r="X398" s="10">
        <v>61.9</v>
      </c>
      <c r="Y398" s="10">
        <v>0.13</v>
      </c>
      <c r="Z398" s="10">
        <v>88.98</v>
      </c>
      <c r="AA398">
        <v>11</v>
      </c>
      <c r="AB398">
        <v>38</v>
      </c>
      <c r="AC398" t="b">
        <v>0</v>
      </c>
      <c r="AD398" t="s">
        <v>3226</v>
      </c>
    </row>
    <row r="399" spans="1:30">
      <c r="A399" s="2" t="s">
        <v>308</v>
      </c>
      <c r="B399" s="2">
        <v>14953</v>
      </c>
      <c r="C399" s="2" t="s">
        <v>23</v>
      </c>
      <c r="D399" s="6" t="s">
        <v>24</v>
      </c>
      <c r="E399" s="2">
        <v>27</v>
      </c>
      <c r="F399" s="2">
        <v>10</v>
      </c>
      <c r="G399" s="5">
        <f>F399/E399</f>
        <v>0.37037037037037035</v>
      </c>
      <c r="H399" s="2">
        <v>0</v>
      </c>
      <c r="I399" s="5">
        <f>H399/E399</f>
        <v>0</v>
      </c>
      <c r="J399" s="2" t="s">
        <v>25</v>
      </c>
      <c r="K399" s="2" t="s">
        <v>26</v>
      </c>
      <c r="L399" s="9">
        <v>49.48</v>
      </c>
      <c r="M399" s="2" t="s">
        <v>28</v>
      </c>
      <c r="N399" s="9">
        <v>0</v>
      </c>
      <c r="O399" s="9">
        <v>1</v>
      </c>
      <c r="P399" s="2" t="s">
        <v>24</v>
      </c>
      <c r="Q399" t="s">
        <v>308</v>
      </c>
      <c r="R399" t="s">
        <v>645</v>
      </c>
      <c r="S399">
        <v>14923</v>
      </c>
      <c r="T399">
        <v>4</v>
      </c>
      <c r="U399">
        <v>2987</v>
      </c>
      <c r="V399">
        <v>3730</v>
      </c>
      <c r="W399">
        <v>6566</v>
      </c>
      <c r="X399" s="10">
        <v>39.700000000000003</v>
      </c>
      <c r="Y399" s="10">
        <v>1.1599999999999999</v>
      </c>
      <c r="Z399" s="10">
        <v>92.04</v>
      </c>
      <c r="AA399">
        <v>11</v>
      </c>
      <c r="AB399">
        <v>27</v>
      </c>
      <c r="AC399" t="b">
        <v>0</v>
      </c>
      <c r="AD399" t="s">
        <v>3226</v>
      </c>
    </row>
    <row r="400" spans="1:30">
      <c r="A400" s="2" t="s">
        <v>89</v>
      </c>
      <c r="B400" s="2">
        <v>14129</v>
      </c>
      <c r="C400" s="2" t="s">
        <v>23</v>
      </c>
      <c r="D400" s="6" t="s">
        <v>24</v>
      </c>
      <c r="E400" s="2">
        <v>18</v>
      </c>
      <c r="F400" s="2">
        <v>7</v>
      </c>
      <c r="G400" s="5">
        <f>F400/E400</f>
        <v>0.3888888888888889</v>
      </c>
      <c r="H400" s="2">
        <v>0</v>
      </c>
      <c r="I400" s="5">
        <f>H400/E400</f>
        <v>0</v>
      </c>
      <c r="J400" s="2" t="s">
        <v>25</v>
      </c>
      <c r="K400" s="2" t="s">
        <v>26</v>
      </c>
      <c r="L400" s="9">
        <v>25.35</v>
      </c>
      <c r="M400" s="2" t="s">
        <v>28</v>
      </c>
      <c r="N400" s="9">
        <v>0</v>
      </c>
      <c r="O400" s="9">
        <v>1</v>
      </c>
      <c r="P400" s="2" t="s">
        <v>24</v>
      </c>
      <c r="Q400" t="s">
        <v>89</v>
      </c>
      <c r="R400" t="s">
        <v>645</v>
      </c>
      <c r="S400">
        <v>14099</v>
      </c>
      <c r="T400">
        <v>4</v>
      </c>
      <c r="U400">
        <v>2874</v>
      </c>
      <c r="V400">
        <v>3524</v>
      </c>
      <c r="W400">
        <v>6590</v>
      </c>
      <c r="X400" s="10">
        <v>34.9</v>
      </c>
      <c r="Y400" s="10">
        <v>1.53</v>
      </c>
      <c r="Z400" s="10">
        <v>91.48</v>
      </c>
      <c r="AA400">
        <v>11</v>
      </c>
      <c r="AB400">
        <v>21</v>
      </c>
      <c r="AC400" t="b">
        <v>0</v>
      </c>
      <c r="AD400" t="s">
        <v>3226</v>
      </c>
    </row>
    <row r="401" spans="1:30">
      <c r="A401" s="2" t="s">
        <v>2116</v>
      </c>
      <c r="B401" s="2">
        <v>17796</v>
      </c>
      <c r="C401" s="2" t="s">
        <v>23</v>
      </c>
      <c r="D401" s="6" t="s">
        <v>24</v>
      </c>
      <c r="E401" s="2">
        <v>36</v>
      </c>
      <c r="F401" s="2">
        <v>7</v>
      </c>
      <c r="G401" s="5">
        <f>F401/E401</f>
        <v>0.19444444444444445</v>
      </c>
      <c r="H401" s="2">
        <v>0</v>
      </c>
      <c r="I401" s="5">
        <f>H401/E401</f>
        <v>0</v>
      </c>
      <c r="J401" s="2" t="s">
        <v>25</v>
      </c>
      <c r="K401" s="2" t="s">
        <v>26</v>
      </c>
      <c r="L401" s="9">
        <v>32.92</v>
      </c>
      <c r="M401" s="2" t="s">
        <v>28</v>
      </c>
      <c r="N401" s="9">
        <v>0</v>
      </c>
      <c r="O401" s="9">
        <v>1.01</v>
      </c>
      <c r="P401" s="2" t="s">
        <v>24</v>
      </c>
      <c r="Q401" t="s">
        <v>2116</v>
      </c>
      <c r="R401" t="s">
        <v>645</v>
      </c>
      <c r="S401">
        <v>17766</v>
      </c>
      <c r="T401">
        <v>4</v>
      </c>
      <c r="U401">
        <v>6023</v>
      </c>
      <c r="V401">
        <v>4441</v>
      </c>
      <c r="W401">
        <v>6614</v>
      </c>
      <c r="X401" s="10">
        <v>52.6</v>
      </c>
      <c r="Y401" s="10">
        <v>0.61</v>
      </c>
      <c r="Z401" s="10">
        <v>92.6</v>
      </c>
      <c r="AA401">
        <v>11</v>
      </c>
      <c r="AB401">
        <v>38</v>
      </c>
      <c r="AC401" t="b">
        <v>0</v>
      </c>
      <c r="AD401" t="s">
        <v>3226</v>
      </c>
    </row>
    <row r="402" spans="1:30">
      <c r="A402" s="2" t="s">
        <v>2385</v>
      </c>
      <c r="B402" s="2">
        <v>17522</v>
      </c>
      <c r="C402" s="2" t="s">
        <v>23</v>
      </c>
      <c r="D402" s="6" t="s">
        <v>24</v>
      </c>
      <c r="E402" s="2">
        <v>22</v>
      </c>
      <c r="F402" s="2">
        <v>16</v>
      </c>
      <c r="G402" s="5">
        <f>F402/E402</f>
        <v>0.72727272727272729</v>
      </c>
      <c r="H402" s="2">
        <v>0</v>
      </c>
      <c r="I402" s="5">
        <f>H402/E402</f>
        <v>0</v>
      </c>
      <c r="J402" s="2" t="s">
        <v>25</v>
      </c>
      <c r="K402" s="2" t="s">
        <v>26</v>
      </c>
      <c r="L402" s="9">
        <v>29.16</v>
      </c>
      <c r="M402" s="2" t="s">
        <v>28</v>
      </c>
      <c r="N402" s="9">
        <v>0</v>
      </c>
      <c r="O402" s="9">
        <v>1</v>
      </c>
      <c r="P402" s="2" t="s">
        <v>24</v>
      </c>
      <c r="Q402" t="s">
        <v>2385</v>
      </c>
      <c r="R402" t="s">
        <v>645</v>
      </c>
      <c r="S402">
        <v>17492</v>
      </c>
      <c r="T402">
        <v>4</v>
      </c>
      <c r="U402">
        <v>5545</v>
      </c>
      <c r="V402">
        <v>4373</v>
      </c>
      <c r="W402">
        <v>6666</v>
      </c>
      <c r="X402" s="10">
        <v>39.9</v>
      </c>
      <c r="Y402" s="10">
        <v>0.79</v>
      </c>
      <c r="Z402" s="10">
        <v>96.18</v>
      </c>
      <c r="AA402">
        <v>11</v>
      </c>
      <c r="AB402">
        <v>24</v>
      </c>
      <c r="AC402" t="b">
        <v>0</v>
      </c>
      <c r="AD402" t="s">
        <v>3226</v>
      </c>
    </row>
    <row r="403" spans="1:30">
      <c r="A403" s="2" t="s">
        <v>1932</v>
      </c>
      <c r="B403" s="2">
        <v>18347</v>
      </c>
      <c r="C403" s="2" t="s">
        <v>23</v>
      </c>
      <c r="D403" s="6" t="s">
        <v>24</v>
      </c>
      <c r="E403" s="2">
        <v>30</v>
      </c>
      <c r="F403" s="2">
        <v>7</v>
      </c>
      <c r="G403" s="5">
        <f>F403/E403</f>
        <v>0.23333333333333334</v>
      </c>
      <c r="H403" s="2">
        <v>0</v>
      </c>
      <c r="I403" s="5">
        <f>H403/E403</f>
        <v>0</v>
      </c>
      <c r="J403" s="2" t="s">
        <v>25</v>
      </c>
      <c r="K403" s="2" t="s">
        <v>26</v>
      </c>
      <c r="L403" s="9">
        <v>45.5</v>
      </c>
      <c r="M403" s="2" t="s">
        <v>28</v>
      </c>
      <c r="N403" s="9">
        <v>0</v>
      </c>
      <c r="O403" s="9">
        <v>1</v>
      </c>
      <c r="P403" s="2" t="s">
        <v>24</v>
      </c>
      <c r="Q403" t="s">
        <v>1932</v>
      </c>
      <c r="R403" t="s">
        <v>645</v>
      </c>
      <c r="S403">
        <v>18317</v>
      </c>
      <c r="T403">
        <v>4</v>
      </c>
      <c r="U403">
        <v>4734</v>
      </c>
      <c r="V403">
        <v>4579</v>
      </c>
      <c r="W403">
        <v>6732</v>
      </c>
      <c r="X403" s="10">
        <v>59.5</v>
      </c>
      <c r="Y403" s="10">
        <v>0.99</v>
      </c>
      <c r="Z403" s="10">
        <v>93.5</v>
      </c>
      <c r="AA403">
        <v>11</v>
      </c>
      <c r="AB403">
        <v>31</v>
      </c>
      <c r="AC403" t="b">
        <v>0</v>
      </c>
      <c r="AD403" t="s">
        <v>3226</v>
      </c>
    </row>
    <row r="404" spans="1:30">
      <c r="A404" s="2" t="s">
        <v>83</v>
      </c>
      <c r="B404" s="2">
        <v>15333</v>
      </c>
      <c r="C404" s="2" t="s">
        <v>23</v>
      </c>
      <c r="D404" s="6" t="s">
        <v>24</v>
      </c>
      <c r="E404" s="2">
        <v>26</v>
      </c>
      <c r="F404" s="2">
        <v>16</v>
      </c>
      <c r="G404" s="5">
        <f>F404/E404</f>
        <v>0.61538461538461542</v>
      </c>
      <c r="H404" s="2">
        <v>0</v>
      </c>
      <c r="I404" s="5">
        <f>H404/E404</f>
        <v>0</v>
      </c>
      <c r="J404" s="2" t="s">
        <v>25</v>
      </c>
      <c r="K404" s="2" t="s">
        <v>26</v>
      </c>
      <c r="L404" s="9">
        <v>33.049999999999997</v>
      </c>
      <c r="M404" s="2" t="s">
        <v>40</v>
      </c>
      <c r="N404" s="9">
        <v>0</v>
      </c>
      <c r="O404" s="9">
        <v>1</v>
      </c>
      <c r="P404" s="2" t="s">
        <v>24</v>
      </c>
      <c r="Q404" t="s">
        <v>83</v>
      </c>
      <c r="R404" t="s">
        <v>645</v>
      </c>
      <c r="S404">
        <v>15303</v>
      </c>
      <c r="T404">
        <v>4</v>
      </c>
      <c r="U404">
        <v>3685</v>
      </c>
      <c r="V404">
        <v>3825</v>
      </c>
      <c r="W404">
        <v>6891</v>
      </c>
      <c r="X404" s="10">
        <v>49.5</v>
      </c>
      <c r="Y404" s="10">
        <v>2.68</v>
      </c>
      <c r="Z404" s="10">
        <v>94.96</v>
      </c>
      <c r="AA404">
        <v>11</v>
      </c>
      <c r="AB404">
        <v>27</v>
      </c>
      <c r="AC404" t="b">
        <v>0</v>
      </c>
      <c r="AD404" t="s">
        <v>3225</v>
      </c>
    </row>
    <row r="405" spans="1:30">
      <c r="A405" s="2" t="s">
        <v>2437</v>
      </c>
      <c r="B405" s="2">
        <v>16809</v>
      </c>
      <c r="C405" s="2" t="s">
        <v>23</v>
      </c>
      <c r="D405" s="6" t="s">
        <v>24</v>
      </c>
      <c r="E405" s="2">
        <v>29</v>
      </c>
      <c r="F405" s="2">
        <v>11</v>
      </c>
      <c r="G405" s="5">
        <f>F405/E405</f>
        <v>0.37931034482758619</v>
      </c>
      <c r="H405" s="2">
        <v>0</v>
      </c>
      <c r="I405" s="5">
        <f>H405/E405</f>
        <v>0</v>
      </c>
      <c r="J405" s="2" t="s">
        <v>25</v>
      </c>
      <c r="K405" s="2" t="s">
        <v>26</v>
      </c>
      <c r="L405" s="9">
        <v>39.049999999999997</v>
      </c>
      <c r="M405" s="2" t="s">
        <v>28</v>
      </c>
      <c r="N405" s="9">
        <v>0</v>
      </c>
      <c r="O405" s="9">
        <v>1</v>
      </c>
      <c r="P405" s="2" t="s">
        <v>24</v>
      </c>
      <c r="Q405" t="s">
        <v>2437</v>
      </c>
      <c r="R405" t="s">
        <v>645</v>
      </c>
      <c r="S405">
        <v>16779</v>
      </c>
      <c r="T405">
        <v>4</v>
      </c>
      <c r="U405">
        <v>4929</v>
      </c>
      <c r="V405">
        <v>4194</v>
      </c>
      <c r="W405">
        <v>6938</v>
      </c>
      <c r="X405" s="10">
        <v>59.2</v>
      </c>
      <c r="Y405" s="10">
        <v>0.85</v>
      </c>
      <c r="Z405" s="10">
        <v>90.82</v>
      </c>
      <c r="AA405">
        <v>11</v>
      </c>
      <c r="AB405">
        <v>31</v>
      </c>
      <c r="AC405" t="b">
        <v>0</v>
      </c>
      <c r="AD405" t="s">
        <v>3226</v>
      </c>
    </row>
    <row r="406" spans="1:30">
      <c r="A406" s="2" t="s">
        <v>2559</v>
      </c>
      <c r="B406" s="2">
        <v>17065</v>
      </c>
      <c r="C406" s="2" t="s">
        <v>23</v>
      </c>
      <c r="D406" s="6" t="s">
        <v>24</v>
      </c>
      <c r="E406" s="2">
        <v>26</v>
      </c>
      <c r="F406" s="2">
        <v>9</v>
      </c>
      <c r="G406" s="5">
        <f>F406/E406</f>
        <v>0.34615384615384615</v>
      </c>
      <c r="H406" s="2">
        <v>1</v>
      </c>
      <c r="I406" s="5">
        <f>H406/E406</f>
        <v>3.8461538461538464E-2</v>
      </c>
      <c r="J406" s="2" t="s">
        <v>25</v>
      </c>
      <c r="K406" s="2" t="s">
        <v>26</v>
      </c>
      <c r="L406" s="9">
        <v>18.34</v>
      </c>
      <c r="M406" s="2" t="s">
        <v>37</v>
      </c>
      <c r="N406" s="9">
        <v>0</v>
      </c>
      <c r="O406" s="9">
        <v>1</v>
      </c>
      <c r="P406" s="2" t="s">
        <v>24</v>
      </c>
      <c r="Q406" t="s">
        <v>2559</v>
      </c>
      <c r="R406" t="s">
        <v>645</v>
      </c>
      <c r="S406">
        <v>17035</v>
      </c>
      <c r="T406">
        <v>4</v>
      </c>
      <c r="U406">
        <v>4758</v>
      </c>
      <c r="V406">
        <v>4258</v>
      </c>
      <c r="W406">
        <v>7187</v>
      </c>
      <c r="X406" s="10">
        <v>46.3</v>
      </c>
      <c r="Y406" s="10">
        <v>0.71</v>
      </c>
      <c r="Z406" s="10">
        <v>95.34</v>
      </c>
      <c r="AA406">
        <v>11</v>
      </c>
      <c r="AB406">
        <v>26</v>
      </c>
      <c r="AC406" t="b">
        <v>1</v>
      </c>
    </row>
    <row r="407" spans="1:30">
      <c r="A407" s="2" t="s">
        <v>97</v>
      </c>
      <c r="B407" s="2">
        <v>16919</v>
      </c>
      <c r="C407" s="2" t="s">
        <v>23</v>
      </c>
      <c r="D407" s="6" t="s">
        <v>24</v>
      </c>
      <c r="E407" s="2">
        <v>36</v>
      </c>
      <c r="F407" s="2">
        <v>8</v>
      </c>
      <c r="G407" s="5">
        <f>F407/E407</f>
        <v>0.22222222222222221</v>
      </c>
      <c r="H407" s="2">
        <v>0</v>
      </c>
      <c r="I407" s="5">
        <f>H407/E407</f>
        <v>0</v>
      </c>
      <c r="J407" s="2" t="s">
        <v>25</v>
      </c>
      <c r="K407" s="2" t="s">
        <v>26</v>
      </c>
      <c r="L407" s="9">
        <v>33.76</v>
      </c>
      <c r="M407" s="2" t="s">
        <v>28</v>
      </c>
      <c r="N407" s="9">
        <v>0</v>
      </c>
      <c r="O407" s="9">
        <v>1</v>
      </c>
      <c r="P407" s="2" t="s">
        <v>24</v>
      </c>
      <c r="Q407" t="s">
        <v>97</v>
      </c>
      <c r="R407" t="s">
        <v>645</v>
      </c>
      <c r="S407">
        <v>16889</v>
      </c>
      <c r="T407">
        <v>4</v>
      </c>
      <c r="U407">
        <v>5643</v>
      </c>
      <c r="V407">
        <v>4222</v>
      </c>
      <c r="W407">
        <v>7204</v>
      </c>
      <c r="X407" s="10">
        <v>54.1</v>
      </c>
      <c r="Y407" s="10">
        <v>0.45</v>
      </c>
      <c r="Z407" s="10">
        <v>94.13</v>
      </c>
      <c r="AA407">
        <v>11</v>
      </c>
      <c r="AB407">
        <v>38</v>
      </c>
      <c r="AC407" t="b">
        <v>0</v>
      </c>
      <c r="AD407" t="s">
        <v>3226</v>
      </c>
    </row>
    <row r="408" spans="1:30">
      <c r="A408" s="2" t="s">
        <v>1697</v>
      </c>
      <c r="B408" s="2">
        <v>15216</v>
      </c>
      <c r="C408" s="2" t="s">
        <v>23</v>
      </c>
      <c r="D408" s="6" t="s">
        <v>24</v>
      </c>
      <c r="E408" s="2">
        <v>15</v>
      </c>
      <c r="F408" s="2">
        <v>3</v>
      </c>
      <c r="G408" s="5">
        <f>F408/E408</f>
        <v>0.2</v>
      </c>
      <c r="H408" s="2">
        <v>1</v>
      </c>
      <c r="I408" s="5">
        <f>H408/E408</f>
        <v>6.6666666666666666E-2</v>
      </c>
      <c r="J408" s="2" t="s">
        <v>25</v>
      </c>
      <c r="K408" s="2" t="s">
        <v>26</v>
      </c>
      <c r="L408" s="9">
        <v>31.8</v>
      </c>
      <c r="M408" s="2" t="s">
        <v>28</v>
      </c>
      <c r="N408" s="9">
        <v>0</v>
      </c>
      <c r="O408" s="9">
        <v>1</v>
      </c>
      <c r="P408" s="2" t="s">
        <v>24</v>
      </c>
      <c r="Q408" t="s">
        <v>1697</v>
      </c>
      <c r="R408" t="s">
        <v>645</v>
      </c>
      <c r="S408">
        <v>15186</v>
      </c>
      <c r="T408">
        <v>4</v>
      </c>
      <c r="U408">
        <v>2858</v>
      </c>
      <c r="V408">
        <v>3796</v>
      </c>
      <c r="W408">
        <v>7217</v>
      </c>
      <c r="X408" s="10">
        <v>36</v>
      </c>
      <c r="Y408" s="10">
        <v>0.64</v>
      </c>
      <c r="Z408" s="10">
        <v>98.03</v>
      </c>
      <c r="AA408">
        <v>11</v>
      </c>
      <c r="AB408">
        <v>17</v>
      </c>
      <c r="AC408" t="b">
        <v>0</v>
      </c>
      <c r="AD408" t="s">
        <v>3226</v>
      </c>
    </row>
    <row r="409" spans="1:30">
      <c r="A409" s="2" t="s">
        <v>554</v>
      </c>
      <c r="B409" s="2">
        <v>19509</v>
      </c>
      <c r="C409" s="2" t="s">
        <v>23</v>
      </c>
      <c r="D409" s="6" t="s">
        <v>24</v>
      </c>
      <c r="E409" s="2">
        <v>32</v>
      </c>
      <c r="F409" s="2">
        <v>11</v>
      </c>
      <c r="G409" s="5">
        <f>F409/E409</f>
        <v>0.34375</v>
      </c>
      <c r="H409" s="2">
        <v>0</v>
      </c>
      <c r="I409" s="5">
        <f>H409/E409</f>
        <v>0</v>
      </c>
      <c r="J409" s="2" t="s">
        <v>25</v>
      </c>
      <c r="K409" s="2" t="s">
        <v>26</v>
      </c>
      <c r="L409" s="9">
        <v>26.01</v>
      </c>
      <c r="M409" s="2" t="s">
        <v>28</v>
      </c>
      <c r="N409" s="9">
        <v>0</v>
      </c>
      <c r="O409" s="9">
        <v>1</v>
      </c>
      <c r="P409" s="2" t="s">
        <v>24</v>
      </c>
      <c r="Q409" t="s">
        <v>554</v>
      </c>
      <c r="R409" t="s">
        <v>645</v>
      </c>
      <c r="S409">
        <v>19479</v>
      </c>
      <c r="T409">
        <v>4</v>
      </c>
      <c r="U409">
        <v>6265</v>
      </c>
      <c r="V409">
        <v>4869</v>
      </c>
      <c r="W409">
        <v>7325</v>
      </c>
      <c r="X409" s="10">
        <v>60.1</v>
      </c>
      <c r="Y409" s="10">
        <v>0.77</v>
      </c>
      <c r="Z409" s="10">
        <v>95.9</v>
      </c>
      <c r="AA409">
        <v>11</v>
      </c>
      <c r="AB409">
        <v>33</v>
      </c>
      <c r="AC409" t="b">
        <v>0</v>
      </c>
      <c r="AD409" t="s">
        <v>3226</v>
      </c>
    </row>
    <row r="410" spans="1:30">
      <c r="A410" s="2" t="s">
        <v>2451</v>
      </c>
      <c r="B410" s="2">
        <v>19951</v>
      </c>
      <c r="C410" s="2" t="s">
        <v>23</v>
      </c>
      <c r="D410" s="6" t="s">
        <v>24</v>
      </c>
      <c r="E410" s="2">
        <v>33</v>
      </c>
      <c r="F410" s="2">
        <v>18</v>
      </c>
      <c r="G410" s="5">
        <f>F410/E410</f>
        <v>0.54545454545454541</v>
      </c>
      <c r="H410" s="2">
        <v>0</v>
      </c>
      <c r="I410" s="5">
        <f>H410/E410</f>
        <v>0</v>
      </c>
      <c r="J410" s="2" t="s">
        <v>35</v>
      </c>
      <c r="K410" s="2" t="s">
        <v>26</v>
      </c>
      <c r="L410" s="9">
        <v>68.790000000000006</v>
      </c>
      <c r="M410" s="2" t="s">
        <v>28</v>
      </c>
      <c r="N410" s="9">
        <v>0</v>
      </c>
      <c r="O410" s="9">
        <v>1</v>
      </c>
      <c r="P410" s="2" t="s">
        <v>24</v>
      </c>
      <c r="Q410" t="s">
        <v>2451</v>
      </c>
      <c r="R410" t="s">
        <v>645</v>
      </c>
      <c r="S410">
        <v>19921</v>
      </c>
      <c r="T410">
        <v>4</v>
      </c>
      <c r="U410">
        <v>4436</v>
      </c>
      <c r="V410">
        <v>4980</v>
      </c>
      <c r="W410">
        <v>7374</v>
      </c>
      <c r="X410" s="10">
        <v>61.4</v>
      </c>
      <c r="Y410" s="10">
        <v>0.95</v>
      </c>
      <c r="Z410" s="10">
        <v>97.39</v>
      </c>
      <c r="AA410">
        <v>11</v>
      </c>
      <c r="AB410">
        <v>35</v>
      </c>
      <c r="AC410" t="b">
        <v>0</v>
      </c>
      <c r="AD410" t="s">
        <v>3226</v>
      </c>
    </row>
    <row r="411" spans="1:30">
      <c r="A411" s="2" t="s">
        <v>1947</v>
      </c>
      <c r="B411" s="2">
        <v>16384</v>
      </c>
      <c r="C411" s="2" t="s">
        <v>23</v>
      </c>
      <c r="D411" s="6" t="s">
        <v>24</v>
      </c>
      <c r="E411" s="2">
        <v>35</v>
      </c>
      <c r="F411" s="2">
        <v>8</v>
      </c>
      <c r="G411" s="5">
        <f>F411/E411</f>
        <v>0.22857142857142856</v>
      </c>
      <c r="H411" s="2">
        <v>0</v>
      </c>
      <c r="I411" s="5">
        <f>H411/E411</f>
        <v>0</v>
      </c>
      <c r="J411" s="2" t="s">
        <v>25</v>
      </c>
      <c r="K411" s="2" t="s">
        <v>26</v>
      </c>
      <c r="L411" s="9">
        <v>30.24</v>
      </c>
      <c r="M411" s="2" t="s">
        <v>28</v>
      </c>
      <c r="N411" s="9">
        <v>0</v>
      </c>
      <c r="O411" s="9">
        <v>1</v>
      </c>
      <c r="P411" s="2" t="s">
        <v>24</v>
      </c>
      <c r="Q411" t="s">
        <v>1947</v>
      </c>
      <c r="R411" t="s">
        <v>645</v>
      </c>
      <c r="S411">
        <v>16354</v>
      </c>
      <c r="T411">
        <v>4</v>
      </c>
      <c r="U411">
        <v>4930</v>
      </c>
      <c r="V411">
        <v>4088</v>
      </c>
      <c r="W411">
        <v>7393</v>
      </c>
      <c r="X411" s="10">
        <v>66.400000000000006</v>
      </c>
      <c r="Y411" s="10">
        <v>0.92</v>
      </c>
      <c r="Z411" s="10">
        <v>91.27</v>
      </c>
      <c r="AA411">
        <v>11</v>
      </c>
      <c r="AB411">
        <v>36</v>
      </c>
      <c r="AC411" t="b">
        <v>0</v>
      </c>
      <c r="AD411" t="s">
        <v>3226</v>
      </c>
    </row>
    <row r="412" spans="1:30">
      <c r="A412" s="2" t="s">
        <v>2321</v>
      </c>
      <c r="B412" s="2">
        <v>23417</v>
      </c>
      <c r="C412" s="2" t="s">
        <v>23</v>
      </c>
      <c r="D412" s="6" t="s">
        <v>24</v>
      </c>
      <c r="E412" s="2">
        <v>26</v>
      </c>
      <c r="F412" s="2">
        <v>3</v>
      </c>
      <c r="G412" s="5">
        <f>F412/E412</f>
        <v>0.11538461538461539</v>
      </c>
      <c r="H412" s="2">
        <v>0</v>
      </c>
      <c r="I412" s="5">
        <f>H412/E412</f>
        <v>0</v>
      </c>
      <c r="J412" s="2" t="s">
        <v>35</v>
      </c>
      <c r="K412" s="2" t="s">
        <v>26</v>
      </c>
      <c r="L412" s="9">
        <v>55.28</v>
      </c>
      <c r="M412" s="2" t="s">
        <v>40</v>
      </c>
      <c r="N412" s="9">
        <v>0</v>
      </c>
      <c r="O412" s="9">
        <v>1</v>
      </c>
      <c r="P412" s="2" t="s">
        <v>24</v>
      </c>
      <c r="Q412" t="s">
        <v>2321</v>
      </c>
      <c r="R412" t="s">
        <v>645</v>
      </c>
      <c r="S412">
        <v>23387</v>
      </c>
      <c r="T412">
        <v>4</v>
      </c>
      <c r="U412">
        <v>6760</v>
      </c>
      <c r="V412">
        <v>5846</v>
      </c>
      <c r="W412">
        <v>7441</v>
      </c>
      <c r="X412" s="10">
        <v>56.8</v>
      </c>
      <c r="Y412" s="10">
        <v>0.23</v>
      </c>
      <c r="Z412" s="10">
        <v>94.82</v>
      </c>
      <c r="AA412">
        <v>11</v>
      </c>
      <c r="AB412">
        <v>27</v>
      </c>
      <c r="AC412" t="b">
        <v>0</v>
      </c>
      <c r="AD412" t="s">
        <v>3225</v>
      </c>
    </row>
    <row r="413" spans="1:30">
      <c r="A413" s="2" t="s">
        <v>1525</v>
      </c>
      <c r="B413" s="2">
        <v>15336</v>
      </c>
      <c r="C413" s="2" t="s">
        <v>23</v>
      </c>
      <c r="D413" s="6" t="s">
        <v>24</v>
      </c>
      <c r="E413" s="2">
        <v>18</v>
      </c>
      <c r="F413" s="2">
        <v>14</v>
      </c>
      <c r="G413" s="5">
        <f>F413/E413</f>
        <v>0.77777777777777779</v>
      </c>
      <c r="H413" s="2">
        <v>0</v>
      </c>
      <c r="I413" s="5">
        <f>H413/E413</f>
        <v>0</v>
      </c>
      <c r="J413" s="2" t="s">
        <v>25</v>
      </c>
      <c r="K413" s="2" t="s">
        <v>26</v>
      </c>
      <c r="L413" s="9">
        <v>32.31</v>
      </c>
      <c r="M413" s="2" t="s">
        <v>28</v>
      </c>
      <c r="N413" s="9">
        <v>0</v>
      </c>
      <c r="O413" s="9">
        <v>1</v>
      </c>
      <c r="P413" s="2" t="s">
        <v>24</v>
      </c>
      <c r="Q413" t="s">
        <v>1525</v>
      </c>
      <c r="R413" t="s">
        <v>645</v>
      </c>
      <c r="S413">
        <v>15306</v>
      </c>
      <c r="T413">
        <v>4</v>
      </c>
      <c r="U413">
        <v>3862</v>
      </c>
      <c r="V413">
        <v>3826</v>
      </c>
      <c r="W413">
        <v>7486</v>
      </c>
      <c r="X413" s="10">
        <v>67.2</v>
      </c>
      <c r="Y413" s="10">
        <v>2.19</v>
      </c>
      <c r="Z413" s="10">
        <v>95.65</v>
      </c>
      <c r="AA413">
        <v>11</v>
      </c>
      <c r="AB413">
        <v>20</v>
      </c>
      <c r="AC413" t="b">
        <v>0</v>
      </c>
      <c r="AD413" t="s">
        <v>3226</v>
      </c>
    </row>
    <row r="414" spans="1:30">
      <c r="A414" s="2" t="s">
        <v>428</v>
      </c>
      <c r="B414" s="2">
        <v>16055</v>
      </c>
      <c r="C414" s="2" t="s">
        <v>23</v>
      </c>
      <c r="D414" s="6" t="s">
        <v>24</v>
      </c>
      <c r="E414" s="2">
        <v>24</v>
      </c>
      <c r="F414" s="2">
        <v>18</v>
      </c>
      <c r="G414" s="5">
        <f>F414/E414</f>
        <v>0.75</v>
      </c>
      <c r="H414" s="2">
        <v>0</v>
      </c>
      <c r="I414" s="5">
        <f>H414/E414</f>
        <v>0</v>
      </c>
      <c r="J414" s="2" t="s">
        <v>25</v>
      </c>
      <c r="K414" s="2" t="s">
        <v>26</v>
      </c>
      <c r="L414" s="9">
        <v>45.76</v>
      </c>
      <c r="M414" s="2" t="s">
        <v>40</v>
      </c>
      <c r="N414" s="9">
        <v>0</v>
      </c>
      <c r="O414" s="9">
        <v>1</v>
      </c>
      <c r="P414" s="2" t="s">
        <v>24</v>
      </c>
      <c r="Q414" t="s">
        <v>428</v>
      </c>
      <c r="R414" t="s">
        <v>645</v>
      </c>
      <c r="S414">
        <v>16025</v>
      </c>
      <c r="T414">
        <v>4</v>
      </c>
      <c r="U414">
        <v>3112</v>
      </c>
      <c r="V414">
        <v>4006</v>
      </c>
      <c r="W414">
        <v>7503</v>
      </c>
      <c r="X414" s="10">
        <v>39.200000000000003</v>
      </c>
      <c r="Y414" s="10">
        <v>0.88</v>
      </c>
      <c r="Z414" s="10">
        <v>96.34</v>
      </c>
      <c r="AA414">
        <v>11</v>
      </c>
      <c r="AB414">
        <v>26</v>
      </c>
      <c r="AC414" t="b">
        <v>0</v>
      </c>
      <c r="AD414" t="s">
        <v>3225</v>
      </c>
    </row>
    <row r="415" spans="1:30">
      <c r="A415" s="2" t="s">
        <v>233</v>
      </c>
      <c r="B415" s="2">
        <v>18170</v>
      </c>
      <c r="C415" s="2" t="s">
        <v>23</v>
      </c>
      <c r="D415" s="6" t="s">
        <v>24</v>
      </c>
      <c r="E415" s="2">
        <v>25</v>
      </c>
      <c r="F415" s="2">
        <v>12</v>
      </c>
      <c r="G415" s="5">
        <f>F415/E415</f>
        <v>0.48</v>
      </c>
      <c r="H415" s="2">
        <v>0</v>
      </c>
      <c r="I415" s="5">
        <f>H415/E415</f>
        <v>0</v>
      </c>
      <c r="J415" s="2" t="s">
        <v>25</v>
      </c>
      <c r="K415" s="2" t="s">
        <v>26</v>
      </c>
      <c r="L415" s="9">
        <v>39.46</v>
      </c>
      <c r="M415" s="2" t="s">
        <v>28</v>
      </c>
      <c r="N415" s="9">
        <v>0</v>
      </c>
      <c r="O415" s="9">
        <v>1</v>
      </c>
      <c r="P415" s="2" t="s">
        <v>24</v>
      </c>
      <c r="Q415" t="s">
        <v>233</v>
      </c>
      <c r="R415" t="s">
        <v>645</v>
      </c>
      <c r="S415">
        <v>18140</v>
      </c>
      <c r="T415">
        <v>4</v>
      </c>
      <c r="U415">
        <v>4917</v>
      </c>
      <c r="V415">
        <v>4535</v>
      </c>
      <c r="W415">
        <v>7608</v>
      </c>
      <c r="X415" s="10">
        <v>55.2</v>
      </c>
      <c r="Y415" s="10">
        <v>0.28999999999999998</v>
      </c>
      <c r="Z415" s="10">
        <v>92.54</v>
      </c>
      <c r="AA415">
        <v>11</v>
      </c>
      <c r="AB415">
        <v>29</v>
      </c>
      <c r="AC415" t="b">
        <v>0</v>
      </c>
      <c r="AD415" t="s">
        <v>3226</v>
      </c>
    </row>
    <row r="416" spans="1:30">
      <c r="A416" s="2" t="s">
        <v>1921</v>
      </c>
      <c r="B416" s="2">
        <v>20107</v>
      </c>
      <c r="C416" s="2" t="s">
        <v>23</v>
      </c>
      <c r="D416" s="6" t="s">
        <v>24</v>
      </c>
      <c r="E416" s="2">
        <v>17</v>
      </c>
      <c r="F416" s="2">
        <v>4</v>
      </c>
      <c r="G416" s="5">
        <f>F416/E416</f>
        <v>0.23529411764705882</v>
      </c>
      <c r="H416" s="2">
        <v>1</v>
      </c>
      <c r="I416" s="5">
        <f>H416/E416</f>
        <v>5.8823529411764705E-2</v>
      </c>
      <c r="J416" s="2" t="s">
        <v>25</v>
      </c>
      <c r="K416" s="2" t="s">
        <v>26</v>
      </c>
      <c r="L416" s="9">
        <v>48.33</v>
      </c>
      <c r="M416" s="2" t="s">
        <v>28</v>
      </c>
      <c r="N416" s="9">
        <v>0</v>
      </c>
      <c r="O416" s="9">
        <v>1</v>
      </c>
      <c r="P416" s="2" t="s">
        <v>24</v>
      </c>
      <c r="Q416" t="s">
        <v>1921</v>
      </c>
      <c r="R416" t="s">
        <v>645</v>
      </c>
      <c r="S416">
        <v>20077</v>
      </c>
      <c r="T416">
        <v>4</v>
      </c>
      <c r="U416">
        <v>6686</v>
      </c>
      <c r="V416">
        <v>5019</v>
      </c>
      <c r="W416">
        <v>7664</v>
      </c>
      <c r="X416" s="10">
        <v>59.4</v>
      </c>
      <c r="Y416" s="10">
        <v>0.6</v>
      </c>
      <c r="Z416" s="10">
        <v>92.12</v>
      </c>
      <c r="AA416">
        <v>11</v>
      </c>
      <c r="AB416">
        <v>18</v>
      </c>
      <c r="AC416" t="b">
        <v>0</v>
      </c>
      <c r="AD416" t="s">
        <v>3226</v>
      </c>
    </row>
    <row r="417" spans="1:30">
      <c r="A417" s="2" t="s">
        <v>215</v>
      </c>
      <c r="B417" s="2">
        <v>25684</v>
      </c>
      <c r="C417" s="2" t="s">
        <v>23</v>
      </c>
      <c r="D417" s="6" t="s">
        <v>24</v>
      </c>
      <c r="E417" s="2">
        <v>32</v>
      </c>
      <c r="F417" s="2">
        <v>25</v>
      </c>
      <c r="G417" s="5">
        <f>F417/E417</f>
        <v>0.78125</v>
      </c>
      <c r="H417" s="2">
        <v>0</v>
      </c>
      <c r="I417" s="5">
        <f>H417/E417</f>
        <v>0</v>
      </c>
      <c r="J417" s="2" t="s">
        <v>35</v>
      </c>
      <c r="K417" s="2" t="s">
        <v>26</v>
      </c>
      <c r="L417" s="9">
        <v>61.47</v>
      </c>
      <c r="M417" s="2" t="s">
        <v>28</v>
      </c>
      <c r="N417" s="9">
        <v>0</v>
      </c>
      <c r="O417" s="9">
        <v>1</v>
      </c>
      <c r="P417" s="2" t="s">
        <v>24</v>
      </c>
      <c r="Q417" t="s">
        <v>215</v>
      </c>
      <c r="R417" t="s">
        <v>645</v>
      </c>
      <c r="S417">
        <v>25654</v>
      </c>
      <c r="T417">
        <v>4</v>
      </c>
      <c r="U417">
        <v>7482</v>
      </c>
      <c r="V417">
        <v>6413</v>
      </c>
      <c r="W417">
        <v>7712</v>
      </c>
      <c r="X417" s="10">
        <v>54.6</v>
      </c>
      <c r="Y417" s="10">
        <v>0.57999999999999996</v>
      </c>
      <c r="Z417" s="10">
        <v>96.49</v>
      </c>
      <c r="AA417">
        <v>11</v>
      </c>
      <c r="AB417">
        <v>34</v>
      </c>
      <c r="AC417" t="b">
        <v>0</v>
      </c>
      <c r="AD417" t="s">
        <v>3226</v>
      </c>
    </row>
    <row r="418" spans="1:30">
      <c r="A418" s="2" t="s">
        <v>549</v>
      </c>
      <c r="B418" s="2">
        <v>25724</v>
      </c>
      <c r="C418" s="2" t="s">
        <v>23</v>
      </c>
      <c r="D418" s="6" t="s">
        <v>24</v>
      </c>
      <c r="E418" s="2">
        <v>52</v>
      </c>
      <c r="F418" s="2">
        <v>9</v>
      </c>
      <c r="G418" s="5">
        <f>F418/E418</f>
        <v>0.17307692307692307</v>
      </c>
      <c r="H418" s="2">
        <v>0</v>
      </c>
      <c r="I418" s="5">
        <f>H418/E418</f>
        <v>0</v>
      </c>
      <c r="J418" s="2" t="s">
        <v>25</v>
      </c>
      <c r="K418" s="2" t="s">
        <v>26</v>
      </c>
      <c r="L418" s="9">
        <v>45.89</v>
      </c>
      <c r="M418" s="2" t="s">
        <v>28</v>
      </c>
      <c r="N418" s="9">
        <v>0</v>
      </c>
      <c r="O418" s="9">
        <v>1</v>
      </c>
      <c r="P418" s="2" t="s">
        <v>24</v>
      </c>
      <c r="Q418" t="s">
        <v>549</v>
      </c>
      <c r="R418" t="s">
        <v>645</v>
      </c>
      <c r="S418">
        <v>25694</v>
      </c>
      <c r="T418">
        <v>4</v>
      </c>
      <c r="U418">
        <v>7821</v>
      </c>
      <c r="V418">
        <v>6423</v>
      </c>
      <c r="W418">
        <v>7938</v>
      </c>
      <c r="X418" s="10">
        <v>58.9</v>
      </c>
      <c r="Y418" s="10">
        <v>0.51</v>
      </c>
      <c r="Z418" s="10">
        <v>91.86</v>
      </c>
      <c r="AA418">
        <v>11</v>
      </c>
      <c r="AB418">
        <v>55</v>
      </c>
      <c r="AC418" t="b">
        <v>0</v>
      </c>
      <c r="AD418" t="s">
        <v>3226</v>
      </c>
    </row>
    <row r="419" spans="1:30">
      <c r="A419" s="2" t="s">
        <v>592</v>
      </c>
      <c r="B419" s="2">
        <v>19760</v>
      </c>
      <c r="C419" s="2" t="s">
        <v>23</v>
      </c>
      <c r="D419" s="6" t="s">
        <v>24</v>
      </c>
      <c r="E419" s="2">
        <v>31</v>
      </c>
      <c r="F419" s="2">
        <v>12</v>
      </c>
      <c r="G419" s="5">
        <f>F419/E419</f>
        <v>0.38709677419354838</v>
      </c>
      <c r="H419" s="2">
        <v>0</v>
      </c>
      <c r="I419" s="5">
        <f>H419/E419</f>
        <v>0</v>
      </c>
      <c r="J419" s="2" t="s">
        <v>25</v>
      </c>
      <c r="K419" s="2" t="s">
        <v>26</v>
      </c>
      <c r="L419" s="9">
        <v>41.13</v>
      </c>
      <c r="M419" s="2" t="s">
        <v>28</v>
      </c>
      <c r="N419" s="9">
        <v>0</v>
      </c>
      <c r="O419" s="9">
        <v>1</v>
      </c>
      <c r="P419" s="2" t="s">
        <v>24</v>
      </c>
      <c r="Q419" t="s">
        <v>592</v>
      </c>
      <c r="R419" t="s">
        <v>645</v>
      </c>
      <c r="S419">
        <v>19730</v>
      </c>
      <c r="T419">
        <v>4</v>
      </c>
      <c r="U419">
        <v>6540</v>
      </c>
      <c r="V419">
        <v>4932</v>
      </c>
      <c r="W419">
        <v>8051</v>
      </c>
      <c r="X419" s="10">
        <v>59.6</v>
      </c>
      <c r="Y419" s="10">
        <v>1.1299999999999999</v>
      </c>
      <c r="Z419" s="10">
        <v>95.6</v>
      </c>
      <c r="AA419">
        <v>11</v>
      </c>
      <c r="AB419">
        <v>31</v>
      </c>
      <c r="AC419" t="b">
        <v>0</v>
      </c>
      <c r="AD419" t="s">
        <v>3226</v>
      </c>
    </row>
    <row r="420" spans="1:30">
      <c r="A420" s="2" t="s">
        <v>2498</v>
      </c>
      <c r="B420" s="2">
        <v>19695</v>
      </c>
      <c r="C420" s="2" t="s">
        <v>23</v>
      </c>
      <c r="D420" s="6" t="s">
        <v>24</v>
      </c>
      <c r="E420" s="2">
        <v>22</v>
      </c>
      <c r="F420" s="2">
        <v>14</v>
      </c>
      <c r="G420" s="5">
        <f>F420/E420</f>
        <v>0.63636363636363635</v>
      </c>
      <c r="H420" s="2">
        <v>1</v>
      </c>
      <c r="I420" s="5">
        <f>H420/E420</f>
        <v>4.5454545454545456E-2</v>
      </c>
      <c r="J420" s="2" t="s">
        <v>25</v>
      </c>
      <c r="K420" s="2" t="s">
        <v>26</v>
      </c>
      <c r="L420" s="9">
        <v>34.01</v>
      </c>
      <c r="M420" s="2" t="s">
        <v>28</v>
      </c>
      <c r="N420" s="9">
        <v>0</v>
      </c>
      <c r="O420" s="9">
        <v>1</v>
      </c>
      <c r="P420" s="2" t="s">
        <v>24</v>
      </c>
      <c r="Q420" t="s">
        <v>2498</v>
      </c>
      <c r="R420" t="s">
        <v>645</v>
      </c>
      <c r="S420">
        <v>19665</v>
      </c>
      <c r="T420">
        <v>4</v>
      </c>
      <c r="U420">
        <v>4917</v>
      </c>
      <c r="V420">
        <v>4916</v>
      </c>
      <c r="W420">
        <v>8058</v>
      </c>
      <c r="X420" s="10">
        <v>44.3</v>
      </c>
      <c r="Y420" s="10">
        <v>1.01</v>
      </c>
      <c r="Z420" s="10">
        <v>93.59</v>
      </c>
      <c r="AA420">
        <v>11</v>
      </c>
      <c r="AB420">
        <v>23</v>
      </c>
      <c r="AC420" t="b">
        <v>0</v>
      </c>
      <c r="AD420" t="s">
        <v>3226</v>
      </c>
    </row>
    <row r="421" spans="1:30">
      <c r="A421" s="2" t="s">
        <v>401</v>
      </c>
      <c r="B421" s="2">
        <v>20166</v>
      </c>
      <c r="C421" s="2" t="s">
        <v>23</v>
      </c>
      <c r="D421" s="6" t="s">
        <v>24</v>
      </c>
      <c r="E421" s="2">
        <v>20</v>
      </c>
      <c r="F421" s="2">
        <v>5</v>
      </c>
      <c r="G421" s="5">
        <f>F421/E421</f>
        <v>0.25</v>
      </c>
      <c r="H421" s="2">
        <v>1</v>
      </c>
      <c r="I421" s="5">
        <f>H421/E421</f>
        <v>0.05</v>
      </c>
      <c r="J421" s="2" t="s">
        <v>35</v>
      </c>
      <c r="K421" s="2" t="s">
        <v>26</v>
      </c>
      <c r="L421" s="9">
        <v>65.77</v>
      </c>
      <c r="M421" s="2" t="s">
        <v>28</v>
      </c>
      <c r="N421" s="9">
        <v>0</v>
      </c>
      <c r="O421" s="9">
        <v>1</v>
      </c>
      <c r="P421" s="2" t="s">
        <v>24</v>
      </c>
      <c r="Q421" t="s">
        <v>401</v>
      </c>
      <c r="R421" t="s">
        <v>645</v>
      </c>
      <c r="S421">
        <v>20136</v>
      </c>
      <c r="T421">
        <v>4</v>
      </c>
      <c r="U421">
        <v>5739</v>
      </c>
      <c r="V421">
        <v>5034</v>
      </c>
      <c r="W421">
        <v>8072</v>
      </c>
      <c r="X421" s="10">
        <v>33.5</v>
      </c>
      <c r="Y421" s="10">
        <v>1.97</v>
      </c>
      <c r="Z421" s="10">
        <v>94.09</v>
      </c>
      <c r="AA421">
        <v>11</v>
      </c>
      <c r="AB421">
        <v>20</v>
      </c>
      <c r="AC421" t="b">
        <v>0</v>
      </c>
      <c r="AD421" t="s">
        <v>3226</v>
      </c>
    </row>
    <row r="422" spans="1:30">
      <c r="A422" s="2" t="s">
        <v>2324</v>
      </c>
      <c r="B422" s="2">
        <v>26240</v>
      </c>
      <c r="C422" s="2" t="s">
        <v>23</v>
      </c>
      <c r="D422" s="6" t="s">
        <v>24</v>
      </c>
      <c r="E422" s="2">
        <v>45</v>
      </c>
      <c r="F422" s="2">
        <v>15</v>
      </c>
      <c r="G422" s="5">
        <f>F422/E422</f>
        <v>0.33333333333333331</v>
      </c>
      <c r="H422" s="2">
        <v>0</v>
      </c>
      <c r="I422" s="5">
        <f>H422/E422</f>
        <v>0</v>
      </c>
      <c r="J422" s="2" t="s">
        <v>25</v>
      </c>
      <c r="K422" s="2" t="s">
        <v>26</v>
      </c>
      <c r="L422" s="9">
        <v>47.78</v>
      </c>
      <c r="M422" s="2" t="s">
        <v>28</v>
      </c>
      <c r="N422" s="9">
        <v>0</v>
      </c>
      <c r="O422" s="9">
        <v>1</v>
      </c>
      <c r="P422" s="2" t="s">
        <v>24</v>
      </c>
      <c r="Q422" t="s">
        <v>2324</v>
      </c>
      <c r="R422" t="s">
        <v>645</v>
      </c>
      <c r="S422">
        <v>26210</v>
      </c>
      <c r="T422">
        <v>4</v>
      </c>
      <c r="U422">
        <v>6750</v>
      </c>
      <c r="V422">
        <v>6552</v>
      </c>
      <c r="W422">
        <v>8098</v>
      </c>
      <c r="X422" s="10">
        <v>59</v>
      </c>
      <c r="Y422" s="10">
        <v>0.5</v>
      </c>
      <c r="Z422" s="10">
        <v>88.26</v>
      </c>
      <c r="AA422">
        <v>11</v>
      </c>
      <c r="AB422">
        <v>47</v>
      </c>
      <c r="AC422" t="b">
        <v>0</v>
      </c>
      <c r="AD422" t="s">
        <v>3226</v>
      </c>
    </row>
    <row r="423" spans="1:30">
      <c r="A423" s="2" t="s">
        <v>1317</v>
      </c>
      <c r="B423" s="2">
        <v>26256</v>
      </c>
      <c r="C423" s="2" t="s">
        <v>23</v>
      </c>
      <c r="D423" s="6" t="s">
        <v>24</v>
      </c>
      <c r="E423" s="2">
        <v>43</v>
      </c>
      <c r="F423" s="2">
        <v>5</v>
      </c>
      <c r="G423" s="5">
        <f>F423/E423</f>
        <v>0.11627906976744186</v>
      </c>
      <c r="H423" s="2">
        <v>1</v>
      </c>
      <c r="I423" s="5">
        <f>H423/E423</f>
        <v>2.3255813953488372E-2</v>
      </c>
      <c r="J423" s="2" t="s">
        <v>25</v>
      </c>
      <c r="K423" s="2" t="s">
        <v>26</v>
      </c>
      <c r="L423" s="9">
        <v>44.32</v>
      </c>
      <c r="M423" s="2" t="s">
        <v>37</v>
      </c>
      <c r="N423" s="9">
        <v>0</v>
      </c>
      <c r="O423" s="9">
        <v>1</v>
      </c>
      <c r="P423" s="2" t="s">
        <v>24</v>
      </c>
      <c r="Q423" t="s">
        <v>1317</v>
      </c>
      <c r="R423" t="s">
        <v>645</v>
      </c>
      <c r="S423">
        <v>26226</v>
      </c>
      <c r="T423">
        <v>4</v>
      </c>
      <c r="U423">
        <v>7150</v>
      </c>
      <c r="V423">
        <v>6556</v>
      </c>
      <c r="W423">
        <v>8392</v>
      </c>
      <c r="X423" s="10">
        <v>63.7</v>
      </c>
      <c r="Y423" s="10">
        <v>2.0699999999999998</v>
      </c>
      <c r="Z423" s="10">
        <v>95.07</v>
      </c>
      <c r="AA423">
        <v>11</v>
      </c>
      <c r="AB423">
        <v>44</v>
      </c>
      <c r="AC423" t="b">
        <v>1</v>
      </c>
    </row>
    <row r="424" spans="1:30">
      <c r="A424" s="2" t="s">
        <v>1668</v>
      </c>
      <c r="B424" s="2">
        <v>22231</v>
      </c>
      <c r="C424" s="2" t="s">
        <v>23</v>
      </c>
      <c r="D424" s="6" t="s">
        <v>24</v>
      </c>
      <c r="E424" s="2">
        <v>33</v>
      </c>
      <c r="F424" s="2">
        <v>10</v>
      </c>
      <c r="G424" s="5">
        <f>F424/E424</f>
        <v>0.30303030303030304</v>
      </c>
      <c r="H424" s="2">
        <v>0</v>
      </c>
      <c r="I424" s="5">
        <f>H424/E424</f>
        <v>0</v>
      </c>
      <c r="J424" s="2" t="s">
        <v>25</v>
      </c>
      <c r="K424" s="2" t="s">
        <v>26</v>
      </c>
      <c r="L424" s="9">
        <v>43.27</v>
      </c>
      <c r="M424" s="2" t="s">
        <v>28</v>
      </c>
      <c r="N424" s="9">
        <v>0</v>
      </c>
      <c r="O424" s="9">
        <v>1</v>
      </c>
      <c r="P424" s="2" t="s">
        <v>24</v>
      </c>
      <c r="Q424" t="s">
        <v>1668</v>
      </c>
      <c r="R424" t="s">
        <v>645</v>
      </c>
      <c r="S424">
        <v>22201</v>
      </c>
      <c r="T424">
        <v>4</v>
      </c>
      <c r="U424">
        <v>4673</v>
      </c>
      <c r="V424">
        <v>5550</v>
      </c>
      <c r="W424">
        <v>8451</v>
      </c>
      <c r="X424" s="10">
        <v>60.5</v>
      </c>
      <c r="Y424" s="10">
        <v>1.17</v>
      </c>
      <c r="Z424" s="10">
        <v>96.44</v>
      </c>
      <c r="AA424">
        <v>11</v>
      </c>
      <c r="AB424">
        <v>36</v>
      </c>
      <c r="AC424" t="b">
        <v>0</v>
      </c>
      <c r="AD424" t="s">
        <v>3226</v>
      </c>
    </row>
    <row r="425" spans="1:30">
      <c r="A425" s="2" t="s">
        <v>2460</v>
      </c>
      <c r="B425" s="2">
        <v>19806</v>
      </c>
      <c r="C425" s="2" t="s">
        <v>23</v>
      </c>
      <c r="D425" s="6" t="s">
        <v>24</v>
      </c>
      <c r="E425" s="2">
        <v>31</v>
      </c>
      <c r="F425" s="2">
        <v>13</v>
      </c>
      <c r="G425" s="5">
        <f>F425/E425</f>
        <v>0.41935483870967744</v>
      </c>
      <c r="H425" s="2">
        <v>0</v>
      </c>
      <c r="I425" s="5">
        <f>H425/E425</f>
        <v>0</v>
      </c>
      <c r="J425" s="2" t="s">
        <v>25</v>
      </c>
      <c r="K425" s="2" t="s">
        <v>26</v>
      </c>
      <c r="L425" s="9">
        <v>46</v>
      </c>
      <c r="M425" s="2" t="s">
        <v>28</v>
      </c>
      <c r="N425" s="9">
        <v>0</v>
      </c>
      <c r="O425" s="9">
        <v>1</v>
      </c>
      <c r="P425" s="2" t="s">
        <v>24</v>
      </c>
      <c r="Q425" t="s">
        <v>2460</v>
      </c>
      <c r="R425" t="s">
        <v>645</v>
      </c>
      <c r="S425">
        <v>19776</v>
      </c>
      <c r="T425">
        <v>4</v>
      </c>
      <c r="U425">
        <v>4279</v>
      </c>
      <c r="V425">
        <v>4944</v>
      </c>
      <c r="W425">
        <v>8569</v>
      </c>
      <c r="X425" s="10">
        <v>40</v>
      </c>
      <c r="Y425" s="10">
        <v>1.68</v>
      </c>
      <c r="Z425" s="10">
        <v>97.07</v>
      </c>
      <c r="AA425">
        <v>11</v>
      </c>
      <c r="AB425">
        <v>32</v>
      </c>
      <c r="AC425" t="b">
        <v>0</v>
      </c>
      <c r="AD425" t="s">
        <v>3226</v>
      </c>
    </row>
    <row r="426" spans="1:30">
      <c r="A426" s="2" t="s">
        <v>1943</v>
      </c>
      <c r="B426" s="2">
        <v>19460</v>
      </c>
      <c r="C426" s="2" t="s">
        <v>23</v>
      </c>
      <c r="D426" s="6" t="s">
        <v>24</v>
      </c>
      <c r="E426" s="2">
        <v>23</v>
      </c>
      <c r="F426" s="2">
        <v>13</v>
      </c>
      <c r="G426" s="5">
        <f>F426/E426</f>
        <v>0.56521739130434778</v>
      </c>
      <c r="H426" s="2">
        <v>0</v>
      </c>
      <c r="I426" s="5">
        <f>H426/E426</f>
        <v>0</v>
      </c>
      <c r="J426" s="2" t="s">
        <v>25</v>
      </c>
      <c r="K426" s="2" t="s">
        <v>26</v>
      </c>
      <c r="L426" s="9">
        <v>46.35</v>
      </c>
      <c r="M426" s="2" t="s">
        <v>28</v>
      </c>
      <c r="N426" s="9">
        <v>0</v>
      </c>
      <c r="O426" s="9">
        <v>1</v>
      </c>
      <c r="P426" s="2" t="s">
        <v>24</v>
      </c>
      <c r="Q426" t="s">
        <v>1943</v>
      </c>
      <c r="R426" t="s">
        <v>645</v>
      </c>
      <c r="S426">
        <v>19430</v>
      </c>
      <c r="T426">
        <v>4</v>
      </c>
      <c r="U426">
        <v>5983</v>
      </c>
      <c r="V426">
        <v>4857</v>
      </c>
      <c r="W426">
        <v>8626</v>
      </c>
      <c r="X426" s="10">
        <v>60.6</v>
      </c>
      <c r="Y426" s="10">
        <v>0.27</v>
      </c>
      <c r="Z426" s="10">
        <v>94.95</v>
      </c>
      <c r="AA426">
        <v>11</v>
      </c>
      <c r="AB426">
        <v>25</v>
      </c>
      <c r="AC426" t="b">
        <v>0</v>
      </c>
      <c r="AD426" t="s">
        <v>3226</v>
      </c>
    </row>
    <row r="427" spans="1:30">
      <c r="A427" s="2" t="s">
        <v>2538</v>
      </c>
      <c r="B427" s="2">
        <v>15658</v>
      </c>
      <c r="C427" s="2" t="s">
        <v>23</v>
      </c>
      <c r="D427" s="6" t="s">
        <v>24</v>
      </c>
      <c r="E427" s="2">
        <v>21</v>
      </c>
      <c r="F427" s="2">
        <v>13</v>
      </c>
      <c r="G427" s="5">
        <f>F427/E427</f>
        <v>0.61904761904761907</v>
      </c>
      <c r="H427" s="2">
        <v>0</v>
      </c>
      <c r="I427" s="5">
        <f>H427/E427</f>
        <v>0</v>
      </c>
      <c r="J427" s="2" t="s">
        <v>25</v>
      </c>
      <c r="K427" s="2" t="s">
        <v>26</v>
      </c>
      <c r="L427" s="9">
        <v>39.14</v>
      </c>
      <c r="M427" s="2" t="s">
        <v>28</v>
      </c>
      <c r="N427" s="9">
        <v>0</v>
      </c>
      <c r="O427" s="9">
        <v>1</v>
      </c>
      <c r="P427" s="2" t="s">
        <v>24</v>
      </c>
      <c r="Q427" t="s">
        <v>2538</v>
      </c>
      <c r="R427" t="s">
        <v>645</v>
      </c>
      <c r="S427">
        <v>15628</v>
      </c>
      <c r="T427">
        <v>4</v>
      </c>
      <c r="U427">
        <v>8721</v>
      </c>
      <c r="V427">
        <v>3907</v>
      </c>
      <c r="W427">
        <v>8721</v>
      </c>
      <c r="X427" s="10">
        <v>52.7</v>
      </c>
      <c r="Y427" s="10">
        <v>0.48</v>
      </c>
      <c r="Z427" s="10">
        <v>97.56</v>
      </c>
      <c r="AA427">
        <v>11</v>
      </c>
      <c r="AB427">
        <v>24</v>
      </c>
      <c r="AC427" t="b">
        <v>0</v>
      </c>
      <c r="AD427" t="s">
        <v>3226</v>
      </c>
    </row>
    <row r="428" spans="1:30">
      <c r="A428" s="2" t="s">
        <v>1341</v>
      </c>
      <c r="B428" s="2">
        <v>21308</v>
      </c>
      <c r="C428" s="2" t="s">
        <v>23</v>
      </c>
      <c r="D428" s="6" t="s">
        <v>24</v>
      </c>
      <c r="E428" s="2">
        <v>35</v>
      </c>
      <c r="F428" s="2">
        <v>1</v>
      </c>
      <c r="G428" s="5">
        <f>F428/E428</f>
        <v>2.8571428571428571E-2</v>
      </c>
      <c r="H428" s="2">
        <v>0</v>
      </c>
      <c r="I428" s="5">
        <f>H428/E428</f>
        <v>0</v>
      </c>
      <c r="J428" s="2" t="s">
        <v>25</v>
      </c>
      <c r="K428" s="2" t="s">
        <v>26</v>
      </c>
      <c r="L428" s="9">
        <v>31.85</v>
      </c>
      <c r="M428" s="2" t="s">
        <v>28</v>
      </c>
      <c r="N428" s="9">
        <v>0</v>
      </c>
      <c r="O428" s="9">
        <v>1.01</v>
      </c>
      <c r="P428" s="2" t="s">
        <v>24</v>
      </c>
      <c r="Q428" t="s">
        <v>1341</v>
      </c>
      <c r="R428" t="s">
        <v>645</v>
      </c>
      <c r="S428">
        <v>21278</v>
      </c>
      <c r="T428">
        <v>4</v>
      </c>
      <c r="U428">
        <v>4964</v>
      </c>
      <c r="V428">
        <v>5319</v>
      </c>
      <c r="W428">
        <v>8816</v>
      </c>
      <c r="X428" s="10">
        <v>68.099999999999994</v>
      </c>
      <c r="Y428" s="10">
        <v>1.07</v>
      </c>
      <c r="Z428" s="10">
        <v>85.42</v>
      </c>
      <c r="AA428">
        <v>11</v>
      </c>
      <c r="AB428">
        <v>35</v>
      </c>
      <c r="AC428" t="b">
        <v>0</v>
      </c>
      <c r="AD428" t="s">
        <v>3226</v>
      </c>
    </row>
    <row r="429" spans="1:30">
      <c r="A429" s="2" t="s">
        <v>1292</v>
      </c>
      <c r="B429" s="2">
        <v>14478</v>
      </c>
      <c r="C429" s="2" t="s">
        <v>23</v>
      </c>
      <c r="D429" s="6" t="s">
        <v>24</v>
      </c>
      <c r="E429" s="2">
        <v>21</v>
      </c>
      <c r="F429" s="2">
        <v>6</v>
      </c>
      <c r="G429" s="5">
        <f>F429/E429</f>
        <v>0.2857142857142857</v>
      </c>
      <c r="H429" s="2">
        <v>1</v>
      </c>
      <c r="I429" s="5">
        <f>H429/E429</f>
        <v>4.7619047619047616E-2</v>
      </c>
      <c r="J429" s="2" t="s">
        <v>25</v>
      </c>
      <c r="K429" s="2" t="s">
        <v>26</v>
      </c>
      <c r="L429" s="9">
        <v>22.19</v>
      </c>
      <c r="M429" s="2" t="s">
        <v>37</v>
      </c>
      <c r="N429" s="9">
        <v>0</v>
      </c>
      <c r="O429" s="9">
        <v>1</v>
      </c>
      <c r="P429" s="2" t="s">
        <v>24</v>
      </c>
      <c r="Q429" t="s">
        <v>1292</v>
      </c>
      <c r="R429" t="s">
        <v>645</v>
      </c>
      <c r="S429">
        <v>14448</v>
      </c>
      <c r="T429">
        <v>4</v>
      </c>
      <c r="U429">
        <v>8854</v>
      </c>
      <c r="V429">
        <v>3612</v>
      </c>
      <c r="W429">
        <v>8854</v>
      </c>
      <c r="X429" s="10">
        <v>67.8</v>
      </c>
      <c r="Y429" s="10">
        <v>0.64</v>
      </c>
      <c r="Z429" s="10">
        <v>88.36</v>
      </c>
      <c r="AA429">
        <v>11</v>
      </c>
      <c r="AB429">
        <v>21</v>
      </c>
      <c r="AC429" t="b">
        <v>1</v>
      </c>
    </row>
    <row r="430" spans="1:30">
      <c r="A430" s="2" t="s">
        <v>1289</v>
      </c>
      <c r="B430" s="2">
        <v>19201</v>
      </c>
      <c r="C430" s="2" t="s">
        <v>23</v>
      </c>
      <c r="D430" s="6" t="s">
        <v>24</v>
      </c>
      <c r="E430" s="2">
        <v>26</v>
      </c>
      <c r="F430" s="2">
        <v>7</v>
      </c>
      <c r="G430" s="5">
        <f>F430/E430</f>
        <v>0.26923076923076922</v>
      </c>
      <c r="H430" s="2">
        <v>0</v>
      </c>
      <c r="I430" s="5">
        <f>H430/E430</f>
        <v>0</v>
      </c>
      <c r="J430" s="2" t="s">
        <v>25</v>
      </c>
      <c r="K430" s="2" t="s">
        <v>26</v>
      </c>
      <c r="L430" s="9">
        <v>30.41</v>
      </c>
      <c r="M430" s="2" t="s">
        <v>28</v>
      </c>
      <c r="N430" s="9">
        <v>0</v>
      </c>
      <c r="O430" s="9">
        <v>1</v>
      </c>
      <c r="P430" s="2" t="s">
        <v>24</v>
      </c>
      <c r="Q430" t="s">
        <v>1289</v>
      </c>
      <c r="R430" t="s">
        <v>645</v>
      </c>
      <c r="S430">
        <v>19171</v>
      </c>
      <c r="T430">
        <v>4</v>
      </c>
      <c r="U430">
        <v>6352</v>
      </c>
      <c r="V430">
        <v>4792</v>
      </c>
      <c r="W430">
        <v>8911</v>
      </c>
      <c r="X430" s="10">
        <v>49.7</v>
      </c>
      <c r="Y430" s="10">
        <v>1.91</v>
      </c>
      <c r="Z430" s="10">
        <v>94.39</v>
      </c>
      <c r="AA430">
        <v>11</v>
      </c>
      <c r="AB430">
        <v>28</v>
      </c>
      <c r="AC430" t="b">
        <v>0</v>
      </c>
      <c r="AD430" t="s">
        <v>3226</v>
      </c>
    </row>
    <row r="431" spans="1:30">
      <c r="A431" s="2" t="s">
        <v>2166</v>
      </c>
      <c r="B431" s="2">
        <v>24008</v>
      </c>
      <c r="C431" s="2" t="s">
        <v>23</v>
      </c>
      <c r="D431" s="6" t="s">
        <v>24</v>
      </c>
      <c r="E431" s="2">
        <v>29</v>
      </c>
      <c r="F431" s="2">
        <v>20</v>
      </c>
      <c r="G431" s="5">
        <f>F431/E431</f>
        <v>0.68965517241379315</v>
      </c>
      <c r="H431" s="2">
        <v>0</v>
      </c>
      <c r="I431" s="5">
        <f>H431/E431</f>
        <v>0</v>
      </c>
      <c r="J431" s="2" t="s">
        <v>25</v>
      </c>
      <c r="K431" s="2" t="s">
        <v>26</v>
      </c>
      <c r="L431" s="9">
        <v>46.43</v>
      </c>
      <c r="M431" s="2" t="s">
        <v>28</v>
      </c>
      <c r="N431" s="9">
        <v>0</v>
      </c>
      <c r="O431" s="9">
        <v>1</v>
      </c>
      <c r="P431" s="2" t="s">
        <v>24</v>
      </c>
      <c r="Q431" t="s">
        <v>2166</v>
      </c>
      <c r="R431" t="s">
        <v>645</v>
      </c>
      <c r="S431">
        <v>23978</v>
      </c>
      <c r="T431">
        <v>4</v>
      </c>
      <c r="U431">
        <v>6794</v>
      </c>
      <c r="V431">
        <v>5994</v>
      </c>
      <c r="W431">
        <v>8961</v>
      </c>
      <c r="X431" s="10">
        <v>60.4</v>
      </c>
      <c r="Y431" s="10">
        <v>0.45</v>
      </c>
      <c r="Z431" s="10">
        <v>94.49</v>
      </c>
      <c r="AA431">
        <v>11</v>
      </c>
      <c r="AB431">
        <v>30</v>
      </c>
      <c r="AC431" t="b">
        <v>0</v>
      </c>
      <c r="AD431" t="s">
        <v>3226</v>
      </c>
    </row>
    <row r="432" spans="1:30">
      <c r="A432" s="2" t="s">
        <v>1911</v>
      </c>
      <c r="B432" s="2">
        <v>22405</v>
      </c>
      <c r="C432" s="2" t="s">
        <v>23</v>
      </c>
      <c r="D432" s="6" t="s">
        <v>24</v>
      </c>
      <c r="E432" s="2">
        <v>38</v>
      </c>
      <c r="F432" s="2">
        <v>10</v>
      </c>
      <c r="G432" s="5">
        <f>F432/E432</f>
        <v>0.26315789473684209</v>
      </c>
      <c r="H432" s="2">
        <v>0</v>
      </c>
      <c r="I432" s="5">
        <f>H432/E432</f>
        <v>0</v>
      </c>
      <c r="J432" s="2" t="s">
        <v>25</v>
      </c>
      <c r="K432" s="2" t="s">
        <v>26</v>
      </c>
      <c r="L432" s="9">
        <v>24.76</v>
      </c>
      <c r="M432" s="2" t="s">
        <v>28</v>
      </c>
      <c r="N432" s="9">
        <v>0</v>
      </c>
      <c r="O432" s="9">
        <v>1.02</v>
      </c>
      <c r="P432" s="2" t="s">
        <v>24</v>
      </c>
      <c r="Q432" t="s">
        <v>1911</v>
      </c>
      <c r="R432" t="s">
        <v>645</v>
      </c>
      <c r="S432">
        <v>22375</v>
      </c>
      <c r="T432">
        <v>4</v>
      </c>
      <c r="U432">
        <v>8743</v>
      </c>
      <c r="V432">
        <v>5593</v>
      </c>
      <c r="W432">
        <v>9069</v>
      </c>
      <c r="X432" s="10">
        <v>42.2</v>
      </c>
      <c r="Y432" s="10">
        <v>0.75</v>
      </c>
      <c r="Z432" s="10">
        <v>89.74</v>
      </c>
      <c r="AA432">
        <v>11</v>
      </c>
      <c r="AB432">
        <v>37</v>
      </c>
      <c r="AC432" t="b">
        <v>0</v>
      </c>
      <c r="AD432" t="s">
        <v>3226</v>
      </c>
    </row>
    <row r="433" spans="1:30">
      <c r="A433" s="2" t="s">
        <v>2441</v>
      </c>
      <c r="B433" s="2">
        <v>22396</v>
      </c>
      <c r="C433" s="2" t="s">
        <v>23</v>
      </c>
      <c r="D433" s="6" t="s">
        <v>24</v>
      </c>
      <c r="E433" s="2">
        <v>31</v>
      </c>
      <c r="F433" s="2">
        <v>10</v>
      </c>
      <c r="G433" s="5">
        <f>F433/E433</f>
        <v>0.32258064516129031</v>
      </c>
      <c r="H433" s="2">
        <v>0</v>
      </c>
      <c r="I433" s="5">
        <f>H433/E433</f>
        <v>0</v>
      </c>
      <c r="J433" s="2" t="s">
        <v>25</v>
      </c>
      <c r="K433" s="2" t="s">
        <v>26</v>
      </c>
      <c r="L433" s="9">
        <v>20.88</v>
      </c>
      <c r="M433" s="2" t="s">
        <v>40</v>
      </c>
      <c r="N433" s="9">
        <v>0</v>
      </c>
      <c r="O433" s="9">
        <v>1</v>
      </c>
      <c r="P433" s="2" t="s">
        <v>24</v>
      </c>
      <c r="Q433" t="s">
        <v>2441</v>
      </c>
      <c r="R433" t="s">
        <v>645</v>
      </c>
      <c r="S433">
        <v>22366</v>
      </c>
      <c r="T433">
        <v>4</v>
      </c>
      <c r="U433">
        <v>5912</v>
      </c>
      <c r="V433">
        <v>5591</v>
      </c>
      <c r="W433">
        <v>9205</v>
      </c>
      <c r="X433" s="10">
        <v>49.7</v>
      </c>
      <c r="Y433" s="10">
        <v>0.24</v>
      </c>
      <c r="Z433" s="10">
        <v>93.74</v>
      </c>
      <c r="AA433">
        <v>11</v>
      </c>
      <c r="AB433">
        <v>32</v>
      </c>
      <c r="AC433" t="b">
        <v>0</v>
      </c>
      <c r="AD433" t="s">
        <v>3225</v>
      </c>
    </row>
    <row r="434" spans="1:30">
      <c r="A434" s="2" t="s">
        <v>509</v>
      </c>
      <c r="B434" s="2">
        <v>22734</v>
      </c>
      <c r="C434" s="2" t="s">
        <v>23</v>
      </c>
      <c r="D434" s="6" t="s">
        <v>24</v>
      </c>
      <c r="E434" s="2">
        <v>30</v>
      </c>
      <c r="F434" s="2">
        <v>12</v>
      </c>
      <c r="G434" s="5">
        <f>F434/E434</f>
        <v>0.4</v>
      </c>
      <c r="H434" s="2">
        <v>0</v>
      </c>
      <c r="I434" s="5">
        <f>H434/E434</f>
        <v>0</v>
      </c>
      <c r="J434" s="2" t="s">
        <v>25</v>
      </c>
      <c r="K434" s="2" t="s">
        <v>26</v>
      </c>
      <c r="L434" s="9">
        <v>40.82</v>
      </c>
      <c r="M434" s="2" t="s">
        <v>28</v>
      </c>
      <c r="N434" s="9">
        <v>0</v>
      </c>
      <c r="O434" s="9">
        <v>1</v>
      </c>
      <c r="P434" s="2" t="s">
        <v>24</v>
      </c>
      <c r="Q434" t="s">
        <v>509</v>
      </c>
      <c r="R434" t="s">
        <v>645</v>
      </c>
      <c r="S434">
        <v>22704</v>
      </c>
      <c r="T434">
        <v>4</v>
      </c>
      <c r="U434">
        <v>5612</v>
      </c>
      <c r="V434">
        <v>5676</v>
      </c>
      <c r="W434">
        <v>9349</v>
      </c>
      <c r="X434" s="10">
        <v>48.8</v>
      </c>
      <c r="Y434" s="10">
        <v>1.26</v>
      </c>
      <c r="Z434" s="10">
        <v>95.31</v>
      </c>
      <c r="AA434">
        <v>11</v>
      </c>
      <c r="AB434">
        <v>31</v>
      </c>
      <c r="AC434" t="b">
        <v>0</v>
      </c>
      <c r="AD434" t="s">
        <v>3226</v>
      </c>
    </row>
    <row r="435" spans="1:30">
      <c r="A435" s="2" t="s">
        <v>2113</v>
      </c>
      <c r="B435" s="2">
        <v>19864</v>
      </c>
      <c r="C435" s="2" t="s">
        <v>49</v>
      </c>
      <c r="D435" s="6" t="s">
        <v>2957</v>
      </c>
      <c r="E435" s="2">
        <v>29</v>
      </c>
      <c r="F435" s="2">
        <v>13</v>
      </c>
      <c r="G435" s="5">
        <f>F435/E435</f>
        <v>0.44827586206896552</v>
      </c>
      <c r="H435" s="2">
        <v>2</v>
      </c>
      <c r="I435" s="5">
        <f>H435/E435</f>
        <v>6.8965517241379309E-2</v>
      </c>
      <c r="J435" s="2" t="s">
        <v>25</v>
      </c>
      <c r="K435" s="2" t="s">
        <v>26</v>
      </c>
      <c r="L435" s="9">
        <v>30.38</v>
      </c>
      <c r="M435" s="2" t="s">
        <v>28</v>
      </c>
      <c r="N435" s="9">
        <v>20.86</v>
      </c>
      <c r="O435" s="9">
        <v>1</v>
      </c>
      <c r="P435" s="2" t="s">
        <v>24</v>
      </c>
      <c r="Q435" t="s">
        <v>2113</v>
      </c>
      <c r="R435" t="s">
        <v>645</v>
      </c>
      <c r="S435">
        <v>19834</v>
      </c>
      <c r="T435">
        <v>4</v>
      </c>
      <c r="U435">
        <v>5719</v>
      </c>
      <c r="V435">
        <v>4958</v>
      </c>
      <c r="W435">
        <v>9578</v>
      </c>
      <c r="X435" s="10">
        <v>63.6</v>
      </c>
      <c r="Y435" s="10">
        <v>2</v>
      </c>
      <c r="Z435" s="10">
        <v>95.02</v>
      </c>
      <c r="AA435">
        <v>11</v>
      </c>
      <c r="AB435">
        <v>29</v>
      </c>
      <c r="AC435" t="b">
        <v>0</v>
      </c>
      <c r="AD435" t="s">
        <v>3226</v>
      </c>
    </row>
    <row r="436" spans="1:30">
      <c r="A436" s="2" t="s">
        <v>1806</v>
      </c>
      <c r="B436" s="2">
        <v>20196</v>
      </c>
      <c r="C436" s="2" t="s">
        <v>23</v>
      </c>
      <c r="D436" s="6" t="s">
        <v>24</v>
      </c>
      <c r="E436" s="2">
        <v>28</v>
      </c>
      <c r="F436" s="2">
        <v>2</v>
      </c>
      <c r="G436" s="5">
        <f>F436/E436</f>
        <v>7.1428571428571425E-2</v>
      </c>
      <c r="H436" s="2">
        <v>2</v>
      </c>
      <c r="I436" s="5">
        <f>H436/E436</f>
        <v>7.1428571428571425E-2</v>
      </c>
      <c r="J436" s="2" t="s">
        <v>25</v>
      </c>
      <c r="K436" s="2" t="s">
        <v>26</v>
      </c>
      <c r="L436" s="9">
        <v>48.76</v>
      </c>
      <c r="M436" s="2" t="s">
        <v>28</v>
      </c>
      <c r="N436" s="9">
        <v>0</v>
      </c>
      <c r="O436" s="9">
        <v>1</v>
      </c>
      <c r="P436" s="2" t="s">
        <v>24</v>
      </c>
      <c r="Q436" t="s">
        <v>1806</v>
      </c>
      <c r="R436" t="s">
        <v>645</v>
      </c>
      <c r="S436">
        <v>20166</v>
      </c>
      <c r="T436">
        <v>4</v>
      </c>
      <c r="U436">
        <v>4226</v>
      </c>
      <c r="V436">
        <v>5041</v>
      </c>
      <c r="W436">
        <v>9610</v>
      </c>
      <c r="X436" s="10">
        <v>55.9</v>
      </c>
      <c r="Y436" s="10">
        <v>1.06</v>
      </c>
      <c r="Z436" s="10">
        <v>85.75</v>
      </c>
      <c r="AA436">
        <v>11</v>
      </c>
      <c r="AB436">
        <v>29</v>
      </c>
      <c r="AC436" t="b">
        <v>0</v>
      </c>
      <c r="AD436" t="s">
        <v>3226</v>
      </c>
    </row>
    <row r="437" spans="1:30">
      <c r="A437" s="2" t="s">
        <v>2164</v>
      </c>
      <c r="B437" s="2">
        <v>19401</v>
      </c>
      <c r="C437" s="2" t="s">
        <v>23</v>
      </c>
      <c r="D437" s="6" t="s">
        <v>24</v>
      </c>
      <c r="E437" s="2">
        <v>15</v>
      </c>
      <c r="F437" s="2">
        <v>13</v>
      </c>
      <c r="G437" s="5">
        <f>F437/E437</f>
        <v>0.8666666666666667</v>
      </c>
      <c r="H437" s="2">
        <v>0</v>
      </c>
      <c r="I437" s="5">
        <f>H437/E437</f>
        <v>0</v>
      </c>
      <c r="J437" s="2" t="s">
        <v>25</v>
      </c>
      <c r="K437" s="2" t="s">
        <v>26</v>
      </c>
      <c r="L437" s="9">
        <v>45.56</v>
      </c>
      <c r="M437" s="2" t="s">
        <v>40</v>
      </c>
      <c r="N437" s="9">
        <v>0</v>
      </c>
      <c r="O437" s="9">
        <v>1</v>
      </c>
      <c r="P437" s="2" t="s">
        <v>24</v>
      </c>
      <c r="Q437" t="s">
        <v>2164</v>
      </c>
      <c r="R437" t="s">
        <v>645</v>
      </c>
      <c r="S437">
        <v>19371</v>
      </c>
      <c r="T437">
        <v>4</v>
      </c>
      <c r="U437">
        <v>4237</v>
      </c>
      <c r="V437">
        <v>4842</v>
      </c>
      <c r="W437">
        <v>9660</v>
      </c>
      <c r="X437" s="10">
        <v>63.1</v>
      </c>
      <c r="Y437" s="10">
        <v>0.93</v>
      </c>
      <c r="Z437" s="10">
        <v>99.19</v>
      </c>
      <c r="AA437">
        <v>11</v>
      </c>
      <c r="AB437">
        <v>16</v>
      </c>
      <c r="AC437" t="b">
        <v>0</v>
      </c>
      <c r="AD437" t="s">
        <v>3225</v>
      </c>
    </row>
    <row r="438" spans="1:30">
      <c r="A438" s="2" t="s">
        <v>1815</v>
      </c>
      <c r="B438" s="2">
        <v>25089</v>
      </c>
      <c r="C438" s="2" t="s">
        <v>23</v>
      </c>
      <c r="D438" s="6" t="s">
        <v>24</v>
      </c>
      <c r="E438" s="2">
        <v>38</v>
      </c>
      <c r="F438" s="2">
        <v>9</v>
      </c>
      <c r="G438" s="5">
        <f>F438/E438</f>
        <v>0.23684210526315788</v>
      </c>
      <c r="H438" s="2">
        <v>0</v>
      </c>
      <c r="I438" s="5">
        <f>H438/E438</f>
        <v>0</v>
      </c>
      <c r="J438" s="2" t="s">
        <v>25</v>
      </c>
      <c r="K438" s="2" t="s">
        <v>26</v>
      </c>
      <c r="L438" s="9">
        <v>32.39</v>
      </c>
      <c r="M438" s="2" t="s">
        <v>37</v>
      </c>
      <c r="N438" s="9">
        <v>0</v>
      </c>
      <c r="O438" s="9">
        <v>1</v>
      </c>
      <c r="P438" s="2" t="s">
        <v>24</v>
      </c>
      <c r="Q438" t="s">
        <v>1815</v>
      </c>
      <c r="R438" t="s">
        <v>645</v>
      </c>
      <c r="S438">
        <v>25059</v>
      </c>
      <c r="T438">
        <v>4</v>
      </c>
      <c r="U438">
        <v>6752</v>
      </c>
      <c r="V438">
        <v>6264</v>
      </c>
      <c r="W438">
        <v>9785</v>
      </c>
      <c r="X438" s="10">
        <v>55</v>
      </c>
      <c r="Y438" s="10">
        <v>1.2</v>
      </c>
      <c r="Z438" s="10">
        <v>95.36</v>
      </c>
      <c r="AA438">
        <v>11</v>
      </c>
      <c r="AB438">
        <v>38</v>
      </c>
      <c r="AC438" t="b">
        <v>1</v>
      </c>
    </row>
    <row r="439" spans="1:30">
      <c r="A439" s="2" t="s">
        <v>1509</v>
      </c>
      <c r="B439" s="2">
        <v>20698</v>
      </c>
      <c r="C439" s="2" t="s">
        <v>23</v>
      </c>
      <c r="D439" s="6" t="s">
        <v>24</v>
      </c>
      <c r="E439" s="2">
        <v>28</v>
      </c>
      <c r="F439" s="2">
        <v>14</v>
      </c>
      <c r="G439" s="5">
        <f>F439/E439</f>
        <v>0.5</v>
      </c>
      <c r="H439" s="2">
        <v>0</v>
      </c>
      <c r="I439" s="5">
        <f>H439/E439</f>
        <v>0</v>
      </c>
      <c r="J439" s="2" t="s">
        <v>35</v>
      </c>
      <c r="K439" s="2" t="s">
        <v>26</v>
      </c>
      <c r="L439" s="9">
        <v>51.47</v>
      </c>
      <c r="M439" s="2" t="s">
        <v>40</v>
      </c>
      <c r="N439" s="9">
        <v>0</v>
      </c>
      <c r="O439" s="9">
        <v>1</v>
      </c>
      <c r="P439" s="2" t="s">
        <v>24</v>
      </c>
      <c r="Q439" t="s">
        <v>1509</v>
      </c>
      <c r="R439" t="s">
        <v>645</v>
      </c>
      <c r="S439">
        <v>20668</v>
      </c>
      <c r="T439">
        <v>4</v>
      </c>
      <c r="U439">
        <v>4527</v>
      </c>
      <c r="V439">
        <v>5167</v>
      </c>
      <c r="W439">
        <v>9969</v>
      </c>
      <c r="X439" s="10">
        <v>39.9</v>
      </c>
      <c r="Y439" s="10">
        <v>0.69</v>
      </c>
      <c r="Z439" s="10">
        <v>96.23</v>
      </c>
      <c r="AA439">
        <v>11</v>
      </c>
      <c r="AB439">
        <v>30</v>
      </c>
      <c r="AC439" t="b">
        <v>0</v>
      </c>
      <c r="AD439" t="s">
        <v>3225</v>
      </c>
    </row>
    <row r="440" spans="1:30">
      <c r="A440" s="2" t="s">
        <v>1378</v>
      </c>
      <c r="B440" s="2">
        <v>21501</v>
      </c>
      <c r="C440" s="2" t="s">
        <v>23</v>
      </c>
      <c r="D440" s="6" t="s">
        <v>24</v>
      </c>
      <c r="E440" s="2">
        <v>37</v>
      </c>
      <c r="F440" s="2">
        <v>6</v>
      </c>
      <c r="G440" s="5">
        <f>F440/E440</f>
        <v>0.16216216216216217</v>
      </c>
      <c r="H440" s="2">
        <v>2</v>
      </c>
      <c r="I440" s="5">
        <f>H440/E440</f>
        <v>5.4054054054054057E-2</v>
      </c>
      <c r="J440" s="2" t="s">
        <v>25</v>
      </c>
      <c r="K440" s="2" t="s">
        <v>26</v>
      </c>
      <c r="L440" s="9">
        <v>40.380000000000003</v>
      </c>
      <c r="M440" s="2" t="s">
        <v>28</v>
      </c>
      <c r="N440" s="9">
        <v>0</v>
      </c>
      <c r="O440" s="9">
        <v>1</v>
      </c>
      <c r="P440" s="2" t="s">
        <v>24</v>
      </c>
      <c r="Q440" t="s">
        <v>1378</v>
      </c>
      <c r="R440" t="s">
        <v>645</v>
      </c>
      <c r="S440">
        <v>21471</v>
      </c>
      <c r="T440">
        <v>4</v>
      </c>
      <c r="U440">
        <v>5255</v>
      </c>
      <c r="V440">
        <v>5367</v>
      </c>
      <c r="W440">
        <v>10577</v>
      </c>
      <c r="X440" s="10">
        <v>49.4</v>
      </c>
      <c r="Y440" s="10">
        <v>0.66</v>
      </c>
      <c r="Z440" s="10">
        <v>95.31</v>
      </c>
      <c r="AA440">
        <v>11</v>
      </c>
      <c r="AB440">
        <v>36</v>
      </c>
      <c r="AC440" t="b">
        <v>0</v>
      </c>
      <c r="AD440" t="s">
        <v>3226</v>
      </c>
    </row>
    <row r="441" spans="1:30">
      <c r="A441" s="2" t="s">
        <v>1804</v>
      </c>
      <c r="B441" s="2">
        <v>31263</v>
      </c>
      <c r="C441" s="2" t="s">
        <v>23</v>
      </c>
      <c r="D441" s="6" t="s">
        <v>24</v>
      </c>
      <c r="E441" s="2">
        <v>41</v>
      </c>
      <c r="F441" s="2">
        <v>21</v>
      </c>
      <c r="G441" s="5">
        <f>F441/E441</f>
        <v>0.51219512195121952</v>
      </c>
      <c r="H441" s="2">
        <v>1</v>
      </c>
      <c r="I441" s="5">
        <f>H441/E441</f>
        <v>2.4390243902439025E-2</v>
      </c>
      <c r="J441" s="2" t="s">
        <v>25</v>
      </c>
      <c r="K441" s="2" t="s">
        <v>26</v>
      </c>
      <c r="L441" s="9">
        <v>34.729999999999997</v>
      </c>
      <c r="M441" s="2" t="s">
        <v>28</v>
      </c>
      <c r="N441" s="9">
        <v>0</v>
      </c>
      <c r="O441" s="9">
        <v>1</v>
      </c>
      <c r="P441" s="2" t="s">
        <v>24</v>
      </c>
      <c r="Q441" t="s">
        <v>1804</v>
      </c>
      <c r="R441" t="s">
        <v>645</v>
      </c>
      <c r="S441">
        <v>31233</v>
      </c>
      <c r="T441">
        <v>4</v>
      </c>
      <c r="U441">
        <v>7749</v>
      </c>
      <c r="V441">
        <v>7808</v>
      </c>
      <c r="W441">
        <v>10718</v>
      </c>
      <c r="X441" s="10">
        <v>68.8</v>
      </c>
      <c r="Y441" s="10">
        <v>0.97</v>
      </c>
      <c r="Z441" s="10">
        <v>93.67</v>
      </c>
      <c r="AA441">
        <v>11</v>
      </c>
      <c r="AB441">
        <v>44</v>
      </c>
      <c r="AC441" t="b">
        <v>0</v>
      </c>
      <c r="AD441" t="s">
        <v>3226</v>
      </c>
    </row>
    <row r="442" spans="1:30">
      <c r="A442" s="2" t="s">
        <v>1674</v>
      </c>
      <c r="B442" s="2">
        <v>23414</v>
      </c>
      <c r="C442" s="2" t="s">
        <v>23</v>
      </c>
      <c r="D442" s="6" t="s">
        <v>24</v>
      </c>
      <c r="E442" s="2">
        <v>42</v>
      </c>
      <c r="F442" s="2">
        <v>10</v>
      </c>
      <c r="G442" s="5">
        <f>F442/E442</f>
        <v>0.23809523809523808</v>
      </c>
      <c r="H442" s="2">
        <v>0</v>
      </c>
      <c r="I442" s="5">
        <f>H442/E442</f>
        <v>0</v>
      </c>
      <c r="J442" s="2" t="s">
        <v>25</v>
      </c>
      <c r="K442" s="2" t="s">
        <v>26</v>
      </c>
      <c r="L442" s="9">
        <v>39.799999999999997</v>
      </c>
      <c r="M442" s="2" t="s">
        <v>28</v>
      </c>
      <c r="N442" s="9">
        <v>0</v>
      </c>
      <c r="O442" s="9">
        <v>1</v>
      </c>
      <c r="P442" s="2" t="s">
        <v>24</v>
      </c>
      <c r="Q442" t="s">
        <v>1674</v>
      </c>
      <c r="R442" t="s">
        <v>645</v>
      </c>
      <c r="S442">
        <v>23384</v>
      </c>
      <c r="T442">
        <v>4</v>
      </c>
      <c r="U442">
        <v>6723</v>
      </c>
      <c r="V442">
        <v>5846</v>
      </c>
      <c r="W442">
        <v>10959</v>
      </c>
      <c r="X442" s="10">
        <v>55.7</v>
      </c>
      <c r="Y442" s="10">
        <v>0.88</v>
      </c>
      <c r="Z442" s="10">
        <v>94.62</v>
      </c>
      <c r="AA442">
        <v>11</v>
      </c>
      <c r="AB442">
        <v>45</v>
      </c>
      <c r="AC442" t="b">
        <v>0</v>
      </c>
      <c r="AD442" t="s">
        <v>3226</v>
      </c>
    </row>
    <row r="443" spans="1:30">
      <c r="A443" s="2" t="s">
        <v>151</v>
      </c>
      <c r="B443" s="2">
        <v>24109</v>
      </c>
      <c r="C443" s="2" t="s">
        <v>23</v>
      </c>
      <c r="D443" s="6" t="s">
        <v>24</v>
      </c>
      <c r="E443" s="2">
        <v>37</v>
      </c>
      <c r="F443" s="2">
        <v>23</v>
      </c>
      <c r="G443" s="5">
        <f>F443/E443</f>
        <v>0.6216216216216216</v>
      </c>
      <c r="H443" s="2">
        <v>1</v>
      </c>
      <c r="I443" s="5">
        <f>H443/E443</f>
        <v>2.7027027027027029E-2</v>
      </c>
      <c r="J443" s="2" t="s">
        <v>35</v>
      </c>
      <c r="K443" s="2" t="s">
        <v>26</v>
      </c>
      <c r="L443" s="9">
        <v>51.37</v>
      </c>
      <c r="M443" s="2" t="s">
        <v>28</v>
      </c>
      <c r="N443" s="9">
        <v>0</v>
      </c>
      <c r="O443" s="9">
        <v>1</v>
      </c>
      <c r="P443" s="2" t="s">
        <v>24</v>
      </c>
      <c r="Q443" t="s">
        <v>151</v>
      </c>
      <c r="R443" t="s">
        <v>645</v>
      </c>
      <c r="S443">
        <v>24079</v>
      </c>
      <c r="T443">
        <v>4</v>
      </c>
      <c r="U443">
        <v>7309</v>
      </c>
      <c r="V443">
        <v>6019</v>
      </c>
      <c r="W443">
        <v>10963</v>
      </c>
      <c r="X443" s="10">
        <v>44.9</v>
      </c>
      <c r="Y443" s="10">
        <v>0.7</v>
      </c>
      <c r="Z443" s="10">
        <v>92</v>
      </c>
      <c r="AA443">
        <v>11</v>
      </c>
      <c r="AB443">
        <v>38</v>
      </c>
      <c r="AC443" t="b">
        <v>0</v>
      </c>
      <c r="AD443" t="s">
        <v>3226</v>
      </c>
    </row>
    <row r="444" spans="1:30">
      <c r="A444" s="2" t="s">
        <v>538</v>
      </c>
      <c r="B444" s="2">
        <v>23598</v>
      </c>
      <c r="C444" s="2" t="s">
        <v>23</v>
      </c>
      <c r="D444" s="6" t="s">
        <v>24</v>
      </c>
      <c r="E444" s="2">
        <v>25</v>
      </c>
      <c r="F444" s="2">
        <v>18</v>
      </c>
      <c r="G444" s="5">
        <f>F444/E444</f>
        <v>0.72</v>
      </c>
      <c r="H444" s="2">
        <v>0</v>
      </c>
      <c r="I444" s="5">
        <f>H444/E444</f>
        <v>0</v>
      </c>
      <c r="J444" s="2" t="s">
        <v>35</v>
      </c>
      <c r="K444" s="2" t="s">
        <v>26</v>
      </c>
      <c r="L444" s="9">
        <v>84.27</v>
      </c>
      <c r="M444" s="2" t="s">
        <v>40</v>
      </c>
      <c r="N444" s="9">
        <v>0</v>
      </c>
      <c r="O444" s="9">
        <v>1</v>
      </c>
      <c r="P444" s="2" t="s">
        <v>24</v>
      </c>
      <c r="Q444" t="s">
        <v>538</v>
      </c>
      <c r="R444" t="s">
        <v>645</v>
      </c>
      <c r="S444">
        <v>23568</v>
      </c>
      <c r="T444">
        <v>4</v>
      </c>
      <c r="U444">
        <v>8345</v>
      </c>
      <c r="V444">
        <v>5892</v>
      </c>
      <c r="W444">
        <v>10974</v>
      </c>
      <c r="X444" s="10">
        <v>37.5</v>
      </c>
      <c r="Y444" s="10">
        <v>1.58</v>
      </c>
      <c r="Z444" s="10">
        <v>96.03</v>
      </c>
      <c r="AA444">
        <v>11</v>
      </c>
      <c r="AB444">
        <v>26</v>
      </c>
      <c r="AC444" t="b">
        <v>1</v>
      </c>
    </row>
    <row r="445" spans="1:30">
      <c r="A445" s="2" t="s">
        <v>545</v>
      </c>
      <c r="B445" s="2">
        <v>21834</v>
      </c>
      <c r="C445" s="2" t="s">
        <v>23</v>
      </c>
      <c r="D445" s="6" t="s">
        <v>24</v>
      </c>
      <c r="E445" s="2">
        <v>31</v>
      </c>
      <c r="F445" s="2">
        <v>12</v>
      </c>
      <c r="G445" s="5">
        <f>F445/E445</f>
        <v>0.38709677419354838</v>
      </c>
      <c r="H445" s="2">
        <v>0</v>
      </c>
      <c r="I445" s="5">
        <f>H445/E445</f>
        <v>0</v>
      </c>
      <c r="J445" s="2" t="s">
        <v>25</v>
      </c>
      <c r="K445" s="2" t="s">
        <v>26</v>
      </c>
      <c r="L445" s="9">
        <v>43.41</v>
      </c>
      <c r="M445" s="2" t="s">
        <v>40</v>
      </c>
      <c r="N445" s="9">
        <v>0</v>
      </c>
      <c r="O445" s="9">
        <v>1</v>
      </c>
      <c r="P445" s="2" t="s">
        <v>24</v>
      </c>
      <c r="Q445" t="s">
        <v>545</v>
      </c>
      <c r="R445" t="s">
        <v>645</v>
      </c>
      <c r="S445">
        <v>21804</v>
      </c>
      <c r="T445">
        <v>4</v>
      </c>
      <c r="U445">
        <v>11668</v>
      </c>
      <c r="V445">
        <v>5451</v>
      </c>
      <c r="W445">
        <v>11668</v>
      </c>
      <c r="X445" s="10">
        <v>58.2</v>
      </c>
      <c r="Y445" s="10">
        <v>2.0299999999999998</v>
      </c>
      <c r="Z445" s="10">
        <v>95.75</v>
      </c>
      <c r="AA445">
        <v>11</v>
      </c>
      <c r="AB445">
        <v>32</v>
      </c>
      <c r="AC445" t="b">
        <v>0</v>
      </c>
      <c r="AD445" t="s">
        <v>3225</v>
      </c>
    </row>
    <row r="446" spans="1:30">
      <c r="A446" s="2" t="s">
        <v>2505</v>
      </c>
      <c r="B446" s="2">
        <v>21155</v>
      </c>
      <c r="C446" s="2" t="s">
        <v>23</v>
      </c>
      <c r="D446" s="6" t="s">
        <v>24</v>
      </c>
      <c r="E446" s="2">
        <v>29</v>
      </c>
      <c r="F446" s="2">
        <v>6</v>
      </c>
      <c r="G446" s="5">
        <f>F446/E446</f>
        <v>0.20689655172413793</v>
      </c>
      <c r="H446" s="2">
        <v>0</v>
      </c>
      <c r="I446" s="5">
        <f>H446/E446</f>
        <v>0</v>
      </c>
      <c r="J446" s="2" t="s">
        <v>35</v>
      </c>
      <c r="K446" s="2" t="s">
        <v>26</v>
      </c>
      <c r="L446" s="9">
        <v>54.36</v>
      </c>
      <c r="M446" s="2" t="s">
        <v>28</v>
      </c>
      <c r="N446" s="9">
        <v>0</v>
      </c>
      <c r="O446" s="9">
        <v>1</v>
      </c>
      <c r="P446" s="2" t="s">
        <v>24</v>
      </c>
      <c r="Q446" t="s">
        <v>2505</v>
      </c>
      <c r="R446" t="s">
        <v>645</v>
      </c>
      <c r="S446">
        <v>21125</v>
      </c>
      <c r="T446">
        <v>4</v>
      </c>
      <c r="U446">
        <v>11699</v>
      </c>
      <c r="V446">
        <v>5281</v>
      </c>
      <c r="W446">
        <v>11699</v>
      </c>
      <c r="X446" s="10">
        <v>64.3</v>
      </c>
      <c r="Y446" s="10">
        <v>0.8</v>
      </c>
      <c r="Z446" s="10">
        <v>90.49</v>
      </c>
      <c r="AA446">
        <v>11</v>
      </c>
      <c r="AB446">
        <v>28</v>
      </c>
      <c r="AC446" t="b">
        <v>0</v>
      </c>
      <c r="AD446" t="s">
        <v>3226</v>
      </c>
    </row>
    <row r="447" spans="1:30">
      <c r="A447" s="2" t="s">
        <v>253</v>
      </c>
      <c r="B447" s="2">
        <v>18368</v>
      </c>
      <c r="C447" s="2" t="s">
        <v>23</v>
      </c>
      <c r="D447" s="6" t="s">
        <v>24</v>
      </c>
      <c r="E447" s="2">
        <v>24</v>
      </c>
      <c r="F447" s="2">
        <v>10</v>
      </c>
      <c r="G447" s="5">
        <f>F447/E447</f>
        <v>0.41666666666666669</v>
      </c>
      <c r="H447" s="2">
        <v>0</v>
      </c>
      <c r="I447" s="5">
        <f>H447/E447</f>
        <v>0</v>
      </c>
      <c r="J447" s="2" t="s">
        <v>25</v>
      </c>
      <c r="K447" s="2" t="s">
        <v>26</v>
      </c>
      <c r="L447" s="9">
        <v>41.65</v>
      </c>
      <c r="M447" s="2" t="s">
        <v>28</v>
      </c>
      <c r="N447" s="9">
        <v>0</v>
      </c>
      <c r="O447" s="9">
        <v>1</v>
      </c>
      <c r="P447" s="2" t="s">
        <v>24</v>
      </c>
      <c r="Q447" t="s">
        <v>253</v>
      </c>
      <c r="R447" t="s">
        <v>645</v>
      </c>
      <c r="S447">
        <v>18338</v>
      </c>
      <c r="T447">
        <v>4</v>
      </c>
      <c r="U447">
        <v>12004</v>
      </c>
      <c r="V447">
        <v>4584</v>
      </c>
      <c r="W447">
        <v>12004</v>
      </c>
      <c r="X447" s="10">
        <v>52.4</v>
      </c>
      <c r="Y447" s="10">
        <v>0.89</v>
      </c>
      <c r="Z447" s="10">
        <v>97.57</v>
      </c>
      <c r="AA447">
        <v>11</v>
      </c>
      <c r="AB447">
        <v>25</v>
      </c>
      <c r="AC447" t="b">
        <v>0</v>
      </c>
      <c r="AD447" t="s">
        <v>3226</v>
      </c>
    </row>
    <row r="448" spans="1:30">
      <c r="A448" s="2" t="s">
        <v>347</v>
      </c>
      <c r="B448" s="2">
        <v>23008</v>
      </c>
      <c r="C448" s="2" t="s">
        <v>23</v>
      </c>
      <c r="D448" s="6" t="s">
        <v>24</v>
      </c>
      <c r="E448" s="2">
        <v>34</v>
      </c>
      <c r="F448" s="2">
        <v>16</v>
      </c>
      <c r="G448" s="5">
        <f>F448/E448</f>
        <v>0.47058823529411764</v>
      </c>
      <c r="H448" s="2">
        <v>0</v>
      </c>
      <c r="I448" s="5">
        <f>H448/E448</f>
        <v>0</v>
      </c>
      <c r="J448" s="2" t="s">
        <v>35</v>
      </c>
      <c r="K448" s="2" t="s">
        <v>26</v>
      </c>
      <c r="L448" s="9">
        <v>65.63</v>
      </c>
      <c r="M448" s="2" t="s">
        <v>28</v>
      </c>
      <c r="N448" s="9">
        <v>0</v>
      </c>
      <c r="O448" s="9">
        <v>1</v>
      </c>
      <c r="P448" s="2" t="s">
        <v>24</v>
      </c>
      <c r="Q448" t="s">
        <v>347</v>
      </c>
      <c r="R448" t="s">
        <v>645</v>
      </c>
      <c r="S448">
        <v>22978</v>
      </c>
      <c r="T448">
        <v>4</v>
      </c>
      <c r="U448">
        <v>12109</v>
      </c>
      <c r="V448">
        <v>5744</v>
      </c>
      <c r="W448">
        <v>12109</v>
      </c>
      <c r="X448" s="10">
        <v>58</v>
      </c>
      <c r="Y448" s="10">
        <v>1.1399999999999999</v>
      </c>
      <c r="Z448" s="10">
        <v>94.11</v>
      </c>
      <c r="AA448">
        <v>11</v>
      </c>
      <c r="AB448">
        <v>35</v>
      </c>
      <c r="AC448" t="b">
        <v>0</v>
      </c>
      <c r="AD448" t="s">
        <v>3226</v>
      </c>
    </row>
    <row r="449" spans="1:30">
      <c r="A449" s="2" t="s">
        <v>2039</v>
      </c>
      <c r="B449" s="2">
        <v>26955</v>
      </c>
      <c r="C449" s="2" t="s">
        <v>23</v>
      </c>
      <c r="D449" s="6" t="s">
        <v>24</v>
      </c>
      <c r="E449" s="2">
        <v>26</v>
      </c>
      <c r="F449" s="2">
        <v>13</v>
      </c>
      <c r="G449" s="5">
        <f>F449/E449</f>
        <v>0.5</v>
      </c>
      <c r="H449" s="2">
        <v>0</v>
      </c>
      <c r="I449" s="5">
        <f>H449/E449</f>
        <v>0</v>
      </c>
      <c r="J449" s="2" t="s">
        <v>25</v>
      </c>
      <c r="K449" s="2" t="s">
        <v>26</v>
      </c>
      <c r="L449" s="9">
        <v>16.79</v>
      </c>
      <c r="M449" s="2" t="s">
        <v>28</v>
      </c>
      <c r="N449" s="9">
        <v>0</v>
      </c>
      <c r="O449" s="9">
        <v>1</v>
      </c>
      <c r="P449" s="2" t="s">
        <v>24</v>
      </c>
      <c r="Q449" t="s">
        <v>2039</v>
      </c>
      <c r="R449" t="s">
        <v>645</v>
      </c>
      <c r="S449">
        <v>26925</v>
      </c>
      <c r="T449">
        <v>4</v>
      </c>
      <c r="U449">
        <v>6081</v>
      </c>
      <c r="V449">
        <v>6731</v>
      </c>
      <c r="W449">
        <v>12424</v>
      </c>
      <c r="X449" s="10">
        <v>50.6</v>
      </c>
      <c r="Y449" s="10">
        <v>0.28000000000000003</v>
      </c>
      <c r="Z449" s="10">
        <v>95.37</v>
      </c>
      <c r="AA449">
        <v>11</v>
      </c>
      <c r="AB449">
        <v>29</v>
      </c>
      <c r="AC449" t="b">
        <v>0</v>
      </c>
      <c r="AD449" t="s">
        <v>3226</v>
      </c>
    </row>
    <row r="450" spans="1:30">
      <c r="A450" s="2" t="s">
        <v>504</v>
      </c>
      <c r="B450" s="2">
        <v>24671</v>
      </c>
      <c r="C450" s="2" t="s">
        <v>23</v>
      </c>
      <c r="D450" s="6" t="s">
        <v>24</v>
      </c>
      <c r="E450" s="2">
        <v>36</v>
      </c>
      <c r="F450" s="2">
        <v>23</v>
      </c>
      <c r="G450" s="5">
        <f>F450/E450</f>
        <v>0.63888888888888884</v>
      </c>
      <c r="H450" s="2">
        <v>0</v>
      </c>
      <c r="I450" s="5">
        <f>H450/E450</f>
        <v>0</v>
      </c>
      <c r="J450" s="2" t="s">
        <v>35</v>
      </c>
      <c r="K450" s="2" t="s">
        <v>26</v>
      </c>
      <c r="L450" s="9">
        <v>59.68</v>
      </c>
      <c r="M450" s="2" t="s">
        <v>28</v>
      </c>
      <c r="N450" s="9">
        <v>0</v>
      </c>
      <c r="O450" s="9">
        <v>1</v>
      </c>
      <c r="P450" s="2" t="s">
        <v>24</v>
      </c>
      <c r="Q450" t="s">
        <v>504</v>
      </c>
      <c r="R450" t="s">
        <v>645</v>
      </c>
      <c r="S450">
        <v>24641</v>
      </c>
      <c r="T450">
        <v>4</v>
      </c>
      <c r="U450">
        <v>12626</v>
      </c>
      <c r="V450">
        <v>6160</v>
      </c>
      <c r="W450">
        <v>12626</v>
      </c>
      <c r="X450" s="10">
        <v>35.4</v>
      </c>
      <c r="Y450" s="10">
        <v>0.31</v>
      </c>
      <c r="Z450" s="10">
        <v>95.95</v>
      </c>
      <c r="AA450">
        <v>11</v>
      </c>
      <c r="AB450">
        <v>39</v>
      </c>
      <c r="AC450" t="b">
        <v>0</v>
      </c>
      <c r="AD450" t="s">
        <v>3226</v>
      </c>
    </row>
    <row r="451" spans="1:30">
      <c r="A451" s="2" t="s">
        <v>2380</v>
      </c>
      <c r="B451" s="2">
        <v>24471</v>
      </c>
      <c r="C451" s="2" t="s">
        <v>23</v>
      </c>
      <c r="D451" s="6" t="s">
        <v>24</v>
      </c>
      <c r="E451" s="2">
        <v>33</v>
      </c>
      <c r="F451" s="2">
        <v>15</v>
      </c>
      <c r="G451" s="5">
        <f>F451/E451</f>
        <v>0.45454545454545453</v>
      </c>
      <c r="H451" s="2">
        <v>1</v>
      </c>
      <c r="I451" s="5">
        <f>H451/E451</f>
        <v>3.0303030303030304E-2</v>
      </c>
      <c r="J451" s="2" t="s">
        <v>35</v>
      </c>
      <c r="K451" s="2" t="s">
        <v>26</v>
      </c>
      <c r="L451" s="9">
        <v>58.11</v>
      </c>
      <c r="M451" s="2" t="s">
        <v>28</v>
      </c>
      <c r="N451" s="9">
        <v>0</v>
      </c>
      <c r="O451" s="9">
        <v>1</v>
      </c>
      <c r="P451" s="2" t="s">
        <v>24</v>
      </c>
      <c r="Q451" t="s">
        <v>2380</v>
      </c>
      <c r="R451" t="s">
        <v>645</v>
      </c>
      <c r="S451">
        <v>24441</v>
      </c>
      <c r="T451">
        <v>4</v>
      </c>
      <c r="U451">
        <v>12836</v>
      </c>
      <c r="V451">
        <v>6110</v>
      </c>
      <c r="W451">
        <v>12836</v>
      </c>
      <c r="X451" s="10">
        <v>69.599999999999994</v>
      </c>
      <c r="Y451" s="10">
        <v>0.59</v>
      </c>
      <c r="Z451" s="10">
        <v>95</v>
      </c>
      <c r="AA451">
        <v>11</v>
      </c>
      <c r="AB451">
        <v>33</v>
      </c>
      <c r="AC451" t="b">
        <v>0</v>
      </c>
      <c r="AD451" t="s">
        <v>3226</v>
      </c>
    </row>
    <row r="452" spans="1:30">
      <c r="A452" s="2" t="s">
        <v>1596</v>
      </c>
      <c r="B452" s="2">
        <v>30270</v>
      </c>
      <c r="C452" s="2" t="s">
        <v>23</v>
      </c>
      <c r="D452" s="6" t="s">
        <v>24</v>
      </c>
      <c r="E452" s="2">
        <v>41</v>
      </c>
      <c r="F452" s="2">
        <v>25</v>
      </c>
      <c r="G452" s="5">
        <f>F452/E452</f>
        <v>0.6097560975609756</v>
      </c>
      <c r="H452" s="2">
        <v>0</v>
      </c>
      <c r="I452" s="5">
        <f>H452/E452</f>
        <v>0</v>
      </c>
      <c r="J452" s="2" t="s">
        <v>35</v>
      </c>
      <c r="K452" s="2" t="s">
        <v>26</v>
      </c>
      <c r="L452" s="9">
        <v>66.56</v>
      </c>
      <c r="M452" s="2" t="s">
        <v>40</v>
      </c>
      <c r="N452" s="9">
        <v>0</v>
      </c>
      <c r="O452" s="9">
        <v>1</v>
      </c>
      <c r="P452" s="2" t="s">
        <v>24</v>
      </c>
      <c r="Q452" t="s">
        <v>1596</v>
      </c>
      <c r="R452" t="s">
        <v>645</v>
      </c>
      <c r="S452">
        <v>30240</v>
      </c>
      <c r="T452">
        <v>4</v>
      </c>
      <c r="U452">
        <v>9309</v>
      </c>
      <c r="V452">
        <v>7560</v>
      </c>
      <c r="W452">
        <v>13017</v>
      </c>
      <c r="X452" s="10">
        <v>62.4</v>
      </c>
      <c r="Y452" s="10">
        <v>0.46</v>
      </c>
      <c r="Z452" s="10">
        <v>94.52</v>
      </c>
      <c r="AA452">
        <v>11</v>
      </c>
      <c r="AB452">
        <v>41</v>
      </c>
      <c r="AC452" t="b">
        <v>0</v>
      </c>
      <c r="AD452" t="s">
        <v>3225</v>
      </c>
    </row>
    <row r="453" spans="1:30">
      <c r="A453" s="2" t="s">
        <v>2055</v>
      </c>
      <c r="B453" s="2">
        <v>25148</v>
      </c>
      <c r="C453" s="2" t="s">
        <v>23</v>
      </c>
      <c r="D453" s="6" t="s">
        <v>24</v>
      </c>
      <c r="E453" s="2">
        <v>38</v>
      </c>
      <c r="F453" s="2">
        <v>25</v>
      </c>
      <c r="G453" s="5">
        <f>F453/E453</f>
        <v>0.65789473684210531</v>
      </c>
      <c r="H453" s="2">
        <v>0</v>
      </c>
      <c r="I453" s="5">
        <f>H453/E453</f>
        <v>0</v>
      </c>
      <c r="J453" s="2" t="s">
        <v>25</v>
      </c>
      <c r="K453" s="2" t="s">
        <v>26</v>
      </c>
      <c r="L453" s="9">
        <v>42.74</v>
      </c>
      <c r="M453" s="2" t="s">
        <v>28</v>
      </c>
      <c r="N453" s="9">
        <v>0</v>
      </c>
      <c r="O453" s="9">
        <v>1</v>
      </c>
      <c r="P453" s="2" t="s">
        <v>24</v>
      </c>
      <c r="Q453" t="s">
        <v>2055</v>
      </c>
      <c r="R453" t="s">
        <v>645</v>
      </c>
      <c r="S453">
        <v>25118</v>
      </c>
      <c r="T453">
        <v>4</v>
      </c>
      <c r="U453">
        <v>13056</v>
      </c>
      <c r="V453">
        <v>6279</v>
      </c>
      <c r="W453">
        <v>13056</v>
      </c>
      <c r="X453" s="10">
        <v>58.6</v>
      </c>
      <c r="Y453" s="10">
        <v>1.02</v>
      </c>
      <c r="Z453" s="10">
        <v>94.59</v>
      </c>
      <c r="AA453">
        <v>11</v>
      </c>
      <c r="AB453">
        <v>36</v>
      </c>
      <c r="AC453" t="b">
        <v>0</v>
      </c>
      <c r="AD453" t="s">
        <v>3226</v>
      </c>
    </row>
    <row r="454" spans="1:30">
      <c r="A454" s="2" t="s">
        <v>1305</v>
      </c>
      <c r="B454" s="2">
        <v>40403</v>
      </c>
      <c r="C454" s="2" t="s">
        <v>23</v>
      </c>
      <c r="D454" s="6" t="s">
        <v>24</v>
      </c>
      <c r="E454" s="2">
        <v>59</v>
      </c>
      <c r="F454" s="2">
        <v>26</v>
      </c>
      <c r="G454" s="5">
        <f>F454/E454</f>
        <v>0.44067796610169491</v>
      </c>
      <c r="H454" s="2">
        <v>1</v>
      </c>
      <c r="I454" s="5">
        <f>H454/E454</f>
        <v>1.6949152542372881E-2</v>
      </c>
      <c r="J454" s="2" t="s">
        <v>35</v>
      </c>
      <c r="K454" s="2" t="s">
        <v>26</v>
      </c>
      <c r="L454" s="9">
        <v>79.94</v>
      </c>
      <c r="M454" s="2" t="s">
        <v>28</v>
      </c>
      <c r="N454" s="9">
        <v>0</v>
      </c>
      <c r="O454" s="9">
        <v>1</v>
      </c>
      <c r="P454" s="2" t="s">
        <v>24</v>
      </c>
      <c r="Q454" t="s">
        <v>1305</v>
      </c>
      <c r="R454" t="s">
        <v>645</v>
      </c>
      <c r="S454">
        <v>40373</v>
      </c>
      <c r="T454">
        <v>4</v>
      </c>
      <c r="U454">
        <v>12567</v>
      </c>
      <c r="V454">
        <v>10093</v>
      </c>
      <c r="W454">
        <v>13111</v>
      </c>
      <c r="X454" s="10">
        <v>61.4</v>
      </c>
      <c r="Y454" s="10">
        <v>0.45</v>
      </c>
      <c r="Z454" s="10">
        <v>85.14</v>
      </c>
      <c r="AA454">
        <v>11</v>
      </c>
      <c r="AB454">
        <v>59</v>
      </c>
      <c r="AC454" t="b">
        <v>1</v>
      </c>
    </row>
    <row r="455" spans="1:30">
      <c r="A455" s="2" t="s">
        <v>495</v>
      </c>
      <c r="B455" s="2">
        <v>23329</v>
      </c>
      <c r="C455" s="2" t="s">
        <v>23</v>
      </c>
      <c r="D455" s="6" t="s">
        <v>24</v>
      </c>
      <c r="E455" s="2">
        <v>29</v>
      </c>
      <c r="F455" s="2">
        <v>16</v>
      </c>
      <c r="G455" s="5">
        <f>F455/E455</f>
        <v>0.55172413793103448</v>
      </c>
      <c r="H455" s="2">
        <v>0</v>
      </c>
      <c r="I455" s="5">
        <f>H455/E455</f>
        <v>0</v>
      </c>
      <c r="J455" s="2" t="s">
        <v>35</v>
      </c>
      <c r="K455" s="2" t="s">
        <v>26</v>
      </c>
      <c r="L455" s="9">
        <v>50.94</v>
      </c>
      <c r="M455" s="2" t="s">
        <v>40</v>
      </c>
      <c r="N455" s="9">
        <v>0</v>
      </c>
      <c r="O455" s="9">
        <v>1</v>
      </c>
      <c r="P455" s="2" t="s">
        <v>24</v>
      </c>
      <c r="Q455" t="s">
        <v>495</v>
      </c>
      <c r="R455" t="s">
        <v>645</v>
      </c>
      <c r="S455">
        <v>23299</v>
      </c>
      <c r="T455">
        <v>4</v>
      </c>
      <c r="U455">
        <v>13169</v>
      </c>
      <c r="V455">
        <v>5824</v>
      </c>
      <c r="W455">
        <v>13169</v>
      </c>
      <c r="X455" s="10">
        <v>43.3</v>
      </c>
      <c r="Y455" s="10">
        <v>1.17</v>
      </c>
      <c r="Z455" s="10">
        <v>92.89</v>
      </c>
      <c r="AA455">
        <v>11</v>
      </c>
      <c r="AB455">
        <v>29</v>
      </c>
      <c r="AC455" t="b">
        <v>0</v>
      </c>
      <c r="AD455" t="s">
        <v>3225</v>
      </c>
    </row>
    <row r="456" spans="1:30">
      <c r="A456" s="2" t="s">
        <v>2457</v>
      </c>
      <c r="B456" s="2">
        <v>24307</v>
      </c>
      <c r="C456" s="2" t="s">
        <v>23</v>
      </c>
      <c r="D456" s="6" t="s">
        <v>24</v>
      </c>
      <c r="E456" s="2">
        <v>20</v>
      </c>
      <c r="F456" s="2">
        <v>14</v>
      </c>
      <c r="G456" s="5">
        <f>F456/E456</f>
        <v>0.7</v>
      </c>
      <c r="H456" s="2">
        <v>0</v>
      </c>
      <c r="I456" s="5">
        <f>H456/E456</f>
        <v>0</v>
      </c>
      <c r="J456" s="2" t="s">
        <v>35</v>
      </c>
      <c r="K456" s="2" t="s">
        <v>26</v>
      </c>
      <c r="L456" s="9">
        <v>58.68</v>
      </c>
      <c r="M456" s="2" t="s">
        <v>40</v>
      </c>
      <c r="N456" s="9">
        <v>0</v>
      </c>
      <c r="O456" s="9">
        <v>1</v>
      </c>
      <c r="P456" s="2" t="s">
        <v>24</v>
      </c>
      <c r="Q456" t="s">
        <v>2457</v>
      </c>
      <c r="R456" t="s">
        <v>645</v>
      </c>
      <c r="S456">
        <v>24277</v>
      </c>
      <c r="T456">
        <v>4</v>
      </c>
      <c r="U456">
        <v>13219</v>
      </c>
      <c r="V456">
        <v>6069</v>
      </c>
      <c r="W456">
        <v>13219</v>
      </c>
      <c r="X456" s="10">
        <v>64.2</v>
      </c>
      <c r="Y456" s="10">
        <v>0.93</v>
      </c>
      <c r="Z456" s="10">
        <v>97.15</v>
      </c>
      <c r="AA456">
        <v>11</v>
      </c>
      <c r="AB456">
        <v>22</v>
      </c>
      <c r="AC456" t="b">
        <v>0</v>
      </c>
      <c r="AD456" t="s">
        <v>3225</v>
      </c>
    </row>
    <row r="457" spans="1:30">
      <c r="A457" s="2" t="s">
        <v>221</v>
      </c>
      <c r="B457" s="2">
        <v>33965</v>
      </c>
      <c r="C457" s="2" t="s">
        <v>23</v>
      </c>
      <c r="D457" s="6" t="s">
        <v>24</v>
      </c>
      <c r="E457" s="2">
        <v>42</v>
      </c>
      <c r="F457" s="2">
        <v>24</v>
      </c>
      <c r="G457" s="5">
        <f>F457/E457</f>
        <v>0.5714285714285714</v>
      </c>
      <c r="H457" s="2">
        <v>0</v>
      </c>
      <c r="I457" s="5">
        <f>H457/E457</f>
        <v>0</v>
      </c>
      <c r="J457" s="2" t="s">
        <v>35</v>
      </c>
      <c r="K457" s="2" t="s">
        <v>26</v>
      </c>
      <c r="L457" s="9">
        <v>81.260000000000005</v>
      </c>
      <c r="M457" s="2" t="s">
        <v>28</v>
      </c>
      <c r="N457" s="9">
        <v>0</v>
      </c>
      <c r="O457" s="9">
        <v>1</v>
      </c>
      <c r="P457" s="2" t="s">
        <v>24</v>
      </c>
      <c r="Q457" t="s">
        <v>221</v>
      </c>
      <c r="R457" t="s">
        <v>645</v>
      </c>
      <c r="S457">
        <v>33935</v>
      </c>
      <c r="T457">
        <v>4</v>
      </c>
      <c r="U457">
        <v>13004</v>
      </c>
      <c r="V457">
        <v>8483</v>
      </c>
      <c r="W457">
        <v>13420</v>
      </c>
      <c r="X457" s="10">
        <v>43.3</v>
      </c>
      <c r="Y457" s="10">
        <v>0.44</v>
      </c>
      <c r="Z457" s="10">
        <v>97.04</v>
      </c>
      <c r="AA457">
        <v>11</v>
      </c>
      <c r="AB457">
        <v>44</v>
      </c>
      <c r="AC457" t="b">
        <v>1</v>
      </c>
    </row>
    <row r="458" spans="1:30">
      <c r="A458" s="2" t="s">
        <v>1520</v>
      </c>
      <c r="B458" s="2">
        <v>26326</v>
      </c>
      <c r="C458" s="2" t="s">
        <v>23</v>
      </c>
      <c r="D458" s="6" t="s">
        <v>24</v>
      </c>
      <c r="E458" s="2">
        <v>31</v>
      </c>
      <c r="F458" s="2">
        <v>20</v>
      </c>
      <c r="G458" s="5">
        <f>F458/E458</f>
        <v>0.64516129032258063</v>
      </c>
      <c r="H458" s="2">
        <v>0</v>
      </c>
      <c r="I458" s="5">
        <f>H458/E458</f>
        <v>0</v>
      </c>
      <c r="J458" s="2" t="s">
        <v>25</v>
      </c>
      <c r="K458" s="2" t="s">
        <v>26</v>
      </c>
      <c r="L458" s="9">
        <v>47.87</v>
      </c>
      <c r="M458" s="2" t="s">
        <v>28</v>
      </c>
      <c r="N458" s="9">
        <v>0</v>
      </c>
      <c r="O458" s="9">
        <v>1</v>
      </c>
      <c r="P458" s="2" t="s">
        <v>24</v>
      </c>
      <c r="Q458" t="s">
        <v>1520</v>
      </c>
      <c r="R458" t="s">
        <v>645</v>
      </c>
      <c r="S458">
        <v>26296</v>
      </c>
      <c r="T458">
        <v>4</v>
      </c>
      <c r="U458">
        <v>13430</v>
      </c>
      <c r="V458">
        <v>6574</v>
      </c>
      <c r="W458">
        <v>13430</v>
      </c>
      <c r="X458" s="10">
        <v>67.400000000000006</v>
      </c>
      <c r="Y458" s="10">
        <v>0.4</v>
      </c>
      <c r="Z458" s="10">
        <v>95.44</v>
      </c>
      <c r="AA458">
        <v>11</v>
      </c>
      <c r="AB458">
        <v>33</v>
      </c>
      <c r="AC458" t="b">
        <v>0</v>
      </c>
      <c r="AD458" t="s">
        <v>3226</v>
      </c>
    </row>
    <row r="459" spans="1:30">
      <c r="A459" s="2" t="s">
        <v>2544</v>
      </c>
      <c r="B459" s="2">
        <v>28070</v>
      </c>
      <c r="C459" s="2" t="s">
        <v>23</v>
      </c>
      <c r="D459" s="6" t="s">
        <v>24</v>
      </c>
      <c r="E459" s="2">
        <v>42</v>
      </c>
      <c r="F459" s="2">
        <v>18</v>
      </c>
      <c r="G459" s="5">
        <f>F459/E459</f>
        <v>0.42857142857142855</v>
      </c>
      <c r="H459" s="2">
        <v>1</v>
      </c>
      <c r="I459" s="5">
        <f>H459/E459</f>
        <v>2.3809523809523808E-2</v>
      </c>
      <c r="J459" s="2" t="s">
        <v>35</v>
      </c>
      <c r="K459" s="2" t="s">
        <v>26</v>
      </c>
      <c r="L459" s="9">
        <v>52.59</v>
      </c>
      <c r="M459" s="2" t="s">
        <v>28</v>
      </c>
      <c r="N459" s="9">
        <v>0</v>
      </c>
      <c r="O459" s="9">
        <v>1</v>
      </c>
      <c r="P459" s="2" t="s">
        <v>24</v>
      </c>
      <c r="Q459" t="s">
        <v>2544</v>
      </c>
      <c r="R459" t="s">
        <v>645</v>
      </c>
      <c r="S459">
        <v>28040</v>
      </c>
      <c r="T459">
        <v>4</v>
      </c>
      <c r="U459">
        <v>9615</v>
      </c>
      <c r="V459">
        <v>7010</v>
      </c>
      <c r="W459">
        <v>13485</v>
      </c>
      <c r="X459" s="10">
        <v>63.5</v>
      </c>
      <c r="Y459" s="10">
        <v>1.61</v>
      </c>
      <c r="Z459" s="10">
        <v>96.73</v>
      </c>
      <c r="AA459">
        <v>11</v>
      </c>
      <c r="AB459">
        <v>44</v>
      </c>
      <c r="AC459" t="b">
        <v>0</v>
      </c>
      <c r="AD459" t="s">
        <v>3226</v>
      </c>
    </row>
    <row r="460" spans="1:30">
      <c r="A460" s="2" t="s">
        <v>525</v>
      </c>
      <c r="B460" s="2">
        <v>21914</v>
      </c>
      <c r="C460" s="2" t="s">
        <v>23</v>
      </c>
      <c r="D460" s="6" t="s">
        <v>24</v>
      </c>
      <c r="E460" s="2">
        <v>27</v>
      </c>
      <c r="F460" s="2">
        <v>9</v>
      </c>
      <c r="G460" s="5">
        <f>F460/E460</f>
        <v>0.33333333333333331</v>
      </c>
      <c r="H460" s="2">
        <v>0</v>
      </c>
      <c r="I460" s="5">
        <f>H460/E460</f>
        <v>0</v>
      </c>
      <c r="J460" s="2" t="s">
        <v>35</v>
      </c>
      <c r="K460" s="2" t="s">
        <v>26</v>
      </c>
      <c r="L460" s="9">
        <v>64.64</v>
      </c>
      <c r="M460" s="2" t="s">
        <v>28</v>
      </c>
      <c r="N460" s="9">
        <v>0</v>
      </c>
      <c r="O460" s="9">
        <v>1</v>
      </c>
      <c r="P460" s="2" t="s">
        <v>24</v>
      </c>
      <c r="Q460" t="s">
        <v>525</v>
      </c>
      <c r="R460" t="s">
        <v>645</v>
      </c>
      <c r="S460">
        <v>21884</v>
      </c>
      <c r="T460">
        <v>4</v>
      </c>
      <c r="U460">
        <v>13828</v>
      </c>
      <c r="V460">
        <v>5471</v>
      </c>
      <c r="W460">
        <v>13828</v>
      </c>
      <c r="X460" s="10">
        <v>60.7</v>
      </c>
      <c r="Y460" s="10">
        <v>0.86</v>
      </c>
      <c r="Z460" s="10">
        <v>96.18</v>
      </c>
      <c r="AA460">
        <v>11</v>
      </c>
      <c r="AB460">
        <v>29</v>
      </c>
      <c r="AC460" t="b">
        <v>0</v>
      </c>
      <c r="AD460" t="s">
        <v>3226</v>
      </c>
    </row>
    <row r="461" spans="1:30">
      <c r="A461" s="2" t="s">
        <v>1895</v>
      </c>
      <c r="B461" s="2">
        <v>24935</v>
      </c>
      <c r="C461" s="2" t="s">
        <v>23</v>
      </c>
      <c r="D461" s="6" t="s">
        <v>24</v>
      </c>
      <c r="E461" s="2">
        <v>41</v>
      </c>
      <c r="F461" s="2">
        <v>13</v>
      </c>
      <c r="G461" s="5">
        <f>F461/E461</f>
        <v>0.31707317073170732</v>
      </c>
      <c r="H461" s="2">
        <v>0</v>
      </c>
      <c r="I461" s="5">
        <f>H461/E461</f>
        <v>0</v>
      </c>
      <c r="J461" s="2" t="s">
        <v>25</v>
      </c>
      <c r="K461" s="2" t="s">
        <v>26</v>
      </c>
      <c r="L461" s="9">
        <v>47.25</v>
      </c>
      <c r="M461" s="2" t="s">
        <v>28</v>
      </c>
      <c r="N461" s="9">
        <v>0</v>
      </c>
      <c r="O461" s="9">
        <v>1</v>
      </c>
      <c r="P461" s="2" t="s">
        <v>24</v>
      </c>
      <c r="Q461" t="s">
        <v>1895</v>
      </c>
      <c r="R461" t="s">
        <v>645</v>
      </c>
      <c r="S461">
        <v>24905</v>
      </c>
      <c r="T461">
        <v>4</v>
      </c>
      <c r="U461">
        <v>13934</v>
      </c>
      <c r="V461">
        <v>6226</v>
      </c>
      <c r="W461">
        <v>13934</v>
      </c>
      <c r="X461" s="10">
        <v>63.7</v>
      </c>
      <c r="Y461" s="10">
        <v>0.69</v>
      </c>
      <c r="Z461" s="10">
        <v>91.54</v>
      </c>
      <c r="AA461">
        <v>11</v>
      </c>
      <c r="AB461">
        <v>46</v>
      </c>
      <c r="AC461" t="b">
        <v>0</v>
      </c>
      <c r="AD461" t="s">
        <v>3226</v>
      </c>
    </row>
    <row r="462" spans="1:30">
      <c r="A462" s="2" t="s">
        <v>2214</v>
      </c>
      <c r="B462" s="2">
        <v>22173</v>
      </c>
      <c r="C462" s="2" t="s">
        <v>23</v>
      </c>
      <c r="D462" s="6" t="s">
        <v>24</v>
      </c>
      <c r="E462" s="2">
        <v>24</v>
      </c>
      <c r="F462" s="2">
        <v>14</v>
      </c>
      <c r="G462" s="5">
        <f>F462/E462</f>
        <v>0.58333333333333337</v>
      </c>
      <c r="H462" s="2">
        <v>0</v>
      </c>
      <c r="I462" s="5">
        <f>H462/E462</f>
        <v>0</v>
      </c>
      <c r="J462" s="2" t="s">
        <v>35</v>
      </c>
      <c r="K462" s="2" t="s">
        <v>26</v>
      </c>
      <c r="L462" s="9">
        <v>54.35</v>
      </c>
      <c r="M462" s="2" t="s">
        <v>40</v>
      </c>
      <c r="N462" s="9">
        <v>0</v>
      </c>
      <c r="O462" s="9">
        <v>1</v>
      </c>
      <c r="P462" s="2" t="s">
        <v>24</v>
      </c>
      <c r="Q462" t="s">
        <v>2214</v>
      </c>
      <c r="R462" t="s">
        <v>645</v>
      </c>
      <c r="S462">
        <v>22143</v>
      </c>
      <c r="T462">
        <v>4</v>
      </c>
      <c r="U462">
        <v>14250</v>
      </c>
      <c r="V462">
        <v>5535</v>
      </c>
      <c r="W462">
        <v>14250</v>
      </c>
      <c r="X462" s="10">
        <v>54.6</v>
      </c>
      <c r="Y462" s="10">
        <v>0.17</v>
      </c>
      <c r="Z462" s="10">
        <v>96.88</v>
      </c>
      <c r="AA462">
        <v>11</v>
      </c>
      <c r="AB462">
        <v>26</v>
      </c>
      <c r="AC462" t="b">
        <v>0</v>
      </c>
      <c r="AD462" t="s">
        <v>3225</v>
      </c>
    </row>
    <row r="463" spans="1:30">
      <c r="A463" s="2" t="s">
        <v>2045</v>
      </c>
      <c r="B463" s="2">
        <v>23380</v>
      </c>
      <c r="C463" s="2" t="s">
        <v>23</v>
      </c>
      <c r="D463" s="6" t="s">
        <v>24</v>
      </c>
      <c r="E463" s="2">
        <v>33</v>
      </c>
      <c r="F463" s="2">
        <v>15</v>
      </c>
      <c r="G463" s="5">
        <f>F463/E463</f>
        <v>0.45454545454545453</v>
      </c>
      <c r="H463" s="2">
        <v>0</v>
      </c>
      <c r="I463" s="5">
        <f>H463/E463</f>
        <v>0</v>
      </c>
      <c r="J463" s="2" t="s">
        <v>35</v>
      </c>
      <c r="K463" s="2" t="s">
        <v>26</v>
      </c>
      <c r="L463" s="9">
        <v>51.74</v>
      </c>
      <c r="M463" s="2" t="s">
        <v>28</v>
      </c>
      <c r="N463" s="9">
        <v>0</v>
      </c>
      <c r="O463" s="9">
        <v>1</v>
      </c>
      <c r="P463" s="2" t="s">
        <v>24</v>
      </c>
      <c r="Q463" t="s">
        <v>2045</v>
      </c>
      <c r="R463" t="s">
        <v>645</v>
      </c>
      <c r="S463">
        <v>23350</v>
      </c>
      <c r="T463">
        <v>4</v>
      </c>
      <c r="U463">
        <v>14857</v>
      </c>
      <c r="V463">
        <v>5837</v>
      </c>
      <c r="W463">
        <v>14857</v>
      </c>
      <c r="X463" s="10">
        <v>62.4</v>
      </c>
      <c r="Y463" s="10">
        <v>1.79</v>
      </c>
      <c r="Z463" s="10">
        <v>97.77</v>
      </c>
      <c r="AA463">
        <v>11</v>
      </c>
      <c r="AB463">
        <v>33</v>
      </c>
      <c r="AC463" t="b">
        <v>0</v>
      </c>
      <c r="AD463" t="s">
        <v>3226</v>
      </c>
    </row>
    <row r="464" spans="1:30">
      <c r="A464" s="2" t="s">
        <v>1480</v>
      </c>
      <c r="B464" s="2">
        <v>25615</v>
      </c>
      <c r="C464" s="2" t="s">
        <v>23</v>
      </c>
      <c r="D464" s="6" t="s">
        <v>24</v>
      </c>
      <c r="E464" s="2">
        <v>37</v>
      </c>
      <c r="F464" s="2">
        <v>14</v>
      </c>
      <c r="G464" s="5">
        <f>F464/E464</f>
        <v>0.3783783783783784</v>
      </c>
      <c r="H464" s="2">
        <v>0</v>
      </c>
      <c r="I464" s="5">
        <f>H464/E464</f>
        <v>0</v>
      </c>
      <c r="J464" s="2" t="s">
        <v>35</v>
      </c>
      <c r="K464" s="2" t="s">
        <v>26</v>
      </c>
      <c r="L464" s="9">
        <v>65.62</v>
      </c>
      <c r="M464" s="2" t="s">
        <v>28</v>
      </c>
      <c r="N464" s="9">
        <v>0</v>
      </c>
      <c r="O464" s="9">
        <v>1</v>
      </c>
      <c r="P464" s="2" t="s">
        <v>24</v>
      </c>
      <c r="Q464" t="s">
        <v>1480</v>
      </c>
      <c r="R464" t="s">
        <v>645</v>
      </c>
      <c r="S464">
        <v>25585</v>
      </c>
      <c r="T464">
        <v>4</v>
      </c>
      <c r="U464">
        <v>15281</v>
      </c>
      <c r="V464">
        <v>6396</v>
      </c>
      <c r="W464">
        <v>15281</v>
      </c>
      <c r="X464" s="10">
        <v>69.8</v>
      </c>
      <c r="Y464" s="10">
        <v>0.74</v>
      </c>
      <c r="Z464" s="10">
        <v>95.23</v>
      </c>
      <c r="AA464">
        <v>11</v>
      </c>
      <c r="AB464">
        <v>39</v>
      </c>
      <c r="AC464" t="b">
        <v>0</v>
      </c>
      <c r="AD464" t="s">
        <v>3226</v>
      </c>
    </row>
    <row r="465" spans="1:30">
      <c r="A465" s="2" t="s">
        <v>143</v>
      </c>
      <c r="B465" s="2">
        <v>39243</v>
      </c>
      <c r="C465" s="2" t="s">
        <v>23</v>
      </c>
      <c r="D465" s="6" t="s">
        <v>24</v>
      </c>
      <c r="E465" s="2">
        <v>50</v>
      </c>
      <c r="F465" s="2">
        <v>9</v>
      </c>
      <c r="G465" s="5">
        <f>F465/E465</f>
        <v>0.18</v>
      </c>
      <c r="H465" s="2">
        <v>0</v>
      </c>
      <c r="I465" s="5">
        <f>H465/E465</f>
        <v>0</v>
      </c>
      <c r="J465" s="2" t="s">
        <v>35</v>
      </c>
      <c r="K465" s="2" t="s">
        <v>26</v>
      </c>
      <c r="L465" s="9">
        <v>81.180000000000007</v>
      </c>
      <c r="M465" s="2" t="s">
        <v>28</v>
      </c>
      <c r="N465" s="9">
        <v>0</v>
      </c>
      <c r="O465" s="9">
        <v>1</v>
      </c>
      <c r="P465" s="2" t="s">
        <v>24</v>
      </c>
      <c r="Q465" t="s">
        <v>143</v>
      </c>
      <c r="R465" t="s">
        <v>645</v>
      </c>
      <c r="S465">
        <v>39213</v>
      </c>
      <c r="T465">
        <v>4</v>
      </c>
      <c r="U465">
        <v>13610</v>
      </c>
      <c r="V465">
        <v>9803</v>
      </c>
      <c r="W465">
        <v>15308</v>
      </c>
      <c r="X465" s="10">
        <v>51</v>
      </c>
      <c r="Y465" s="10">
        <v>0.8</v>
      </c>
      <c r="Z465" s="10">
        <v>91.16</v>
      </c>
      <c r="AA465">
        <v>11</v>
      </c>
      <c r="AB465">
        <v>49</v>
      </c>
      <c r="AC465" t="b">
        <v>1</v>
      </c>
    </row>
    <row r="466" spans="1:30">
      <c r="A466" s="2" t="s">
        <v>81</v>
      </c>
      <c r="B466" s="2">
        <v>35444</v>
      </c>
      <c r="C466" s="2" t="s">
        <v>23</v>
      </c>
      <c r="D466" s="6" t="s">
        <v>24</v>
      </c>
      <c r="E466" s="2">
        <v>66</v>
      </c>
      <c r="F466" s="2">
        <v>25</v>
      </c>
      <c r="G466" s="5">
        <f>F466/E466</f>
        <v>0.37878787878787878</v>
      </c>
      <c r="H466" s="2">
        <v>0</v>
      </c>
      <c r="I466" s="5">
        <f>H466/E466</f>
        <v>0</v>
      </c>
      <c r="J466" s="2" t="s">
        <v>45</v>
      </c>
      <c r="K466" s="2" t="s">
        <v>45</v>
      </c>
      <c r="L466" s="9">
        <v>97.05</v>
      </c>
      <c r="M466" s="2" t="s">
        <v>40</v>
      </c>
      <c r="N466" s="9">
        <v>0</v>
      </c>
      <c r="O466" s="9">
        <v>1</v>
      </c>
      <c r="P466" s="2" t="s">
        <v>24</v>
      </c>
      <c r="Q466" t="s">
        <v>81</v>
      </c>
      <c r="R466" t="s">
        <v>645</v>
      </c>
      <c r="S466">
        <v>35414</v>
      </c>
      <c r="T466">
        <v>4</v>
      </c>
      <c r="U466">
        <v>12139</v>
      </c>
      <c r="V466">
        <v>8853</v>
      </c>
      <c r="W466">
        <v>15321</v>
      </c>
      <c r="X466" s="10">
        <v>52.3</v>
      </c>
      <c r="Y466" s="10">
        <v>0.75</v>
      </c>
      <c r="Z466" s="10">
        <v>92.7</v>
      </c>
      <c r="AA466">
        <v>11</v>
      </c>
      <c r="AB466">
        <v>71</v>
      </c>
      <c r="AC466" t="b">
        <v>1</v>
      </c>
    </row>
    <row r="467" spans="1:30">
      <c r="A467" s="2" t="s">
        <v>1886</v>
      </c>
      <c r="B467" s="2">
        <v>37507</v>
      </c>
      <c r="C467" s="2" t="s">
        <v>23</v>
      </c>
      <c r="D467" s="6" t="s">
        <v>24</v>
      </c>
      <c r="E467" s="2">
        <v>49</v>
      </c>
      <c r="F467" s="2">
        <v>14</v>
      </c>
      <c r="G467" s="5">
        <f>F467/E467</f>
        <v>0.2857142857142857</v>
      </c>
      <c r="H467" s="2">
        <v>0</v>
      </c>
      <c r="I467" s="5">
        <f>H467/E467</f>
        <v>0</v>
      </c>
      <c r="J467" s="2" t="s">
        <v>35</v>
      </c>
      <c r="K467" s="2" t="s">
        <v>26</v>
      </c>
      <c r="L467" s="9">
        <v>50.85</v>
      </c>
      <c r="M467" s="2" t="s">
        <v>37</v>
      </c>
      <c r="N467" s="9">
        <v>0</v>
      </c>
      <c r="O467" s="9">
        <v>1</v>
      </c>
      <c r="P467" s="2" t="s">
        <v>24</v>
      </c>
      <c r="Q467" t="s">
        <v>1886</v>
      </c>
      <c r="R467" t="s">
        <v>645</v>
      </c>
      <c r="S467">
        <v>37477</v>
      </c>
      <c r="T467">
        <v>4</v>
      </c>
      <c r="U467">
        <v>15114</v>
      </c>
      <c r="V467">
        <v>9369</v>
      </c>
      <c r="W467">
        <v>15518</v>
      </c>
      <c r="X467" s="10">
        <v>68.5</v>
      </c>
      <c r="Y467" s="10">
        <v>2.06</v>
      </c>
      <c r="Z467" s="10">
        <v>89.5</v>
      </c>
      <c r="AA467">
        <v>11</v>
      </c>
      <c r="AB467">
        <v>50</v>
      </c>
      <c r="AC467" t="b">
        <v>1</v>
      </c>
    </row>
    <row r="468" spans="1:30">
      <c r="A468" s="2" t="s">
        <v>1954</v>
      </c>
      <c r="B468" s="2">
        <v>27135</v>
      </c>
      <c r="C468" s="2" t="s">
        <v>23</v>
      </c>
      <c r="D468" s="6" t="s">
        <v>24</v>
      </c>
      <c r="E468" s="2">
        <v>49</v>
      </c>
      <c r="F468" s="2">
        <v>18</v>
      </c>
      <c r="G468" s="5">
        <f>F468/E468</f>
        <v>0.36734693877551022</v>
      </c>
      <c r="H468" s="2">
        <v>0</v>
      </c>
      <c r="I468" s="5">
        <f>H468/E468</f>
        <v>0</v>
      </c>
      <c r="J468" s="2" t="s">
        <v>35</v>
      </c>
      <c r="K468" s="2" t="s">
        <v>26</v>
      </c>
      <c r="L468" s="9">
        <v>53.86</v>
      </c>
      <c r="M468" s="2" t="s">
        <v>28</v>
      </c>
      <c r="N468" s="9">
        <v>0</v>
      </c>
      <c r="O468" s="9">
        <v>1</v>
      </c>
      <c r="P468" s="2" t="s">
        <v>24</v>
      </c>
      <c r="Q468" t="s">
        <v>1954</v>
      </c>
      <c r="R468" t="s">
        <v>645</v>
      </c>
      <c r="S468">
        <v>27105</v>
      </c>
      <c r="T468">
        <v>4</v>
      </c>
      <c r="U468">
        <v>15749</v>
      </c>
      <c r="V468">
        <v>6776</v>
      </c>
      <c r="W468">
        <v>15749</v>
      </c>
      <c r="X468" s="10">
        <v>54.2</v>
      </c>
      <c r="Y468" s="10">
        <v>0.66</v>
      </c>
      <c r="Z468" s="10">
        <v>89.35</v>
      </c>
      <c r="AA468">
        <v>11</v>
      </c>
      <c r="AB468">
        <v>51</v>
      </c>
      <c r="AC468" t="b">
        <v>0</v>
      </c>
      <c r="AD468" t="s">
        <v>3226</v>
      </c>
    </row>
    <row r="469" spans="1:30">
      <c r="A469" s="2" t="s">
        <v>381</v>
      </c>
      <c r="B469" s="2">
        <v>29710</v>
      </c>
      <c r="C469" s="2" t="s">
        <v>23</v>
      </c>
      <c r="D469" s="6" t="s">
        <v>24</v>
      </c>
      <c r="E469" s="2">
        <v>45</v>
      </c>
      <c r="F469" s="2">
        <v>19</v>
      </c>
      <c r="G469" s="5">
        <f>F469/E469</f>
        <v>0.42222222222222222</v>
      </c>
      <c r="H469" s="2">
        <v>0</v>
      </c>
      <c r="I469" s="5">
        <f>H469/E469</f>
        <v>0</v>
      </c>
      <c r="J469" s="2" t="s">
        <v>35</v>
      </c>
      <c r="K469" s="2" t="s">
        <v>26</v>
      </c>
      <c r="L469" s="9">
        <v>63.8</v>
      </c>
      <c r="M469" s="2" t="s">
        <v>28</v>
      </c>
      <c r="N469" s="9">
        <v>0</v>
      </c>
      <c r="O469" s="9">
        <v>1</v>
      </c>
      <c r="P469" s="2" t="s">
        <v>24</v>
      </c>
      <c r="Q469" t="s">
        <v>381</v>
      </c>
      <c r="R469" t="s">
        <v>645</v>
      </c>
      <c r="S469">
        <v>29680</v>
      </c>
      <c r="T469">
        <v>4</v>
      </c>
      <c r="U469">
        <v>16389</v>
      </c>
      <c r="V469">
        <v>7420</v>
      </c>
      <c r="W469">
        <v>16389</v>
      </c>
      <c r="X469" s="10">
        <v>44.7</v>
      </c>
      <c r="Y469" s="10">
        <v>0.7</v>
      </c>
      <c r="Z469" s="10">
        <v>82.27</v>
      </c>
      <c r="AA469">
        <v>11</v>
      </c>
      <c r="AB469">
        <v>47</v>
      </c>
      <c r="AC469" t="b">
        <v>0</v>
      </c>
      <c r="AD469" t="s">
        <v>3226</v>
      </c>
    </row>
    <row r="470" spans="1:30">
      <c r="A470" s="2" t="s">
        <v>2193</v>
      </c>
      <c r="B470" s="2">
        <v>45486</v>
      </c>
      <c r="C470" s="2" t="s">
        <v>23</v>
      </c>
      <c r="D470" s="6" t="s">
        <v>24</v>
      </c>
      <c r="E470" s="2">
        <v>57</v>
      </c>
      <c r="F470" s="2">
        <v>19</v>
      </c>
      <c r="G470" s="5">
        <f>F470/E470</f>
        <v>0.33333333333333331</v>
      </c>
      <c r="H470" s="2">
        <v>0</v>
      </c>
      <c r="I470" s="5">
        <f>H470/E470</f>
        <v>0</v>
      </c>
      <c r="J470" s="2" t="s">
        <v>35</v>
      </c>
      <c r="K470" s="2" t="s">
        <v>26</v>
      </c>
      <c r="L470" s="9">
        <v>74.5</v>
      </c>
      <c r="M470" s="2" t="s">
        <v>28</v>
      </c>
      <c r="N470" s="9">
        <v>0</v>
      </c>
      <c r="O470" s="9">
        <v>1</v>
      </c>
      <c r="P470" s="2" t="s">
        <v>24</v>
      </c>
      <c r="Q470" t="s">
        <v>2193</v>
      </c>
      <c r="R470" t="s">
        <v>645</v>
      </c>
      <c r="S470">
        <v>45456</v>
      </c>
      <c r="T470">
        <v>4</v>
      </c>
      <c r="U470">
        <v>12667</v>
      </c>
      <c r="V470">
        <v>11364</v>
      </c>
      <c r="W470">
        <v>16813</v>
      </c>
      <c r="X470" s="10">
        <v>61.3</v>
      </c>
      <c r="Y470" s="10">
        <v>0.32</v>
      </c>
      <c r="Z470" s="10">
        <v>92.96</v>
      </c>
      <c r="AA470">
        <v>11</v>
      </c>
      <c r="AB470">
        <v>59</v>
      </c>
      <c r="AC470" t="b">
        <v>1</v>
      </c>
    </row>
    <row r="471" spans="1:30">
      <c r="A471" s="2" t="s">
        <v>1795</v>
      </c>
      <c r="B471" s="2">
        <v>24416</v>
      </c>
      <c r="C471" s="2" t="s">
        <v>23</v>
      </c>
      <c r="D471" s="6" t="s">
        <v>24</v>
      </c>
      <c r="E471" s="2">
        <v>34</v>
      </c>
      <c r="F471" s="2">
        <v>3</v>
      </c>
      <c r="G471" s="5">
        <f>F471/E471</f>
        <v>8.8235294117647065E-2</v>
      </c>
      <c r="H471" s="2">
        <v>1</v>
      </c>
      <c r="I471" s="5">
        <f>H471/E471</f>
        <v>2.9411764705882353E-2</v>
      </c>
      <c r="J471" s="2" t="s">
        <v>25</v>
      </c>
      <c r="K471" s="2" t="s">
        <v>26</v>
      </c>
      <c r="L471" s="9">
        <v>48.61</v>
      </c>
      <c r="M471" s="2" t="s">
        <v>28</v>
      </c>
      <c r="N471" s="9">
        <v>0</v>
      </c>
      <c r="O471" s="9">
        <v>1</v>
      </c>
      <c r="P471" s="2" t="s">
        <v>24</v>
      </c>
      <c r="Q471" t="s">
        <v>1795</v>
      </c>
      <c r="R471" t="s">
        <v>645</v>
      </c>
      <c r="S471">
        <v>24386</v>
      </c>
      <c r="T471">
        <v>4</v>
      </c>
      <c r="U471">
        <v>17275</v>
      </c>
      <c r="V471">
        <v>6096</v>
      </c>
      <c r="W471">
        <v>17275</v>
      </c>
      <c r="X471" s="10">
        <v>70.7</v>
      </c>
      <c r="Y471" s="10">
        <v>1.1399999999999999</v>
      </c>
      <c r="Z471" s="10">
        <v>84.91</v>
      </c>
      <c r="AA471">
        <v>11</v>
      </c>
      <c r="AB471">
        <v>38</v>
      </c>
      <c r="AC471" t="b">
        <v>0</v>
      </c>
      <c r="AD471" t="s">
        <v>3226</v>
      </c>
    </row>
    <row r="472" spans="1:30">
      <c r="A472" s="2" t="s">
        <v>1564</v>
      </c>
      <c r="B472" s="2">
        <v>31605</v>
      </c>
      <c r="C472" s="2" t="s">
        <v>23</v>
      </c>
      <c r="D472" s="6" t="s">
        <v>24</v>
      </c>
      <c r="E472" s="2">
        <v>41</v>
      </c>
      <c r="F472" s="2">
        <v>8</v>
      </c>
      <c r="G472" s="5">
        <f>F472/E472</f>
        <v>0.1951219512195122</v>
      </c>
      <c r="H472" s="2">
        <v>0</v>
      </c>
      <c r="I472" s="5">
        <f>H472/E472</f>
        <v>0</v>
      </c>
      <c r="J472" s="2" t="s">
        <v>35</v>
      </c>
      <c r="K472" s="2" t="s">
        <v>26</v>
      </c>
      <c r="L472" s="9">
        <v>55.41</v>
      </c>
      <c r="M472" s="2" t="s">
        <v>28</v>
      </c>
      <c r="N472" s="9">
        <v>0</v>
      </c>
      <c r="O472" s="9">
        <v>1</v>
      </c>
      <c r="P472" s="2" t="s">
        <v>24</v>
      </c>
      <c r="Q472" t="s">
        <v>1564</v>
      </c>
      <c r="R472" t="s">
        <v>645</v>
      </c>
      <c r="S472">
        <v>31575</v>
      </c>
      <c r="T472">
        <v>4</v>
      </c>
      <c r="U472">
        <v>17837</v>
      </c>
      <c r="V472">
        <v>7893</v>
      </c>
      <c r="W472">
        <v>17837</v>
      </c>
      <c r="X472" s="10">
        <v>67.3</v>
      </c>
      <c r="Y472" s="10">
        <v>1.18</v>
      </c>
      <c r="Z472" s="10">
        <v>92.64</v>
      </c>
      <c r="AA472">
        <v>11</v>
      </c>
      <c r="AB472">
        <v>42</v>
      </c>
      <c r="AC472" t="b">
        <v>0</v>
      </c>
      <c r="AD472" t="s">
        <v>3226</v>
      </c>
    </row>
    <row r="473" spans="1:30">
      <c r="A473" s="2" t="s">
        <v>2402</v>
      </c>
      <c r="B473" s="2">
        <v>34314</v>
      </c>
      <c r="C473" s="2" t="s">
        <v>23</v>
      </c>
      <c r="D473" s="6" t="s">
        <v>24</v>
      </c>
      <c r="E473" s="2">
        <v>50</v>
      </c>
      <c r="F473" s="2">
        <v>28</v>
      </c>
      <c r="G473" s="5">
        <f>F473/E473</f>
        <v>0.56000000000000005</v>
      </c>
      <c r="H473" s="2">
        <v>0</v>
      </c>
      <c r="I473" s="5">
        <f>H473/E473</f>
        <v>0</v>
      </c>
      <c r="J473" s="2" t="s">
        <v>35</v>
      </c>
      <c r="K473" s="2" t="s">
        <v>26</v>
      </c>
      <c r="L473" s="9">
        <v>57.35</v>
      </c>
      <c r="M473" s="2" t="s">
        <v>40</v>
      </c>
      <c r="N473" s="9">
        <v>0</v>
      </c>
      <c r="O473" s="9">
        <v>1</v>
      </c>
      <c r="P473" s="2" t="s">
        <v>24</v>
      </c>
      <c r="Q473" t="s">
        <v>2402</v>
      </c>
      <c r="R473" t="s">
        <v>645</v>
      </c>
      <c r="S473">
        <v>34284</v>
      </c>
      <c r="T473">
        <v>4</v>
      </c>
      <c r="U473">
        <v>17997</v>
      </c>
      <c r="V473">
        <v>8571</v>
      </c>
      <c r="W473">
        <v>17997</v>
      </c>
      <c r="X473" s="10">
        <v>57.9</v>
      </c>
      <c r="Y473" s="10">
        <v>1.3</v>
      </c>
      <c r="Z473" s="10">
        <v>96.73</v>
      </c>
      <c r="AA473">
        <v>11</v>
      </c>
      <c r="AB473">
        <v>51</v>
      </c>
      <c r="AC473" t="b">
        <v>0</v>
      </c>
      <c r="AD473" t="s">
        <v>3225</v>
      </c>
    </row>
    <row r="474" spans="1:30">
      <c r="A474" s="2" t="s">
        <v>235</v>
      </c>
      <c r="B474" s="2">
        <v>28101</v>
      </c>
      <c r="C474" s="2" t="s">
        <v>23</v>
      </c>
      <c r="D474" s="6" t="s">
        <v>24</v>
      </c>
      <c r="E474" s="2">
        <v>52</v>
      </c>
      <c r="F474" s="2">
        <v>24</v>
      </c>
      <c r="G474" s="5">
        <f>F474/E474</f>
        <v>0.46153846153846156</v>
      </c>
      <c r="H474" s="2">
        <v>0</v>
      </c>
      <c r="I474" s="5">
        <f>H474/E474</f>
        <v>0</v>
      </c>
      <c r="J474" s="2" t="s">
        <v>25</v>
      </c>
      <c r="K474" s="2" t="s">
        <v>26</v>
      </c>
      <c r="L474" s="9">
        <v>27.55</v>
      </c>
      <c r="M474" s="2" t="s">
        <v>28</v>
      </c>
      <c r="N474" s="9">
        <v>0</v>
      </c>
      <c r="O474" s="9">
        <v>1</v>
      </c>
      <c r="P474" s="2" t="s">
        <v>24</v>
      </c>
      <c r="Q474" t="s">
        <v>235</v>
      </c>
      <c r="R474" t="s">
        <v>645</v>
      </c>
      <c r="S474">
        <v>28071</v>
      </c>
      <c r="T474">
        <v>4</v>
      </c>
      <c r="U474">
        <v>18076</v>
      </c>
      <c r="V474">
        <v>7017</v>
      </c>
      <c r="W474">
        <v>18076</v>
      </c>
      <c r="X474" s="10">
        <v>44.2</v>
      </c>
      <c r="Y474" s="10">
        <v>1.31</v>
      </c>
      <c r="Z474" s="10">
        <v>90.38</v>
      </c>
      <c r="AA474">
        <v>11</v>
      </c>
      <c r="AB474">
        <v>54</v>
      </c>
      <c r="AC474" t="b">
        <v>0</v>
      </c>
      <c r="AD474" t="s">
        <v>3226</v>
      </c>
    </row>
    <row r="475" spans="1:30">
      <c r="A475" s="2" t="s">
        <v>472</v>
      </c>
      <c r="B475" s="2">
        <v>35833</v>
      </c>
      <c r="C475" s="2" t="s">
        <v>23</v>
      </c>
      <c r="D475" s="6" t="s">
        <v>24</v>
      </c>
      <c r="E475" s="2">
        <v>46</v>
      </c>
      <c r="F475" s="2">
        <v>27</v>
      </c>
      <c r="G475" s="5">
        <f>F475/E475</f>
        <v>0.58695652173913049</v>
      </c>
      <c r="H475" s="2">
        <v>0</v>
      </c>
      <c r="I475" s="5">
        <f>H475/E475</f>
        <v>0</v>
      </c>
      <c r="J475" s="2" t="s">
        <v>35</v>
      </c>
      <c r="K475" s="2" t="s">
        <v>26</v>
      </c>
      <c r="L475" s="9">
        <v>81.95</v>
      </c>
      <c r="M475" s="2" t="s">
        <v>28</v>
      </c>
      <c r="N475" s="9">
        <v>0</v>
      </c>
      <c r="O475" s="9">
        <v>1</v>
      </c>
      <c r="P475" s="2" t="s">
        <v>24</v>
      </c>
      <c r="Q475" t="s">
        <v>472</v>
      </c>
      <c r="R475" t="s">
        <v>645</v>
      </c>
      <c r="S475">
        <v>35803</v>
      </c>
      <c r="T475">
        <v>4</v>
      </c>
      <c r="U475">
        <v>18173</v>
      </c>
      <c r="V475">
        <v>8950</v>
      </c>
      <c r="W475">
        <v>18173</v>
      </c>
      <c r="X475" s="10">
        <v>61.8</v>
      </c>
      <c r="Y475" s="10">
        <v>0.72</v>
      </c>
      <c r="Z475" s="10">
        <v>98.43</v>
      </c>
      <c r="AA475">
        <v>11</v>
      </c>
      <c r="AB475">
        <v>48</v>
      </c>
      <c r="AC475" t="b">
        <v>1</v>
      </c>
    </row>
    <row r="476" spans="1:30">
      <c r="A476" s="2" t="s">
        <v>1498</v>
      </c>
      <c r="B476" s="2">
        <v>28178</v>
      </c>
      <c r="C476" s="2" t="s">
        <v>23</v>
      </c>
      <c r="D476" s="6" t="s">
        <v>24</v>
      </c>
      <c r="E476" s="2">
        <v>38</v>
      </c>
      <c r="F476" s="2">
        <v>22</v>
      </c>
      <c r="G476" s="5">
        <f>F476/E476</f>
        <v>0.57894736842105265</v>
      </c>
      <c r="H476" s="2">
        <v>0</v>
      </c>
      <c r="I476" s="5">
        <f>H476/E476</f>
        <v>0</v>
      </c>
      <c r="J476" s="2" t="s">
        <v>35</v>
      </c>
      <c r="K476" s="2" t="s">
        <v>26</v>
      </c>
      <c r="L476" s="9">
        <v>65.39</v>
      </c>
      <c r="M476" s="2" t="s">
        <v>28</v>
      </c>
      <c r="N476" s="9">
        <v>0</v>
      </c>
      <c r="O476" s="9">
        <v>1</v>
      </c>
      <c r="P476" s="2" t="s">
        <v>24</v>
      </c>
      <c r="Q476" t="s">
        <v>1498</v>
      </c>
      <c r="R476" t="s">
        <v>645</v>
      </c>
      <c r="S476">
        <v>28148</v>
      </c>
      <c r="T476">
        <v>4</v>
      </c>
      <c r="U476">
        <v>18682</v>
      </c>
      <c r="V476">
        <v>7037</v>
      </c>
      <c r="W476">
        <v>18682</v>
      </c>
      <c r="X476" s="10">
        <v>62.1</v>
      </c>
      <c r="Y476" s="10">
        <v>0.93</v>
      </c>
      <c r="Z476" s="10">
        <v>94.75</v>
      </c>
      <c r="AA476">
        <v>11</v>
      </c>
      <c r="AB476">
        <v>38</v>
      </c>
      <c r="AC476" t="b">
        <v>0</v>
      </c>
      <c r="AD476" t="s">
        <v>3226</v>
      </c>
    </row>
    <row r="477" spans="1:30">
      <c r="A477" s="2" t="s">
        <v>1691</v>
      </c>
      <c r="B477" s="2">
        <v>35222</v>
      </c>
      <c r="C477" s="2" t="s">
        <v>23</v>
      </c>
      <c r="D477" s="6" t="s">
        <v>24</v>
      </c>
      <c r="E477" s="2">
        <v>32</v>
      </c>
      <c r="F477" s="2">
        <v>22</v>
      </c>
      <c r="G477" s="5">
        <f>F477/E477</f>
        <v>0.6875</v>
      </c>
      <c r="H477" s="2">
        <v>0</v>
      </c>
      <c r="I477" s="5">
        <f>H477/E477</f>
        <v>0</v>
      </c>
      <c r="J477" s="2" t="s">
        <v>25</v>
      </c>
      <c r="K477" s="2" t="s">
        <v>26</v>
      </c>
      <c r="L477" s="9">
        <v>48.14</v>
      </c>
      <c r="M477" s="2" t="s">
        <v>28</v>
      </c>
      <c r="N477" s="9">
        <v>0</v>
      </c>
      <c r="O477" s="9">
        <v>1</v>
      </c>
      <c r="P477" s="2" t="s">
        <v>24</v>
      </c>
      <c r="Q477" t="s">
        <v>1691</v>
      </c>
      <c r="R477" t="s">
        <v>645</v>
      </c>
      <c r="S477">
        <v>35192</v>
      </c>
      <c r="T477">
        <v>4</v>
      </c>
      <c r="U477">
        <v>19142</v>
      </c>
      <c r="V477">
        <v>8798</v>
      </c>
      <c r="W477">
        <v>19142</v>
      </c>
      <c r="X477" s="10">
        <v>39.700000000000003</v>
      </c>
      <c r="Y477" s="10">
        <v>0.76</v>
      </c>
      <c r="Z477" s="10">
        <v>98.12</v>
      </c>
      <c r="AA477">
        <v>11</v>
      </c>
      <c r="AB477">
        <v>33</v>
      </c>
      <c r="AC477" t="b">
        <v>0</v>
      </c>
      <c r="AD477" t="s">
        <v>3226</v>
      </c>
    </row>
    <row r="478" spans="1:30">
      <c r="A478" s="2" t="s">
        <v>2288</v>
      </c>
      <c r="B478" s="2">
        <v>33656</v>
      </c>
      <c r="C478" s="2" t="s">
        <v>23</v>
      </c>
      <c r="D478" s="6" t="s">
        <v>24</v>
      </c>
      <c r="E478" s="2">
        <v>53</v>
      </c>
      <c r="F478" s="2">
        <v>19</v>
      </c>
      <c r="G478" s="5">
        <f>F478/E478</f>
        <v>0.35849056603773582</v>
      </c>
      <c r="H478" s="2">
        <v>0</v>
      </c>
      <c r="I478" s="5">
        <f>H478/E478</f>
        <v>0</v>
      </c>
      <c r="J478" s="2" t="s">
        <v>35</v>
      </c>
      <c r="K478" s="2" t="s">
        <v>26</v>
      </c>
      <c r="L478" s="9">
        <v>76.03</v>
      </c>
      <c r="M478" s="2" t="s">
        <v>40</v>
      </c>
      <c r="N478" s="9">
        <v>0</v>
      </c>
      <c r="O478" s="9">
        <v>1</v>
      </c>
      <c r="P478" s="2" t="s">
        <v>24</v>
      </c>
      <c r="Q478" t="s">
        <v>2288</v>
      </c>
      <c r="R478" t="s">
        <v>645</v>
      </c>
      <c r="S478">
        <v>33626</v>
      </c>
      <c r="T478">
        <v>4</v>
      </c>
      <c r="U478">
        <v>19482</v>
      </c>
      <c r="V478">
        <v>8406</v>
      </c>
      <c r="W478">
        <v>19482</v>
      </c>
      <c r="X478" s="10">
        <v>58.8</v>
      </c>
      <c r="Y478" s="10">
        <v>0.73</v>
      </c>
      <c r="Z478" s="10">
        <v>94.77</v>
      </c>
      <c r="AA478">
        <v>11</v>
      </c>
      <c r="AB478">
        <v>55</v>
      </c>
      <c r="AC478" t="b">
        <v>0</v>
      </c>
      <c r="AD478" t="s">
        <v>3225</v>
      </c>
    </row>
    <row r="479" spans="1:30">
      <c r="A479" s="2" t="s">
        <v>148</v>
      </c>
      <c r="B479" s="2">
        <v>51693</v>
      </c>
      <c r="C479" s="2" t="s">
        <v>23</v>
      </c>
      <c r="D479" s="6" t="s">
        <v>24</v>
      </c>
      <c r="E479" s="2">
        <v>57</v>
      </c>
      <c r="F479" s="2">
        <v>28</v>
      </c>
      <c r="G479" s="5">
        <f>F479/E479</f>
        <v>0.49122807017543857</v>
      </c>
      <c r="H479" s="2">
        <v>0</v>
      </c>
      <c r="I479" s="5">
        <f>H479/E479</f>
        <v>0</v>
      </c>
      <c r="J479" s="2" t="s">
        <v>35</v>
      </c>
      <c r="K479" s="2" t="s">
        <v>26</v>
      </c>
      <c r="L479" s="9">
        <v>55.33</v>
      </c>
      <c r="M479" s="2" t="s">
        <v>28</v>
      </c>
      <c r="N479" s="9">
        <v>0</v>
      </c>
      <c r="O479" s="9">
        <v>1</v>
      </c>
      <c r="P479" s="2" t="s">
        <v>24</v>
      </c>
      <c r="Q479" t="s">
        <v>148</v>
      </c>
      <c r="R479" t="s">
        <v>645</v>
      </c>
      <c r="S479">
        <v>51663</v>
      </c>
      <c r="T479">
        <v>4</v>
      </c>
      <c r="U479">
        <v>11488</v>
      </c>
      <c r="V479">
        <v>12915</v>
      </c>
      <c r="W479">
        <v>24093</v>
      </c>
      <c r="X479" s="10">
        <v>37.200000000000003</v>
      </c>
      <c r="Y479" s="10">
        <v>0.46</v>
      </c>
      <c r="Z479" s="10">
        <v>89.67</v>
      </c>
      <c r="AA479">
        <v>11</v>
      </c>
      <c r="AB479">
        <v>58</v>
      </c>
      <c r="AC479" t="b">
        <v>0</v>
      </c>
      <c r="AD479" t="s">
        <v>3226</v>
      </c>
    </row>
    <row r="480" spans="1:30">
      <c r="A480" s="2" t="s">
        <v>1484</v>
      </c>
      <c r="B480" s="2">
        <v>52969</v>
      </c>
      <c r="C480" s="2" t="s">
        <v>23</v>
      </c>
      <c r="D480" s="6" t="s">
        <v>24</v>
      </c>
      <c r="E480" s="2">
        <v>67</v>
      </c>
      <c r="F480" s="2">
        <v>11</v>
      </c>
      <c r="G480" s="5">
        <f>F480/E480</f>
        <v>0.16417910447761194</v>
      </c>
      <c r="H480" s="2">
        <v>1</v>
      </c>
      <c r="I480" s="5">
        <f>H480/E480</f>
        <v>1.4925373134328358E-2</v>
      </c>
      <c r="J480" s="2" t="s">
        <v>35</v>
      </c>
      <c r="K480" s="2" t="s">
        <v>26</v>
      </c>
      <c r="L480" s="9">
        <v>52.52</v>
      </c>
      <c r="M480" s="2" t="s">
        <v>28</v>
      </c>
      <c r="N480" s="9">
        <v>0</v>
      </c>
      <c r="O480" s="9">
        <v>1</v>
      </c>
      <c r="P480" s="2" t="s">
        <v>24</v>
      </c>
      <c r="Q480" t="s">
        <v>1484</v>
      </c>
      <c r="R480" t="s">
        <v>645</v>
      </c>
      <c r="S480">
        <v>52939</v>
      </c>
      <c r="T480">
        <v>4</v>
      </c>
      <c r="U480">
        <v>12430</v>
      </c>
      <c r="V480">
        <v>13234</v>
      </c>
      <c r="W480">
        <v>25365</v>
      </c>
      <c r="X480" s="10">
        <v>59.9</v>
      </c>
      <c r="Y480" s="10">
        <v>0.73</v>
      </c>
      <c r="Z480" s="10">
        <v>92.08</v>
      </c>
      <c r="AA480">
        <v>11</v>
      </c>
      <c r="AB480">
        <v>72</v>
      </c>
      <c r="AC480" t="b">
        <v>0</v>
      </c>
      <c r="AD480" t="s">
        <v>3226</v>
      </c>
    </row>
    <row r="481" spans="1:30">
      <c r="A481" s="2" t="s">
        <v>2422</v>
      </c>
      <c r="B481" s="2">
        <v>36904</v>
      </c>
      <c r="C481" s="2" t="s">
        <v>23</v>
      </c>
      <c r="D481" s="6" t="s">
        <v>24</v>
      </c>
      <c r="E481" s="2">
        <v>72</v>
      </c>
      <c r="F481" s="2">
        <v>12</v>
      </c>
      <c r="G481" s="5">
        <f>F481/E481</f>
        <v>0.16666666666666666</v>
      </c>
      <c r="H481" s="2">
        <v>0</v>
      </c>
      <c r="I481" s="5">
        <f>H481/E481</f>
        <v>0</v>
      </c>
      <c r="J481" s="2" t="s">
        <v>25</v>
      </c>
      <c r="K481" s="2" t="s">
        <v>26</v>
      </c>
      <c r="L481" s="9">
        <v>42.41</v>
      </c>
      <c r="M481" s="2" t="s">
        <v>37</v>
      </c>
      <c r="N481" s="9">
        <v>0</v>
      </c>
      <c r="O481" s="9">
        <v>1</v>
      </c>
      <c r="P481" s="2" t="s">
        <v>24</v>
      </c>
      <c r="Q481" t="s">
        <v>2422</v>
      </c>
      <c r="R481" t="s">
        <v>645</v>
      </c>
      <c r="S481">
        <v>36874</v>
      </c>
      <c r="T481">
        <v>4</v>
      </c>
      <c r="U481">
        <v>27753</v>
      </c>
      <c r="V481">
        <v>9218</v>
      </c>
      <c r="W481">
        <v>27753</v>
      </c>
      <c r="X481" s="10">
        <v>58.8</v>
      </c>
      <c r="Y481" s="10">
        <v>1.21</v>
      </c>
      <c r="Z481" s="10">
        <v>86.64</v>
      </c>
      <c r="AA481">
        <v>11</v>
      </c>
      <c r="AB481">
        <v>73</v>
      </c>
      <c r="AC481" t="b">
        <v>1</v>
      </c>
    </row>
    <row r="482" spans="1:30">
      <c r="A482" s="2" t="s">
        <v>280</v>
      </c>
      <c r="B482" s="2">
        <v>53969</v>
      </c>
      <c r="C482" s="2" t="s">
        <v>23</v>
      </c>
      <c r="D482" s="6" t="s">
        <v>24</v>
      </c>
      <c r="E482" s="2">
        <v>58</v>
      </c>
      <c r="F482" s="2">
        <v>9</v>
      </c>
      <c r="G482" s="5">
        <f>F482/E482</f>
        <v>0.15517241379310345</v>
      </c>
      <c r="H482" s="2">
        <v>1</v>
      </c>
      <c r="I482" s="5">
        <f>H482/E482</f>
        <v>1.7241379310344827E-2</v>
      </c>
      <c r="J482" s="2" t="s">
        <v>35</v>
      </c>
      <c r="K482" s="2" t="s">
        <v>26</v>
      </c>
      <c r="L482" s="9">
        <v>85.18</v>
      </c>
      <c r="M482" s="2" t="s">
        <v>28</v>
      </c>
      <c r="N482" s="9">
        <v>0</v>
      </c>
      <c r="O482" s="9">
        <v>1</v>
      </c>
      <c r="P482" s="2" t="s">
        <v>24</v>
      </c>
      <c r="Q482" t="s">
        <v>280</v>
      </c>
      <c r="R482" t="s">
        <v>645</v>
      </c>
      <c r="S482">
        <v>53939</v>
      </c>
      <c r="T482">
        <v>4</v>
      </c>
      <c r="U482">
        <v>28377</v>
      </c>
      <c r="V482">
        <v>13484</v>
      </c>
      <c r="W482">
        <v>28377</v>
      </c>
      <c r="X482" s="10">
        <v>47</v>
      </c>
      <c r="Y482" s="10">
        <v>0.7</v>
      </c>
      <c r="Z482" s="10">
        <v>96.03</v>
      </c>
      <c r="AA482">
        <v>11</v>
      </c>
      <c r="AB482">
        <v>58</v>
      </c>
      <c r="AC482" t="b">
        <v>1</v>
      </c>
    </row>
    <row r="483" spans="1:30">
      <c r="A483" s="2" t="s">
        <v>2465</v>
      </c>
      <c r="B483" s="2">
        <v>52679</v>
      </c>
      <c r="C483" s="2" t="s">
        <v>23</v>
      </c>
      <c r="D483" s="6" t="s">
        <v>24</v>
      </c>
      <c r="E483" s="2">
        <v>70</v>
      </c>
      <c r="F483" s="2">
        <v>26</v>
      </c>
      <c r="G483" s="5">
        <f>F483/E483</f>
        <v>0.37142857142857144</v>
      </c>
      <c r="H483" s="2">
        <v>1</v>
      </c>
      <c r="I483" s="5">
        <f>H483/E483</f>
        <v>1.4285714285714285E-2</v>
      </c>
      <c r="J483" s="2" t="s">
        <v>45</v>
      </c>
      <c r="K483" s="2" t="s">
        <v>45</v>
      </c>
      <c r="L483" s="9">
        <v>90.53</v>
      </c>
      <c r="M483" s="2" t="s">
        <v>28</v>
      </c>
      <c r="N483" s="9">
        <v>0</v>
      </c>
      <c r="O483" s="9">
        <v>1</v>
      </c>
      <c r="P483" s="2" t="s">
        <v>24</v>
      </c>
      <c r="Q483" t="s">
        <v>2465</v>
      </c>
      <c r="R483" t="s">
        <v>645</v>
      </c>
      <c r="S483">
        <v>52649</v>
      </c>
      <c r="T483">
        <v>4</v>
      </c>
      <c r="U483">
        <v>28478</v>
      </c>
      <c r="V483">
        <v>13162</v>
      </c>
      <c r="W483">
        <v>28478</v>
      </c>
      <c r="X483" s="10">
        <v>60.1</v>
      </c>
      <c r="Y483" s="10">
        <v>0.41</v>
      </c>
      <c r="Z483" s="10">
        <v>94.54</v>
      </c>
      <c r="AA483">
        <v>11</v>
      </c>
      <c r="AB483">
        <v>69</v>
      </c>
      <c r="AC483" t="b">
        <v>1</v>
      </c>
    </row>
    <row r="484" spans="1:30">
      <c r="A484" s="2" t="s">
        <v>1392</v>
      </c>
      <c r="B484" s="2">
        <v>80529</v>
      </c>
      <c r="C484" s="2" t="s">
        <v>23</v>
      </c>
      <c r="D484" s="6" t="s">
        <v>24</v>
      </c>
      <c r="E484" s="2">
        <v>122</v>
      </c>
      <c r="F484" s="2">
        <v>34</v>
      </c>
      <c r="G484" s="5">
        <f>F484/E484</f>
        <v>0.27868852459016391</v>
      </c>
      <c r="H484" s="2">
        <v>1</v>
      </c>
      <c r="I484" s="5">
        <f>H484/E484</f>
        <v>8.1967213114754103E-3</v>
      </c>
      <c r="J484" s="2" t="s">
        <v>35</v>
      </c>
      <c r="K484" s="2" t="s">
        <v>26</v>
      </c>
      <c r="L484" s="9">
        <v>82.9</v>
      </c>
      <c r="M484" s="2" t="s">
        <v>37</v>
      </c>
      <c r="N484" s="9">
        <v>0</v>
      </c>
      <c r="O484" s="9">
        <v>1</v>
      </c>
      <c r="P484" s="2" t="s">
        <v>24</v>
      </c>
      <c r="Q484" t="s">
        <v>1392</v>
      </c>
      <c r="R484" t="s">
        <v>645</v>
      </c>
      <c r="S484">
        <v>80499</v>
      </c>
      <c r="T484">
        <v>4</v>
      </c>
      <c r="U484">
        <v>26238</v>
      </c>
      <c r="V484">
        <v>20124</v>
      </c>
      <c r="W484">
        <v>31823</v>
      </c>
      <c r="X484" s="10">
        <v>66.599999999999994</v>
      </c>
      <c r="Y484" s="10">
        <v>1.0900000000000001</v>
      </c>
      <c r="Z484" s="10">
        <v>89.4</v>
      </c>
      <c r="AA484">
        <v>11</v>
      </c>
      <c r="AB484">
        <v>122</v>
      </c>
      <c r="AC484" t="b">
        <v>1</v>
      </c>
    </row>
    <row r="485" spans="1:30">
      <c r="A485" s="2" t="s">
        <v>1681</v>
      </c>
      <c r="B485" s="2">
        <v>55211</v>
      </c>
      <c r="C485" s="2" t="s">
        <v>23</v>
      </c>
      <c r="D485" s="6" t="s">
        <v>24</v>
      </c>
      <c r="E485" s="2">
        <v>85</v>
      </c>
      <c r="F485" s="2">
        <v>26</v>
      </c>
      <c r="G485" s="5">
        <f>F485/E485</f>
        <v>0.30588235294117649</v>
      </c>
      <c r="H485" s="2">
        <v>2</v>
      </c>
      <c r="I485" s="5">
        <f>H485/E485</f>
        <v>2.3529411764705882E-2</v>
      </c>
      <c r="J485" s="2" t="s">
        <v>45</v>
      </c>
      <c r="K485" s="2" t="s">
        <v>45</v>
      </c>
      <c r="L485" s="9">
        <v>100</v>
      </c>
      <c r="M485" s="2" t="s">
        <v>40</v>
      </c>
      <c r="N485" s="9">
        <v>0</v>
      </c>
      <c r="O485" s="9">
        <v>1</v>
      </c>
      <c r="P485" s="2" t="s">
        <v>24</v>
      </c>
      <c r="Q485" t="s">
        <v>1681</v>
      </c>
      <c r="R485" t="s">
        <v>645</v>
      </c>
      <c r="S485">
        <v>55181</v>
      </c>
      <c r="T485">
        <v>4</v>
      </c>
      <c r="U485">
        <v>32061</v>
      </c>
      <c r="V485">
        <v>13795</v>
      </c>
      <c r="W485">
        <v>32061</v>
      </c>
      <c r="X485" s="10">
        <v>68.599999999999994</v>
      </c>
      <c r="Y485" s="10">
        <v>2.2200000000000002</v>
      </c>
      <c r="Z485" s="10">
        <v>91.42</v>
      </c>
      <c r="AA485">
        <v>11</v>
      </c>
      <c r="AB485">
        <v>90</v>
      </c>
      <c r="AC485" t="b">
        <v>1</v>
      </c>
    </row>
    <row r="486" spans="1:30">
      <c r="A486" s="2" t="s">
        <v>1758</v>
      </c>
      <c r="B486" s="2">
        <v>45287</v>
      </c>
      <c r="C486" s="2" t="s">
        <v>23</v>
      </c>
      <c r="D486" s="6" t="s">
        <v>24</v>
      </c>
      <c r="E486" s="2">
        <v>91</v>
      </c>
      <c r="F486" s="2">
        <v>41</v>
      </c>
      <c r="G486" s="5">
        <f>F486/E486</f>
        <v>0.45054945054945056</v>
      </c>
      <c r="H486" s="2">
        <v>0</v>
      </c>
      <c r="I486" s="5">
        <f>H486/E486</f>
        <v>0</v>
      </c>
      <c r="J486" s="2" t="s">
        <v>45</v>
      </c>
      <c r="K486" s="2" t="s">
        <v>45</v>
      </c>
      <c r="L486" s="9">
        <v>100</v>
      </c>
      <c r="M486" s="2" t="s">
        <v>28</v>
      </c>
      <c r="N486" s="9">
        <v>0</v>
      </c>
      <c r="O486" s="9">
        <v>1</v>
      </c>
      <c r="P486" s="2" t="s">
        <v>24</v>
      </c>
      <c r="Q486" t="s">
        <v>1758</v>
      </c>
      <c r="R486" t="s">
        <v>645</v>
      </c>
      <c r="S486">
        <v>45257</v>
      </c>
      <c r="T486">
        <v>4</v>
      </c>
      <c r="U486">
        <v>33723</v>
      </c>
      <c r="V486">
        <v>11314</v>
      </c>
      <c r="W486">
        <v>33723</v>
      </c>
      <c r="X486" s="10">
        <v>62.5</v>
      </c>
      <c r="Y486" s="10">
        <v>0.83</v>
      </c>
      <c r="Z486" s="10">
        <v>93.37</v>
      </c>
      <c r="AA486">
        <v>11</v>
      </c>
      <c r="AB486">
        <v>91</v>
      </c>
      <c r="AC486" t="b">
        <v>1</v>
      </c>
    </row>
    <row r="487" spans="1:30">
      <c r="A487" s="2" t="s">
        <v>157</v>
      </c>
      <c r="B487" s="2">
        <v>58263</v>
      </c>
      <c r="C487" s="2" t="s">
        <v>23</v>
      </c>
      <c r="D487" s="6" t="s">
        <v>24</v>
      </c>
      <c r="E487" s="2">
        <v>80</v>
      </c>
      <c r="F487" s="2">
        <v>52</v>
      </c>
      <c r="G487" s="5">
        <f>F487/E487</f>
        <v>0.65</v>
      </c>
      <c r="H487" s="2">
        <v>0</v>
      </c>
      <c r="I487" s="5">
        <f>H487/E487</f>
        <v>0</v>
      </c>
      <c r="J487" s="2" t="s">
        <v>45</v>
      </c>
      <c r="K487" s="2" t="s">
        <v>45</v>
      </c>
      <c r="L487" s="9">
        <v>91.48</v>
      </c>
      <c r="M487" s="2" t="s">
        <v>37</v>
      </c>
      <c r="N487" s="9">
        <v>0</v>
      </c>
      <c r="O487" s="9">
        <v>1</v>
      </c>
      <c r="P487" s="2" t="s">
        <v>24</v>
      </c>
      <c r="Q487" t="s">
        <v>157</v>
      </c>
      <c r="R487" t="s">
        <v>645</v>
      </c>
      <c r="S487">
        <v>58233</v>
      </c>
      <c r="T487">
        <v>4</v>
      </c>
      <c r="U487">
        <v>38298</v>
      </c>
      <c r="V487">
        <v>14558</v>
      </c>
      <c r="W487">
        <v>38298</v>
      </c>
      <c r="X487" s="10">
        <v>38.799999999999997</v>
      </c>
      <c r="Y487" s="10">
        <v>2.06</v>
      </c>
      <c r="Z487" s="10">
        <v>93.58</v>
      </c>
      <c r="AA487">
        <v>11</v>
      </c>
      <c r="AB487">
        <v>84</v>
      </c>
      <c r="AC487" t="b">
        <v>1</v>
      </c>
    </row>
    <row r="488" spans="1:30">
      <c r="A488" s="2" t="s">
        <v>345</v>
      </c>
      <c r="B488" s="2">
        <v>46803</v>
      </c>
      <c r="C488" s="2" t="s">
        <v>23</v>
      </c>
      <c r="D488" s="6" t="s">
        <v>24</v>
      </c>
      <c r="E488" s="2">
        <v>45</v>
      </c>
      <c r="F488" s="2">
        <v>27</v>
      </c>
      <c r="G488" s="5">
        <f>F488/E488</f>
        <v>0.6</v>
      </c>
      <c r="H488" s="2">
        <v>0</v>
      </c>
      <c r="I488" s="5">
        <f>H488/E488</f>
        <v>0</v>
      </c>
      <c r="J488" s="2" t="s">
        <v>25</v>
      </c>
      <c r="K488" s="2" t="s">
        <v>26</v>
      </c>
      <c r="L488" s="9">
        <v>30.48</v>
      </c>
      <c r="M488" s="2" t="s">
        <v>40</v>
      </c>
      <c r="N488" s="9">
        <v>0</v>
      </c>
      <c r="O488" s="9">
        <v>1</v>
      </c>
      <c r="P488" s="2" t="s">
        <v>24</v>
      </c>
      <c r="Q488" t="s">
        <v>345</v>
      </c>
      <c r="R488" t="s">
        <v>645</v>
      </c>
      <c r="S488">
        <v>46773</v>
      </c>
      <c r="T488">
        <v>4</v>
      </c>
      <c r="U488">
        <v>38891</v>
      </c>
      <c r="V488">
        <v>11693</v>
      </c>
      <c r="W488">
        <v>38891</v>
      </c>
      <c r="X488" s="10">
        <v>33</v>
      </c>
      <c r="Y488" s="10">
        <v>0.75</v>
      </c>
      <c r="Z488" s="10">
        <v>87.75</v>
      </c>
      <c r="AA488">
        <v>4</v>
      </c>
      <c r="AB488">
        <v>47</v>
      </c>
      <c r="AC488" t="b">
        <v>0</v>
      </c>
      <c r="AD488" t="s">
        <v>3225</v>
      </c>
    </row>
    <row r="489" spans="1:30">
      <c r="A489" s="2" t="s">
        <v>2356</v>
      </c>
      <c r="B489" s="2">
        <v>90397</v>
      </c>
      <c r="C489" s="2" t="s">
        <v>23</v>
      </c>
      <c r="D489" s="6" t="s">
        <v>24</v>
      </c>
      <c r="E489" s="2">
        <v>125</v>
      </c>
      <c r="F489" s="2">
        <v>53</v>
      </c>
      <c r="G489" s="5">
        <f>F489/E489</f>
        <v>0.42399999999999999</v>
      </c>
      <c r="H489" s="2">
        <v>0</v>
      </c>
      <c r="I489" s="5">
        <f>H489/E489</f>
        <v>0</v>
      </c>
      <c r="J489" s="2" t="s">
        <v>45</v>
      </c>
      <c r="K489" s="2" t="s">
        <v>45</v>
      </c>
      <c r="L489" s="9">
        <v>100</v>
      </c>
      <c r="M489" s="2" t="s">
        <v>40</v>
      </c>
      <c r="N489" s="9">
        <v>0</v>
      </c>
      <c r="O489" s="9">
        <v>1</v>
      </c>
      <c r="P489" s="2" t="s">
        <v>103</v>
      </c>
      <c r="Q489" t="s">
        <v>2356</v>
      </c>
      <c r="R489" t="s">
        <v>645</v>
      </c>
      <c r="S489">
        <v>90367</v>
      </c>
      <c r="T489">
        <v>4</v>
      </c>
      <c r="U489">
        <v>40738</v>
      </c>
      <c r="V489">
        <v>22591</v>
      </c>
      <c r="W489">
        <v>41281</v>
      </c>
      <c r="X489" s="10">
        <v>62.5</v>
      </c>
      <c r="Y489" s="10">
        <v>0.68</v>
      </c>
      <c r="Z489" s="10">
        <v>92.88</v>
      </c>
      <c r="AA489">
        <v>11</v>
      </c>
      <c r="AB489">
        <v>126</v>
      </c>
      <c r="AC489" t="b">
        <v>1</v>
      </c>
    </row>
    <row r="490" spans="1:30">
      <c r="A490" s="2" t="s">
        <v>247</v>
      </c>
      <c r="B490" s="2">
        <v>49467</v>
      </c>
      <c r="C490" s="2" t="s">
        <v>23</v>
      </c>
      <c r="D490" s="6" t="s">
        <v>24</v>
      </c>
      <c r="E490" s="2">
        <v>62</v>
      </c>
      <c r="F490" s="2">
        <v>14</v>
      </c>
      <c r="G490" s="5">
        <f>F490/E490</f>
        <v>0.22580645161290322</v>
      </c>
      <c r="H490" s="2">
        <v>0</v>
      </c>
      <c r="I490" s="5">
        <f>H490/E490</f>
        <v>0</v>
      </c>
      <c r="J490" s="2" t="s">
        <v>35</v>
      </c>
      <c r="K490" s="2" t="s">
        <v>26</v>
      </c>
      <c r="L490" s="9">
        <v>72.069999999999993</v>
      </c>
      <c r="M490" s="2" t="s">
        <v>28</v>
      </c>
      <c r="N490" s="9">
        <v>0</v>
      </c>
      <c r="O490" s="9">
        <v>1</v>
      </c>
      <c r="P490" s="2" t="s">
        <v>24</v>
      </c>
      <c r="Q490" t="s">
        <v>247</v>
      </c>
      <c r="R490" t="s">
        <v>645</v>
      </c>
      <c r="S490">
        <v>49437</v>
      </c>
      <c r="T490">
        <v>4</v>
      </c>
      <c r="U490">
        <v>42238</v>
      </c>
      <c r="V490">
        <v>12359</v>
      </c>
      <c r="W490">
        <v>42238</v>
      </c>
      <c r="X490" s="10">
        <v>38.5</v>
      </c>
      <c r="Y490" s="10">
        <v>1.69</v>
      </c>
      <c r="Z490" s="10">
        <v>96.15</v>
      </c>
      <c r="AA490">
        <v>11</v>
      </c>
      <c r="AB490">
        <v>63</v>
      </c>
      <c r="AC490" t="b">
        <v>1</v>
      </c>
    </row>
    <row r="491" spans="1:30">
      <c r="A491" s="2" t="s">
        <v>205</v>
      </c>
      <c r="B491" s="2">
        <v>62540</v>
      </c>
      <c r="C491" s="2" t="s">
        <v>23</v>
      </c>
      <c r="D491" s="6" t="s">
        <v>24</v>
      </c>
      <c r="E491" s="2">
        <v>110</v>
      </c>
      <c r="F491" s="2">
        <v>47</v>
      </c>
      <c r="G491" s="5">
        <f>F491/E491</f>
        <v>0.42727272727272725</v>
      </c>
      <c r="H491" s="2">
        <v>0</v>
      </c>
      <c r="I491" s="5">
        <f>H491/E491</f>
        <v>0</v>
      </c>
      <c r="J491" s="2" t="s">
        <v>35</v>
      </c>
      <c r="K491" s="2" t="s">
        <v>26</v>
      </c>
      <c r="L491" s="9">
        <v>66.67</v>
      </c>
      <c r="M491" s="2" t="s">
        <v>28</v>
      </c>
      <c r="N491" s="9">
        <v>0</v>
      </c>
      <c r="O491" s="9">
        <v>1</v>
      </c>
      <c r="P491" s="2" t="s">
        <v>24</v>
      </c>
      <c r="Q491" t="s">
        <v>205</v>
      </c>
      <c r="R491" t="s">
        <v>645</v>
      </c>
      <c r="S491">
        <v>62510</v>
      </c>
      <c r="T491">
        <v>4</v>
      </c>
      <c r="U491">
        <v>47953</v>
      </c>
      <c r="V491">
        <v>15627</v>
      </c>
      <c r="W491">
        <v>47953</v>
      </c>
      <c r="X491" s="10">
        <v>43.7</v>
      </c>
      <c r="Y491" s="10">
        <v>0.26</v>
      </c>
      <c r="Z491" s="10">
        <v>86.65</v>
      </c>
      <c r="AA491">
        <v>11</v>
      </c>
      <c r="AB491">
        <v>114</v>
      </c>
      <c r="AC491" t="b">
        <v>0</v>
      </c>
      <c r="AD491" t="s">
        <v>3226</v>
      </c>
    </row>
    <row r="492" spans="1:30">
      <c r="A492" s="2" t="s">
        <v>2226</v>
      </c>
      <c r="B492" s="2">
        <v>106506</v>
      </c>
      <c r="C492" s="2" t="s">
        <v>23</v>
      </c>
      <c r="D492" s="6" t="s">
        <v>24</v>
      </c>
      <c r="E492" s="2">
        <v>160</v>
      </c>
      <c r="F492" s="2">
        <v>24</v>
      </c>
      <c r="G492" s="5">
        <f>F492/E492</f>
        <v>0.15</v>
      </c>
      <c r="H492" s="2">
        <v>7</v>
      </c>
      <c r="I492" s="5">
        <f>H492/E492</f>
        <v>4.3749999999999997E-2</v>
      </c>
      <c r="J492" s="2" t="s">
        <v>35</v>
      </c>
      <c r="K492" s="2" t="s">
        <v>26</v>
      </c>
      <c r="L492" s="9">
        <v>56.38</v>
      </c>
      <c r="M492" s="2" t="s">
        <v>28</v>
      </c>
      <c r="N492" s="9">
        <v>0</v>
      </c>
      <c r="O492" s="9">
        <v>1</v>
      </c>
      <c r="P492" s="2" t="s">
        <v>24</v>
      </c>
      <c r="Q492" t="s">
        <v>2226</v>
      </c>
      <c r="R492" t="s">
        <v>645</v>
      </c>
      <c r="S492">
        <v>106476</v>
      </c>
      <c r="T492">
        <v>4</v>
      </c>
      <c r="U492">
        <v>55478</v>
      </c>
      <c r="V492">
        <v>26619</v>
      </c>
      <c r="W492">
        <v>55478</v>
      </c>
      <c r="X492" s="10">
        <v>64.2</v>
      </c>
      <c r="Y492" s="10">
        <v>1.33</v>
      </c>
      <c r="Z492" s="10">
        <v>86.14</v>
      </c>
      <c r="AA492">
        <v>11</v>
      </c>
      <c r="AB492">
        <v>167</v>
      </c>
      <c r="AC492" t="b">
        <v>0</v>
      </c>
      <c r="AD492" t="s">
        <v>3226</v>
      </c>
    </row>
    <row r="493" spans="1:30">
      <c r="A493" s="2" t="s">
        <v>60</v>
      </c>
      <c r="B493" s="2">
        <v>119637</v>
      </c>
      <c r="C493" s="2" t="s">
        <v>23</v>
      </c>
      <c r="D493" s="6" t="s">
        <v>24</v>
      </c>
      <c r="E493" s="2">
        <v>159</v>
      </c>
      <c r="F493" s="2">
        <v>63</v>
      </c>
      <c r="G493" s="5">
        <f>F493/E493</f>
        <v>0.39622641509433965</v>
      </c>
      <c r="H493" s="2">
        <v>3</v>
      </c>
      <c r="I493" s="5">
        <f>H493/E493</f>
        <v>1.8867924528301886E-2</v>
      </c>
      <c r="J493" s="2" t="s">
        <v>45</v>
      </c>
      <c r="K493" s="2" t="s">
        <v>45</v>
      </c>
      <c r="L493" s="9">
        <v>100</v>
      </c>
      <c r="M493" s="2" t="s">
        <v>40</v>
      </c>
      <c r="N493" s="9">
        <v>0</v>
      </c>
      <c r="O493" s="9">
        <v>1</v>
      </c>
      <c r="P493" s="2" t="s">
        <v>24</v>
      </c>
      <c r="Q493" t="s">
        <v>60</v>
      </c>
      <c r="R493" t="s">
        <v>645</v>
      </c>
      <c r="S493">
        <v>119607</v>
      </c>
      <c r="T493">
        <v>4</v>
      </c>
      <c r="U493">
        <v>36176</v>
      </c>
      <c r="V493">
        <v>29901</v>
      </c>
      <c r="W493">
        <v>55824</v>
      </c>
      <c r="X493" s="10">
        <v>45.3</v>
      </c>
      <c r="Y493" s="10">
        <v>0.68</v>
      </c>
      <c r="Z493" s="10">
        <v>84.92</v>
      </c>
      <c r="AA493">
        <v>11</v>
      </c>
      <c r="AB493">
        <v>166</v>
      </c>
      <c r="AC493" t="b">
        <v>1</v>
      </c>
    </row>
    <row r="494" spans="1:30">
      <c r="A494" s="2" t="s">
        <v>2462</v>
      </c>
      <c r="B494" s="2">
        <v>10106</v>
      </c>
      <c r="C494" s="2" t="s">
        <v>23</v>
      </c>
      <c r="D494" s="6" t="s">
        <v>24</v>
      </c>
      <c r="E494" s="2">
        <v>22</v>
      </c>
      <c r="F494" s="2">
        <v>13</v>
      </c>
      <c r="G494" s="5">
        <f>F494/E494</f>
        <v>0.59090909090909094</v>
      </c>
      <c r="H494" s="2">
        <v>0</v>
      </c>
      <c r="I494" s="5">
        <f>H494/E494</f>
        <v>0</v>
      </c>
      <c r="J494" s="2" t="s">
        <v>25</v>
      </c>
      <c r="K494" s="2" t="s">
        <v>26</v>
      </c>
      <c r="L494" s="9">
        <v>15.95</v>
      </c>
      <c r="M494" s="2" t="s">
        <v>28</v>
      </c>
      <c r="N494" s="9">
        <v>0</v>
      </c>
      <c r="O494" s="9">
        <v>1</v>
      </c>
      <c r="P494" s="2" t="s">
        <v>24</v>
      </c>
      <c r="Q494" t="s">
        <v>2462</v>
      </c>
      <c r="R494" t="s">
        <v>645</v>
      </c>
      <c r="S494">
        <v>10086</v>
      </c>
      <c r="T494">
        <v>3</v>
      </c>
      <c r="U494">
        <v>3455</v>
      </c>
      <c r="V494">
        <v>3362</v>
      </c>
      <c r="W494">
        <v>3474</v>
      </c>
      <c r="X494" s="10">
        <v>42.9</v>
      </c>
      <c r="Y494" s="10">
        <v>1.53</v>
      </c>
      <c r="Z494" s="10">
        <v>96.65</v>
      </c>
      <c r="AA494">
        <v>11</v>
      </c>
      <c r="AB494">
        <v>24</v>
      </c>
      <c r="AC494" t="b">
        <v>0</v>
      </c>
      <c r="AD494" t="s">
        <v>3222</v>
      </c>
    </row>
    <row r="495" spans="1:30">
      <c r="A495" s="2" t="s">
        <v>229</v>
      </c>
      <c r="B495" s="2">
        <v>10263</v>
      </c>
      <c r="C495" s="2" t="s">
        <v>23</v>
      </c>
      <c r="D495" s="6" t="s">
        <v>24</v>
      </c>
      <c r="E495" s="2">
        <v>19</v>
      </c>
      <c r="F495" s="2">
        <v>11</v>
      </c>
      <c r="G495" s="5">
        <f>F495/E495</f>
        <v>0.57894736842105265</v>
      </c>
      <c r="H495" s="2">
        <v>0</v>
      </c>
      <c r="I495" s="5">
        <f>H495/E495</f>
        <v>0</v>
      </c>
      <c r="J495" s="2" t="s">
        <v>25</v>
      </c>
      <c r="K495" s="2" t="s">
        <v>26</v>
      </c>
      <c r="L495" s="9">
        <v>22.48</v>
      </c>
      <c r="M495" s="2" t="s">
        <v>28</v>
      </c>
      <c r="N495" s="9">
        <v>0</v>
      </c>
      <c r="O495" s="9">
        <v>1</v>
      </c>
      <c r="P495" s="2" t="s">
        <v>24</v>
      </c>
      <c r="Q495" t="s">
        <v>229</v>
      </c>
      <c r="R495" t="s">
        <v>645</v>
      </c>
      <c r="S495">
        <v>10243</v>
      </c>
      <c r="T495">
        <v>3</v>
      </c>
      <c r="U495">
        <v>3394</v>
      </c>
      <c r="V495">
        <v>3414</v>
      </c>
      <c r="W495">
        <v>3528</v>
      </c>
      <c r="X495" s="10">
        <v>51.2</v>
      </c>
      <c r="Y495" s="10">
        <v>1.18</v>
      </c>
      <c r="Z495" s="10">
        <v>97.74</v>
      </c>
      <c r="AA495">
        <v>11</v>
      </c>
      <c r="AB495">
        <v>20</v>
      </c>
      <c r="AC495" t="b">
        <v>0</v>
      </c>
      <c r="AD495" t="s">
        <v>3222</v>
      </c>
    </row>
    <row r="496" spans="1:30">
      <c r="A496" s="2" t="s">
        <v>1841</v>
      </c>
      <c r="B496" s="2">
        <v>10371</v>
      </c>
      <c r="C496" s="2" t="s">
        <v>23</v>
      </c>
      <c r="D496" s="6" t="s">
        <v>24</v>
      </c>
      <c r="E496" s="2">
        <v>17</v>
      </c>
      <c r="F496" s="2">
        <v>7</v>
      </c>
      <c r="G496" s="5">
        <f>F496/E496</f>
        <v>0.41176470588235292</v>
      </c>
      <c r="H496" s="2">
        <v>0</v>
      </c>
      <c r="I496" s="5">
        <f>H496/E496</f>
        <v>0</v>
      </c>
      <c r="J496" s="2" t="s">
        <v>25</v>
      </c>
      <c r="K496" s="2" t="s">
        <v>26</v>
      </c>
      <c r="L496" s="9">
        <v>15.14</v>
      </c>
      <c r="M496" s="2" t="s">
        <v>28</v>
      </c>
      <c r="N496" s="9">
        <v>0</v>
      </c>
      <c r="O496" s="9">
        <v>1.01</v>
      </c>
      <c r="P496" s="2" t="s">
        <v>24</v>
      </c>
      <c r="Q496" t="s">
        <v>1841</v>
      </c>
      <c r="R496" t="s">
        <v>645</v>
      </c>
      <c r="S496">
        <v>10351</v>
      </c>
      <c r="T496">
        <v>3</v>
      </c>
      <c r="U496">
        <v>3458</v>
      </c>
      <c r="V496">
        <v>3450</v>
      </c>
      <c r="W496">
        <v>3598</v>
      </c>
      <c r="X496" s="10">
        <v>56.3</v>
      </c>
      <c r="Y496" s="10">
        <v>0.36</v>
      </c>
      <c r="Z496" s="10">
        <v>91.07</v>
      </c>
      <c r="AA496">
        <v>11</v>
      </c>
      <c r="AB496">
        <v>17</v>
      </c>
      <c r="AC496" t="b">
        <v>0</v>
      </c>
      <c r="AD496" t="s">
        <v>3222</v>
      </c>
    </row>
    <row r="497" spans="1:30">
      <c r="A497" s="2" t="s">
        <v>2586</v>
      </c>
      <c r="B497" s="2">
        <v>10861</v>
      </c>
      <c r="C497" s="2" t="s">
        <v>23</v>
      </c>
      <c r="D497" s="6" t="s">
        <v>24</v>
      </c>
      <c r="E497" s="2">
        <v>22</v>
      </c>
      <c r="F497" s="2">
        <v>5</v>
      </c>
      <c r="G497" s="5">
        <f>F497/E497</f>
        <v>0.22727272727272727</v>
      </c>
      <c r="H497" s="2">
        <v>0</v>
      </c>
      <c r="I497" s="5">
        <f>H497/E497</f>
        <v>0</v>
      </c>
      <c r="J497" s="2" t="s">
        <v>25</v>
      </c>
      <c r="K497" s="2" t="s">
        <v>26</v>
      </c>
      <c r="L497" s="9">
        <v>12.51</v>
      </c>
      <c r="M497" s="2" t="s">
        <v>37</v>
      </c>
      <c r="N497" s="9">
        <v>0</v>
      </c>
      <c r="O497" s="9">
        <v>1</v>
      </c>
      <c r="P497" s="2" t="s">
        <v>24</v>
      </c>
      <c r="Q497" t="s">
        <v>2586</v>
      </c>
      <c r="R497" t="s">
        <v>645</v>
      </c>
      <c r="S497">
        <v>10841</v>
      </c>
      <c r="T497">
        <v>3</v>
      </c>
      <c r="U497">
        <v>3633</v>
      </c>
      <c r="V497">
        <v>3613</v>
      </c>
      <c r="W497">
        <v>3665</v>
      </c>
      <c r="X497" s="10">
        <v>67.3</v>
      </c>
      <c r="Y497" s="10">
        <v>0.19</v>
      </c>
      <c r="Z497" s="10">
        <v>92.44</v>
      </c>
      <c r="AA497">
        <v>11</v>
      </c>
      <c r="AB497">
        <v>24</v>
      </c>
      <c r="AC497" t="b">
        <v>0</v>
      </c>
      <c r="AD497" t="s">
        <v>3222</v>
      </c>
    </row>
    <row r="498" spans="1:30">
      <c r="A498" s="2" t="s">
        <v>2136</v>
      </c>
      <c r="B498" s="2">
        <v>10505</v>
      </c>
      <c r="C498" s="2" t="s">
        <v>23</v>
      </c>
      <c r="D498" s="6" t="s">
        <v>24</v>
      </c>
      <c r="E498" s="2">
        <v>16</v>
      </c>
      <c r="F498" s="2">
        <v>5</v>
      </c>
      <c r="G498" s="5">
        <f>F498/E498</f>
        <v>0.3125</v>
      </c>
      <c r="H498" s="2">
        <v>1</v>
      </c>
      <c r="I498" s="5">
        <f>H498/E498</f>
        <v>6.25E-2</v>
      </c>
      <c r="J498" s="2" t="s">
        <v>25</v>
      </c>
      <c r="K498" s="2" t="s">
        <v>26</v>
      </c>
      <c r="L498" s="9">
        <v>19.399999999999999</v>
      </c>
      <c r="M498" s="2" t="s">
        <v>37</v>
      </c>
      <c r="N498" s="9">
        <v>0</v>
      </c>
      <c r="O498" s="9">
        <v>1</v>
      </c>
      <c r="P498" s="2" t="s">
        <v>24</v>
      </c>
      <c r="Q498" t="s">
        <v>2136</v>
      </c>
      <c r="R498" t="s">
        <v>645</v>
      </c>
      <c r="S498">
        <v>10485</v>
      </c>
      <c r="T498">
        <v>3</v>
      </c>
      <c r="U498">
        <v>3831</v>
      </c>
      <c r="V498">
        <v>3495</v>
      </c>
      <c r="W498">
        <v>3894</v>
      </c>
      <c r="X498" s="10">
        <v>46.6</v>
      </c>
      <c r="Y498" s="10">
        <v>0.56999999999999995</v>
      </c>
      <c r="Z498" s="10">
        <v>90.1</v>
      </c>
      <c r="AA498">
        <v>11</v>
      </c>
      <c r="AB498">
        <v>17</v>
      </c>
      <c r="AC498" t="b">
        <v>0</v>
      </c>
      <c r="AD498" t="s">
        <v>3222</v>
      </c>
    </row>
    <row r="499" spans="1:30">
      <c r="A499" s="2" t="s">
        <v>2168</v>
      </c>
      <c r="B499" s="2">
        <v>10260</v>
      </c>
      <c r="C499" s="2" t="s">
        <v>23</v>
      </c>
      <c r="D499" s="6" t="s">
        <v>24</v>
      </c>
      <c r="E499" s="2">
        <v>19</v>
      </c>
      <c r="F499" s="2">
        <v>13</v>
      </c>
      <c r="G499" s="5">
        <f>F499/E499</f>
        <v>0.68421052631578949</v>
      </c>
      <c r="H499" s="2">
        <v>0</v>
      </c>
      <c r="I499" s="5">
        <f>H499/E499</f>
        <v>0</v>
      </c>
      <c r="J499" s="2" t="s">
        <v>25</v>
      </c>
      <c r="K499" s="2" t="s">
        <v>26</v>
      </c>
      <c r="L499" s="9">
        <v>25.83</v>
      </c>
      <c r="M499" s="2" t="s">
        <v>40</v>
      </c>
      <c r="N499" s="9">
        <v>0</v>
      </c>
      <c r="O499" s="9">
        <v>1</v>
      </c>
      <c r="P499" s="2" t="s">
        <v>24</v>
      </c>
      <c r="Q499" t="s">
        <v>2168</v>
      </c>
      <c r="R499" t="s">
        <v>645</v>
      </c>
      <c r="S499">
        <v>10240</v>
      </c>
      <c r="T499">
        <v>3</v>
      </c>
      <c r="U499">
        <v>3930</v>
      </c>
      <c r="V499">
        <v>3413</v>
      </c>
      <c r="W499">
        <v>3991</v>
      </c>
      <c r="X499" s="10">
        <v>69.599999999999994</v>
      </c>
      <c r="Y499" s="10">
        <v>0.7</v>
      </c>
      <c r="Z499" s="10">
        <v>94.48</v>
      </c>
      <c r="AA499">
        <v>11</v>
      </c>
      <c r="AB499">
        <v>20</v>
      </c>
      <c r="AC499" t="b">
        <v>0</v>
      </c>
      <c r="AD499" t="s">
        <v>3222</v>
      </c>
    </row>
    <row r="500" spans="1:30">
      <c r="A500" s="2" t="s">
        <v>485</v>
      </c>
      <c r="B500" s="2">
        <v>10407</v>
      </c>
      <c r="C500" s="2" t="s">
        <v>23</v>
      </c>
      <c r="D500" s="6" t="s">
        <v>24</v>
      </c>
      <c r="E500" s="2">
        <v>18</v>
      </c>
      <c r="F500" s="2">
        <v>8</v>
      </c>
      <c r="G500" s="5">
        <f>F500/E500</f>
        <v>0.44444444444444442</v>
      </c>
      <c r="H500" s="2">
        <v>0</v>
      </c>
      <c r="I500" s="5">
        <f>H500/E500</f>
        <v>0</v>
      </c>
      <c r="J500" s="2" t="s">
        <v>25</v>
      </c>
      <c r="K500" s="2" t="s">
        <v>26</v>
      </c>
      <c r="L500" s="9">
        <v>19.04</v>
      </c>
      <c r="M500" s="2" t="s">
        <v>28</v>
      </c>
      <c r="N500" s="9">
        <v>0</v>
      </c>
      <c r="O500" s="9">
        <v>1</v>
      </c>
      <c r="P500" s="2" t="s">
        <v>24</v>
      </c>
      <c r="Q500" t="s">
        <v>485</v>
      </c>
      <c r="R500" t="s">
        <v>645</v>
      </c>
      <c r="S500">
        <v>10387</v>
      </c>
      <c r="T500">
        <v>3</v>
      </c>
      <c r="U500">
        <v>3537</v>
      </c>
      <c r="V500">
        <v>3462</v>
      </c>
      <c r="W500">
        <v>4010</v>
      </c>
      <c r="X500" s="10">
        <v>48.5</v>
      </c>
      <c r="Y500" s="10">
        <v>0.55000000000000004</v>
      </c>
      <c r="Z500" s="10">
        <v>97.15</v>
      </c>
      <c r="AA500">
        <v>11</v>
      </c>
      <c r="AB500">
        <v>19</v>
      </c>
      <c r="AC500" t="b">
        <v>0</v>
      </c>
      <c r="AD500" t="s">
        <v>3222</v>
      </c>
    </row>
    <row r="501" spans="1:30">
      <c r="A501" s="2" t="s">
        <v>1850</v>
      </c>
      <c r="B501" s="2">
        <v>10390</v>
      </c>
      <c r="C501" s="2" t="s">
        <v>23</v>
      </c>
      <c r="D501" s="6" t="s">
        <v>24</v>
      </c>
      <c r="E501" s="2">
        <v>15</v>
      </c>
      <c r="F501" s="2">
        <v>13</v>
      </c>
      <c r="G501" s="5">
        <f>F501/E501</f>
        <v>0.8666666666666667</v>
      </c>
      <c r="H501" s="2">
        <v>0</v>
      </c>
      <c r="I501" s="5">
        <f>H501/E501</f>
        <v>0</v>
      </c>
      <c r="J501" s="2" t="s">
        <v>25</v>
      </c>
      <c r="K501" s="2" t="s">
        <v>26</v>
      </c>
      <c r="L501" s="9">
        <v>18.91</v>
      </c>
      <c r="M501" s="2" t="s">
        <v>28</v>
      </c>
      <c r="N501" s="9">
        <v>0</v>
      </c>
      <c r="O501" s="9">
        <v>1</v>
      </c>
      <c r="P501" s="2" t="s">
        <v>24</v>
      </c>
      <c r="Q501" t="s">
        <v>1850</v>
      </c>
      <c r="R501" t="s">
        <v>645</v>
      </c>
      <c r="S501">
        <v>10370</v>
      </c>
      <c r="T501">
        <v>3</v>
      </c>
      <c r="U501">
        <v>3418</v>
      </c>
      <c r="V501">
        <v>3456</v>
      </c>
      <c r="W501">
        <v>4098</v>
      </c>
      <c r="X501" s="10">
        <v>59.7</v>
      </c>
      <c r="Y501" s="10">
        <v>7.0000000000000007E-2</v>
      </c>
      <c r="Z501" s="10">
        <v>93.88</v>
      </c>
      <c r="AA501">
        <v>11</v>
      </c>
      <c r="AB501">
        <v>16</v>
      </c>
      <c r="AC501" t="b">
        <v>0</v>
      </c>
      <c r="AD501" t="s">
        <v>3222</v>
      </c>
    </row>
    <row r="502" spans="1:30">
      <c r="A502" s="2" t="s">
        <v>1634</v>
      </c>
      <c r="B502" s="2">
        <v>10194</v>
      </c>
      <c r="C502" s="2" t="s">
        <v>23</v>
      </c>
      <c r="D502" s="6" t="s">
        <v>24</v>
      </c>
      <c r="E502" s="2">
        <v>15</v>
      </c>
      <c r="F502" s="2">
        <v>8</v>
      </c>
      <c r="G502" s="5">
        <f>F502/E502</f>
        <v>0.53333333333333333</v>
      </c>
      <c r="H502" s="2">
        <v>0</v>
      </c>
      <c r="I502" s="5">
        <f>H502/E502</f>
        <v>0</v>
      </c>
      <c r="J502" s="2" t="s">
        <v>25</v>
      </c>
      <c r="K502" s="2" t="s">
        <v>26</v>
      </c>
      <c r="L502" s="9">
        <v>26.88</v>
      </c>
      <c r="M502" s="2" t="s">
        <v>40</v>
      </c>
      <c r="N502" s="9">
        <v>0</v>
      </c>
      <c r="O502" s="9">
        <v>1</v>
      </c>
      <c r="P502" s="2" t="s">
        <v>24</v>
      </c>
      <c r="Q502" t="s">
        <v>1634</v>
      </c>
      <c r="R502" t="s">
        <v>645</v>
      </c>
      <c r="S502">
        <v>10174</v>
      </c>
      <c r="T502">
        <v>3</v>
      </c>
      <c r="U502">
        <v>3300</v>
      </c>
      <c r="V502">
        <v>3391</v>
      </c>
      <c r="W502">
        <v>4115</v>
      </c>
      <c r="X502" s="10">
        <v>49.1</v>
      </c>
      <c r="Y502" s="10">
        <v>0.48</v>
      </c>
      <c r="Z502" s="10">
        <v>95.33</v>
      </c>
      <c r="AA502">
        <v>11</v>
      </c>
      <c r="AB502">
        <v>15</v>
      </c>
      <c r="AC502" t="b">
        <v>0</v>
      </c>
      <c r="AD502" t="s">
        <v>3222</v>
      </c>
    </row>
    <row r="503" spans="1:30">
      <c r="A503" s="2" t="s">
        <v>1425</v>
      </c>
      <c r="B503" s="2">
        <v>10036</v>
      </c>
      <c r="C503" s="2" t="s">
        <v>23</v>
      </c>
      <c r="D503" s="6" t="s">
        <v>24</v>
      </c>
      <c r="E503" s="2">
        <v>17</v>
      </c>
      <c r="F503" s="2">
        <v>15</v>
      </c>
      <c r="G503" s="5">
        <f>F503/E503</f>
        <v>0.88235294117647056</v>
      </c>
      <c r="H503" s="2">
        <v>0</v>
      </c>
      <c r="I503" s="5">
        <f>H503/E503</f>
        <v>0</v>
      </c>
      <c r="J503" s="2" t="s">
        <v>25</v>
      </c>
      <c r="K503" s="2" t="s">
        <v>26</v>
      </c>
      <c r="L503" s="9">
        <v>20.170000000000002</v>
      </c>
      <c r="M503" s="2" t="s">
        <v>40</v>
      </c>
      <c r="N503" s="9">
        <v>0</v>
      </c>
      <c r="O503" s="9">
        <v>1</v>
      </c>
      <c r="P503" s="2" t="s">
        <v>24</v>
      </c>
      <c r="Q503" t="s">
        <v>1425</v>
      </c>
      <c r="R503" t="s">
        <v>645</v>
      </c>
      <c r="S503">
        <v>10016</v>
      </c>
      <c r="T503">
        <v>3</v>
      </c>
      <c r="U503">
        <v>3248</v>
      </c>
      <c r="V503">
        <v>3338</v>
      </c>
      <c r="W503">
        <v>4281</v>
      </c>
      <c r="X503" s="10">
        <v>51.1</v>
      </c>
      <c r="Y503" s="10">
        <v>0.74</v>
      </c>
      <c r="Z503" s="10">
        <v>91.28</v>
      </c>
      <c r="AA503">
        <v>11</v>
      </c>
      <c r="AB503">
        <v>19</v>
      </c>
      <c r="AC503" t="b">
        <v>0</v>
      </c>
      <c r="AD503" t="s">
        <v>3222</v>
      </c>
    </row>
    <row r="504" spans="1:30">
      <c r="A504" s="2" t="s">
        <v>2194</v>
      </c>
      <c r="B504" s="2">
        <v>11225</v>
      </c>
      <c r="C504" s="2" t="s">
        <v>23</v>
      </c>
      <c r="D504" s="6" t="s">
        <v>24</v>
      </c>
      <c r="E504" s="2">
        <v>18</v>
      </c>
      <c r="F504" s="2">
        <v>11</v>
      </c>
      <c r="G504" s="5">
        <f>F504/E504</f>
        <v>0.61111111111111116</v>
      </c>
      <c r="H504" s="2">
        <v>1</v>
      </c>
      <c r="I504" s="5">
        <f>H504/E504</f>
        <v>5.5555555555555552E-2</v>
      </c>
      <c r="J504" s="2" t="s">
        <v>25</v>
      </c>
      <c r="K504" s="2" t="s">
        <v>26</v>
      </c>
      <c r="L504" s="9">
        <v>12.7</v>
      </c>
      <c r="M504" s="2" t="s">
        <v>40</v>
      </c>
      <c r="N504" s="9">
        <v>0</v>
      </c>
      <c r="O504" s="9">
        <v>1</v>
      </c>
      <c r="P504" s="2" t="s">
        <v>24</v>
      </c>
      <c r="Q504" t="s">
        <v>2194</v>
      </c>
      <c r="R504" t="s">
        <v>645</v>
      </c>
      <c r="S504">
        <v>11205</v>
      </c>
      <c r="T504">
        <v>3</v>
      </c>
      <c r="U504">
        <v>3948</v>
      </c>
      <c r="V504">
        <v>3735</v>
      </c>
      <c r="W504">
        <v>4489</v>
      </c>
      <c r="X504" s="10">
        <v>60.4</v>
      </c>
      <c r="Y504" s="10">
        <v>1.28</v>
      </c>
      <c r="Z504" s="10">
        <v>84.42</v>
      </c>
      <c r="AA504">
        <v>11</v>
      </c>
      <c r="AB504">
        <v>20</v>
      </c>
      <c r="AC504" t="b">
        <v>0</v>
      </c>
      <c r="AD504" t="s">
        <v>3222</v>
      </c>
    </row>
    <row r="505" spans="1:30">
      <c r="A505" s="2" t="s">
        <v>2003</v>
      </c>
      <c r="B505" s="2">
        <v>10368</v>
      </c>
      <c r="C505" s="2" t="s">
        <v>23</v>
      </c>
      <c r="D505" s="6" t="s">
        <v>24</v>
      </c>
      <c r="E505" s="2">
        <v>19</v>
      </c>
      <c r="F505" s="2">
        <v>2</v>
      </c>
      <c r="G505" s="5">
        <f>F505/E505</f>
        <v>0.10526315789473684</v>
      </c>
      <c r="H505" s="2">
        <v>0</v>
      </c>
      <c r="I505" s="5">
        <f>H505/E505</f>
        <v>0</v>
      </c>
      <c r="J505" s="2" t="s">
        <v>25</v>
      </c>
      <c r="K505" s="2" t="s">
        <v>26</v>
      </c>
      <c r="L505" s="9">
        <v>14.42</v>
      </c>
      <c r="M505" s="2" t="s">
        <v>37</v>
      </c>
      <c r="N505" s="9">
        <v>0</v>
      </c>
      <c r="O505" s="9">
        <v>1</v>
      </c>
      <c r="P505" s="2" t="s">
        <v>24</v>
      </c>
      <c r="Q505" t="s">
        <v>2003</v>
      </c>
      <c r="R505" t="s">
        <v>645</v>
      </c>
      <c r="S505">
        <v>10348</v>
      </c>
      <c r="T505">
        <v>3</v>
      </c>
      <c r="U505">
        <v>4158</v>
      </c>
      <c r="V505">
        <v>3449</v>
      </c>
      <c r="W505">
        <v>4638</v>
      </c>
      <c r="X505" s="10">
        <v>67.3</v>
      </c>
      <c r="Y505" s="10">
        <v>0.79</v>
      </c>
      <c r="Z505" s="10">
        <v>78.260000000000005</v>
      </c>
      <c r="AA505">
        <v>11</v>
      </c>
      <c r="AB505">
        <v>21</v>
      </c>
      <c r="AC505" t="b">
        <v>0</v>
      </c>
      <c r="AD505" t="s">
        <v>3222</v>
      </c>
    </row>
    <row r="506" spans="1:30">
      <c r="A506" s="2" t="s">
        <v>1575</v>
      </c>
      <c r="B506" s="2">
        <v>11328</v>
      </c>
      <c r="C506" s="2" t="s">
        <v>23</v>
      </c>
      <c r="D506" s="6" t="s">
        <v>24</v>
      </c>
      <c r="E506" s="2">
        <v>11</v>
      </c>
      <c r="F506" s="2">
        <v>7</v>
      </c>
      <c r="G506" s="5">
        <f>F506/E506</f>
        <v>0.63636363636363635</v>
      </c>
      <c r="H506" s="2">
        <v>0</v>
      </c>
      <c r="I506" s="5">
        <f>H506/E506</f>
        <v>0</v>
      </c>
      <c r="J506" s="2" t="s">
        <v>25</v>
      </c>
      <c r="K506" s="2" t="s">
        <v>26</v>
      </c>
      <c r="L506" s="9">
        <v>24.08</v>
      </c>
      <c r="M506" s="2" t="s">
        <v>28</v>
      </c>
      <c r="N506" s="9">
        <v>0</v>
      </c>
      <c r="O506" s="9">
        <v>1</v>
      </c>
      <c r="P506" s="2" t="s">
        <v>24</v>
      </c>
      <c r="Q506" t="s">
        <v>1575</v>
      </c>
      <c r="R506" t="s">
        <v>645</v>
      </c>
      <c r="S506">
        <v>11308</v>
      </c>
      <c r="T506">
        <v>3</v>
      </c>
      <c r="U506">
        <v>3978</v>
      </c>
      <c r="V506">
        <v>3769</v>
      </c>
      <c r="W506">
        <v>4658</v>
      </c>
      <c r="X506" s="10">
        <v>52.8</v>
      </c>
      <c r="Y506" s="10">
        <v>0.53</v>
      </c>
      <c r="Z506" s="10">
        <v>96.61</v>
      </c>
      <c r="AA506">
        <v>11</v>
      </c>
      <c r="AB506">
        <v>12</v>
      </c>
      <c r="AC506" t="b">
        <v>0</v>
      </c>
      <c r="AD506" t="s">
        <v>3222</v>
      </c>
    </row>
    <row r="507" spans="1:30">
      <c r="A507" s="2" t="s">
        <v>2481</v>
      </c>
      <c r="B507" s="2">
        <v>11171</v>
      </c>
      <c r="C507" s="2" t="s">
        <v>23</v>
      </c>
      <c r="D507" s="6" t="s">
        <v>24</v>
      </c>
      <c r="E507" s="2">
        <v>15</v>
      </c>
      <c r="F507" s="2">
        <v>8</v>
      </c>
      <c r="G507" s="5">
        <f>F507/E507</f>
        <v>0.53333333333333333</v>
      </c>
      <c r="H507" s="2">
        <v>0</v>
      </c>
      <c r="I507" s="5">
        <f>H507/E507</f>
        <v>0</v>
      </c>
      <c r="J507" s="2" t="s">
        <v>25</v>
      </c>
      <c r="K507" s="2" t="s">
        <v>26</v>
      </c>
      <c r="L507" s="9">
        <v>22</v>
      </c>
      <c r="M507" s="2" t="s">
        <v>28</v>
      </c>
      <c r="N507" s="9">
        <v>0</v>
      </c>
      <c r="O507" s="9">
        <v>1</v>
      </c>
      <c r="P507" s="2" t="s">
        <v>24</v>
      </c>
      <c r="Q507" t="s">
        <v>2481</v>
      </c>
      <c r="R507" t="s">
        <v>645</v>
      </c>
      <c r="S507">
        <v>11151</v>
      </c>
      <c r="T507">
        <v>3</v>
      </c>
      <c r="U507">
        <v>3555</v>
      </c>
      <c r="V507">
        <v>3717</v>
      </c>
      <c r="W507">
        <v>4658</v>
      </c>
      <c r="X507" s="10">
        <v>62.3</v>
      </c>
      <c r="Y507" s="10">
        <v>0.92</v>
      </c>
      <c r="Z507" s="10">
        <v>97.81</v>
      </c>
      <c r="AA507">
        <v>11</v>
      </c>
      <c r="AB507">
        <v>16</v>
      </c>
      <c r="AC507" t="b">
        <v>0</v>
      </c>
      <c r="AD507" t="s">
        <v>3222</v>
      </c>
    </row>
    <row r="508" spans="1:30">
      <c r="A508" s="2" t="s">
        <v>2394</v>
      </c>
      <c r="B508" s="2">
        <v>12346</v>
      </c>
      <c r="C508" s="2" t="s">
        <v>23</v>
      </c>
      <c r="D508" s="6" t="s">
        <v>24</v>
      </c>
      <c r="E508" s="2">
        <v>19</v>
      </c>
      <c r="F508" s="2">
        <v>3</v>
      </c>
      <c r="G508" s="5">
        <f>F508/E508</f>
        <v>0.15789473684210525</v>
      </c>
      <c r="H508" s="2">
        <v>0</v>
      </c>
      <c r="I508" s="5">
        <f>H508/E508</f>
        <v>0</v>
      </c>
      <c r="J508" s="2" t="s">
        <v>25</v>
      </c>
      <c r="K508" s="2" t="s">
        <v>26</v>
      </c>
      <c r="L508" s="9">
        <v>24.06</v>
      </c>
      <c r="M508" s="2" t="s">
        <v>40</v>
      </c>
      <c r="N508" s="9">
        <v>0</v>
      </c>
      <c r="O508" s="9">
        <v>1</v>
      </c>
      <c r="P508" s="2" t="s">
        <v>24</v>
      </c>
      <c r="Q508" t="s">
        <v>2394</v>
      </c>
      <c r="R508" t="s">
        <v>645</v>
      </c>
      <c r="S508">
        <v>12326</v>
      </c>
      <c r="T508">
        <v>3</v>
      </c>
      <c r="U508">
        <v>3986</v>
      </c>
      <c r="V508">
        <v>4108</v>
      </c>
      <c r="W508">
        <v>4686</v>
      </c>
      <c r="X508" s="10">
        <v>40.6</v>
      </c>
      <c r="Y508" s="10">
        <v>1.1000000000000001</v>
      </c>
      <c r="Z508" s="10">
        <v>90.97</v>
      </c>
      <c r="AA508">
        <v>11</v>
      </c>
      <c r="AB508">
        <v>19</v>
      </c>
      <c r="AC508" t="b">
        <v>0</v>
      </c>
      <c r="AD508" t="s">
        <v>3222</v>
      </c>
    </row>
    <row r="509" spans="1:30">
      <c r="A509" s="2" t="s">
        <v>1730</v>
      </c>
      <c r="B509" s="2">
        <v>12604</v>
      </c>
      <c r="C509" s="2" t="s">
        <v>23</v>
      </c>
      <c r="D509" s="6" t="s">
        <v>24</v>
      </c>
      <c r="E509" s="2">
        <v>24</v>
      </c>
      <c r="F509" s="2">
        <v>10</v>
      </c>
      <c r="G509" s="5">
        <f>F509/E509</f>
        <v>0.41666666666666669</v>
      </c>
      <c r="H509" s="2">
        <v>0</v>
      </c>
      <c r="I509" s="5">
        <f>H509/E509</f>
        <v>0</v>
      </c>
      <c r="J509" s="2" t="s">
        <v>25</v>
      </c>
      <c r="K509" s="2" t="s">
        <v>26</v>
      </c>
      <c r="L509" s="9">
        <v>22.54</v>
      </c>
      <c r="M509" s="2" t="s">
        <v>28</v>
      </c>
      <c r="N509" s="9">
        <v>0</v>
      </c>
      <c r="O509" s="9">
        <v>1</v>
      </c>
      <c r="P509" s="2" t="s">
        <v>24</v>
      </c>
      <c r="Q509" t="s">
        <v>1730</v>
      </c>
      <c r="R509" t="s">
        <v>645</v>
      </c>
      <c r="S509">
        <v>12584</v>
      </c>
      <c r="T509">
        <v>3</v>
      </c>
      <c r="U509">
        <v>4629</v>
      </c>
      <c r="V509">
        <v>4194</v>
      </c>
      <c r="W509">
        <v>4775</v>
      </c>
      <c r="X509" s="10">
        <v>47.8</v>
      </c>
      <c r="Y509" s="10">
        <v>0.48</v>
      </c>
      <c r="Z509" s="10">
        <v>93.82</v>
      </c>
      <c r="AA509">
        <v>11</v>
      </c>
      <c r="AB509">
        <v>26</v>
      </c>
      <c r="AC509" t="b">
        <v>0</v>
      </c>
      <c r="AD509" t="s">
        <v>3222</v>
      </c>
    </row>
    <row r="510" spans="1:30">
      <c r="A510" s="2" t="s">
        <v>181</v>
      </c>
      <c r="B510" s="2">
        <v>10074</v>
      </c>
      <c r="C510" s="2" t="s">
        <v>23</v>
      </c>
      <c r="D510" s="6" t="s">
        <v>24</v>
      </c>
      <c r="E510" s="2">
        <v>14</v>
      </c>
      <c r="F510" s="2">
        <v>5</v>
      </c>
      <c r="G510" s="5">
        <f>F510/E510</f>
        <v>0.35714285714285715</v>
      </c>
      <c r="H510" s="2">
        <v>1</v>
      </c>
      <c r="I510" s="5">
        <f>H510/E510</f>
        <v>7.1428571428571425E-2</v>
      </c>
      <c r="J510" s="2" t="s">
        <v>25</v>
      </c>
      <c r="K510" s="2" t="s">
        <v>26</v>
      </c>
      <c r="L510" s="9">
        <v>14.13</v>
      </c>
      <c r="M510" s="2" t="s">
        <v>37</v>
      </c>
      <c r="N510" s="9">
        <v>0</v>
      </c>
      <c r="O510" s="9">
        <v>1.03</v>
      </c>
      <c r="P510" s="2" t="s">
        <v>24</v>
      </c>
      <c r="Q510" t="s">
        <v>181</v>
      </c>
      <c r="R510" t="s">
        <v>645</v>
      </c>
      <c r="S510">
        <v>10054</v>
      </c>
      <c r="T510">
        <v>3</v>
      </c>
      <c r="U510">
        <v>3175</v>
      </c>
      <c r="V510">
        <v>3351</v>
      </c>
      <c r="W510">
        <v>4915</v>
      </c>
      <c r="X510" s="10">
        <v>56.5</v>
      </c>
      <c r="Y510" s="10">
        <v>0.77</v>
      </c>
      <c r="Z510" s="10">
        <v>84.16</v>
      </c>
      <c r="AA510">
        <v>11</v>
      </c>
      <c r="AB510">
        <v>13</v>
      </c>
      <c r="AC510" t="b">
        <v>0</v>
      </c>
      <c r="AD510" t="s">
        <v>3222</v>
      </c>
    </row>
    <row r="511" spans="1:30">
      <c r="A511" s="2" t="s">
        <v>375</v>
      </c>
      <c r="B511" s="2">
        <v>12132</v>
      </c>
      <c r="C511" s="2" t="s">
        <v>23</v>
      </c>
      <c r="D511" s="6" t="s">
        <v>24</v>
      </c>
      <c r="E511" s="2">
        <v>14</v>
      </c>
      <c r="F511" s="2">
        <v>7</v>
      </c>
      <c r="G511" s="5">
        <f>F511/E511</f>
        <v>0.5</v>
      </c>
      <c r="H511" s="2">
        <v>0</v>
      </c>
      <c r="I511" s="5">
        <f>H511/E511</f>
        <v>0</v>
      </c>
      <c r="J511" s="2" t="s">
        <v>25</v>
      </c>
      <c r="K511" s="2" t="s">
        <v>26</v>
      </c>
      <c r="L511" s="9">
        <v>29.72</v>
      </c>
      <c r="M511" s="2" t="s">
        <v>28</v>
      </c>
      <c r="N511" s="9">
        <v>0</v>
      </c>
      <c r="O511" s="9">
        <v>1</v>
      </c>
      <c r="P511" s="2" t="s">
        <v>24</v>
      </c>
      <c r="Q511" t="s">
        <v>375</v>
      </c>
      <c r="R511" t="s">
        <v>645</v>
      </c>
      <c r="S511">
        <v>12112</v>
      </c>
      <c r="T511">
        <v>3</v>
      </c>
      <c r="U511">
        <v>4862</v>
      </c>
      <c r="V511">
        <v>4037</v>
      </c>
      <c r="W511">
        <v>4935</v>
      </c>
      <c r="X511" s="10">
        <v>68.099999999999994</v>
      </c>
      <c r="Y511" s="10">
        <v>0.92</v>
      </c>
      <c r="Z511" s="10">
        <v>93.98</v>
      </c>
      <c r="AA511">
        <v>11</v>
      </c>
      <c r="AB511">
        <v>15</v>
      </c>
      <c r="AC511" t="b">
        <v>0</v>
      </c>
      <c r="AD511" t="s">
        <v>3222</v>
      </c>
    </row>
    <row r="512" spans="1:30">
      <c r="A512" s="2" t="s">
        <v>1359</v>
      </c>
      <c r="B512" s="2">
        <v>11208</v>
      </c>
      <c r="C512" s="2" t="s">
        <v>23</v>
      </c>
      <c r="D512" s="6" t="s">
        <v>24</v>
      </c>
      <c r="E512" s="2">
        <v>15</v>
      </c>
      <c r="F512" s="2">
        <v>9</v>
      </c>
      <c r="G512" s="5">
        <f>F512/E512</f>
        <v>0.6</v>
      </c>
      <c r="H512" s="2">
        <v>0</v>
      </c>
      <c r="I512" s="5">
        <f>H512/E512</f>
        <v>0</v>
      </c>
      <c r="J512" s="2" t="s">
        <v>25</v>
      </c>
      <c r="K512" s="2" t="s">
        <v>26</v>
      </c>
      <c r="L512" s="9">
        <v>18.739999999999998</v>
      </c>
      <c r="M512" s="2" t="s">
        <v>28</v>
      </c>
      <c r="N512" s="9">
        <v>0</v>
      </c>
      <c r="O512" s="9">
        <v>1</v>
      </c>
      <c r="P512" s="2" t="s">
        <v>24</v>
      </c>
      <c r="Q512" t="s">
        <v>1359</v>
      </c>
      <c r="R512" t="s">
        <v>645</v>
      </c>
      <c r="S512">
        <v>11188</v>
      </c>
      <c r="T512">
        <v>3</v>
      </c>
      <c r="U512">
        <v>4446</v>
      </c>
      <c r="V512">
        <v>3729</v>
      </c>
      <c r="W512">
        <v>4941</v>
      </c>
      <c r="X512" s="10">
        <v>64.599999999999994</v>
      </c>
      <c r="Y512" s="10">
        <v>0.12</v>
      </c>
      <c r="Z512" s="10">
        <v>94.62</v>
      </c>
      <c r="AA512">
        <v>11</v>
      </c>
      <c r="AB512">
        <v>17</v>
      </c>
      <c r="AC512" t="b">
        <v>0</v>
      </c>
      <c r="AD512" t="s">
        <v>3222</v>
      </c>
    </row>
    <row r="513" spans="1:30">
      <c r="A513" s="2" t="s">
        <v>282</v>
      </c>
      <c r="B513" s="2">
        <v>11359</v>
      </c>
      <c r="C513" s="2" t="s">
        <v>23</v>
      </c>
      <c r="D513" s="6" t="s">
        <v>24</v>
      </c>
      <c r="E513" s="2">
        <v>21</v>
      </c>
      <c r="F513" s="2">
        <v>15</v>
      </c>
      <c r="G513" s="5">
        <f>F513/E513</f>
        <v>0.7142857142857143</v>
      </c>
      <c r="H513" s="2">
        <v>0</v>
      </c>
      <c r="I513" s="5">
        <f>H513/E513</f>
        <v>0</v>
      </c>
      <c r="J513" s="2" t="s">
        <v>25</v>
      </c>
      <c r="K513" s="2" t="s">
        <v>26</v>
      </c>
      <c r="L513" s="9">
        <v>21.5</v>
      </c>
      <c r="M513" s="2" t="s">
        <v>28</v>
      </c>
      <c r="N513" s="9">
        <v>0</v>
      </c>
      <c r="O513" s="9">
        <v>1</v>
      </c>
      <c r="P513" s="2" t="s">
        <v>24</v>
      </c>
      <c r="Q513" t="s">
        <v>282</v>
      </c>
      <c r="R513" t="s">
        <v>645</v>
      </c>
      <c r="S513">
        <v>11339</v>
      </c>
      <c r="T513">
        <v>3</v>
      </c>
      <c r="U513">
        <v>3842</v>
      </c>
      <c r="V513">
        <v>3779</v>
      </c>
      <c r="W513">
        <v>4980</v>
      </c>
      <c r="X513" s="10">
        <v>63</v>
      </c>
      <c r="Y513" s="10">
        <v>1.1000000000000001</v>
      </c>
      <c r="Z513" s="10">
        <v>95.03</v>
      </c>
      <c r="AA513">
        <v>11</v>
      </c>
      <c r="AB513">
        <v>24</v>
      </c>
      <c r="AC513" t="b">
        <v>0</v>
      </c>
      <c r="AD513" t="s">
        <v>3226</v>
      </c>
    </row>
    <row r="514" spans="1:30">
      <c r="A514" s="2" t="s">
        <v>2260</v>
      </c>
      <c r="B514" s="2">
        <v>11218</v>
      </c>
      <c r="C514" s="2" t="s">
        <v>23</v>
      </c>
      <c r="D514" s="6" t="s">
        <v>24</v>
      </c>
      <c r="E514" s="2">
        <v>18</v>
      </c>
      <c r="F514" s="2">
        <v>13</v>
      </c>
      <c r="G514" s="5">
        <f>F514/E514</f>
        <v>0.72222222222222221</v>
      </c>
      <c r="H514" s="2">
        <v>0</v>
      </c>
      <c r="I514" s="5">
        <f>H514/E514</f>
        <v>0</v>
      </c>
      <c r="J514" s="2" t="s">
        <v>25</v>
      </c>
      <c r="K514" s="2" t="s">
        <v>26</v>
      </c>
      <c r="L514" s="9">
        <v>12.39</v>
      </c>
      <c r="M514" s="2" t="s">
        <v>28</v>
      </c>
      <c r="N514" s="9">
        <v>0</v>
      </c>
      <c r="O514" s="9">
        <v>1</v>
      </c>
      <c r="P514" s="2" t="s">
        <v>24</v>
      </c>
      <c r="Q514" t="s">
        <v>2260</v>
      </c>
      <c r="R514" t="s">
        <v>645</v>
      </c>
      <c r="S514">
        <v>11198</v>
      </c>
      <c r="T514">
        <v>3</v>
      </c>
      <c r="U514">
        <v>3509</v>
      </c>
      <c r="V514">
        <v>3732</v>
      </c>
      <c r="W514">
        <v>5025</v>
      </c>
      <c r="X514" s="10">
        <v>45.9</v>
      </c>
      <c r="Y514" s="10">
        <v>0.31</v>
      </c>
      <c r="Z514" s="10">
        <v>97.34</v>
      </c>
      <c r="AA514">
        <v>11</v>
      </c>
      <c r="AB514">
        <v>20</v>
      </c>
      <c r="AC514" t="b">
        <v>0</v>
      </c>
      <c r="AD514" t="s">
        <v>3226</v>
      </c>
    </row>
    <row r="515" spans="1:30">
      <c r="A515" s="2" t="s">
        <v>155</v>
      </c>
      <c r="B515" s="2">
        <v>10485</v>
      </c>
      <c r="C515" s="2" t="s">
        <v>23</v>
      </c>
      <c r="D515" s="6" t="s">
        <v>24</v>
      </c>
      <c r="E515" s="2">
        <v>20</v>
      </c>
      <c r="F515" s="2">
        <v>4</v>
      </c>
      <c r="G515" s="5">
        <f>F515/E515</f>
        <v>0.2</v>
      </c>
      <c r="H515" s="2">
        <v>1</v>
      </c>
      <c r="I515" s="5">
        <f>H515/E515</f>
        <v>0.05</v>
      </c>
      <c r="J515" s="2" t="s">
        <v>25</v>
      </c>
      <c r="K515" s="2" t="s">
        <v>26</v>
      </c>
      <c r="L515" s="9">
        <v>5.91</v>
      </c>
      <c r="M515" s="2" t="s">
        <v>37</v>
      </c>
      <c r="N515" s="9">
        <v>0</v>
      </c>
      <c r="O515" s="9">
        <v>1</v>
      </c>
      <c r="P515" s="2" t="s">
        <v>24</v>
      </c>
      <c r="Q515" t="s">
        <v>155</v>
      </c>
      <c r="R515" t="s">
        <v>645</v>
      </c>
      <c r="S515">
        <v>10465</v>
      </c>
      <c r="T515">
        <v>3</v>
      </c>
      <c r="U515">
        <v>3787</v>
      </c>
      <c r="V515">
        <v>3488</v>
      </c>
      <c r="W515">
        <v>5071</v>
      </c>
      <c r="X515" s="10">
        <v>48.9</v>
      </c>
      <c r="Y515" s="10">
        <v>1.61</v>
      </c>
      <c r="Z515" s="10">
        <v>80.180000000000007</v>
      </c>
      <c r="AA515">
        <v>11</v>
      </c>
      <c r="AB515">
        <v>22</v>
      </c>
      <c r="AC515" t="b">
        <v>1</v>
      </c>
    </row>
    <row r="516" spans="1:30">
      <c r="A516" s="2" t="s">
        <v>1384</v>
      </c>
      <c r="B516" s="2">
        <v>12838</v>
      </c>
      <c r="C516" s="2" t="s">
        <v>23</v>
      </c>
      <c r="D516" s="6" t="s">
        <v>24</v>
      </c>
      <c r="E516" s="2">
        <v>23</v>
      </c>
      <c r="F516" s="2">
        <v>10</v>
      </c>
      <c r="G516" s="5">
        <f>F516/E516</f>
        <v>0.43478260869565216</v>
      </c>
      <c r="H516" s="2">
        <v>0</v>
      </c>
      <c r="I516" s="5">
        <f>H516/E516</f>
        <v>0</v>
      </c>
      <c r="J516" s="2" t="s">
        <v>25</v>
      </c>
      <c r="K516" s="2" t="s">
        <v>26</v>
      </c>
      <c r="L516" s="9">
        <v>19.7</v>
      </c>
      <c r="M516" s="2" t="s">
        <v>28</v>
      </c>
      <c r="N516" s="9">
        <v>0</v>
      </c>
      <c r="O516" s="9">
        <v>1</v>
      </c>
      <c r="P516" s="2" t="s">
        <v>24</v>
      </c>
      <c r="Q516" t="s">
        <v>1384</v>
      </c>
      <c r="R516" t="s">
        <v>645</v>
      </c>
      <c r="S516">
        <v>12818</v>
      </c>
      <c r="T516">
        <v>3</v>
      </c>
      <c r="U516">
        <v>3860</v>
      </c>
      <c r="V516">
        <v>4272</v>
      </c>
      <c r="W516">
        <v>5130</v>
      </c>
      <c r="X516" s="10">
        <v>55.6</v>
      </c>
      <c r="Y516" s="10">
        <v>0.28999999999999998</v>
      </c>
      <c r="Z516" s="10">
        <v>96.29</v>
      </c>
      <c r="AA516">
        <v>11</v>
      </c>
      <c r="AB516">
        <v>23</v>
      </c>
      <c r="AC516" t="b">
        <v>0</v>
      </c>
      <c r="AD516" t="s">
        <v>3226</v>
      </c>
    </row>
    <row r="517" spans="1:30">
      <c r="A517" s="2" t="s">
        <v>1915</v>
      </c>
      <c r="B517" s="2">
        <v>10815</v>
      </c>
      <c r="C517" s="2" t="s">
        <v>23</v>
      </c>
      <c r="D517" s="6" t="s">
        <v>24</v>
      </c>
      <c r="E517" s="2">
        <v>26</v>
      </c>
      <c r="F517" s="2">
        <v>6</v>
      </c>
      <c r="G517" s="5">
        <f>F517/E517</f>
        <v>0.23076923076923078</v>
      </c>
      <c r="H517" s="2">
        <v>0</v>
      </c>
      <c r="I517" s="5">
        <f>H517/E517</f>
        <v>0</v>
      </c>
      <c r="J517" s="2" t="s">
        <v>25</v>
      </c>
      <c r="K517" s="2" t="s">
        <v>26</v>
      </c>
      <c r="L517" s="9">
        <v>14.94</v>
      </c>
      <c r="M517" s="2" t="s">
        <v>28</v>
      </c>
      <c r="N517" s="9">
        <v>0</v>
      </c>
      <c r="O517" s="9">
        <v>1.25</v>
      </c>
      <c r="P517" s="2" t="s">
        <v>24</v>
      </c>
      <c r="Q517" t="s">
        <v>1915</v>
      </c>
      <c r="R517" t="s">
        <v>645</v>
      </c>
      <c r="S517">
        <v>10795</v>
      </c>
      <c r="T517">
        <v>3</v>
      </c>
      <c r="U517">
        <v>4077</v>
      </c>
      <c r="V517">
        <v>3598</v>
      </c>
      <c r="W517">
        <v>5204</v>
      </c>
      <c r="X517" s="10">
        <v>59.9</v>
      </c>
      <c r="Y517" s="10">
        <v>0.79</v>
      </c>
      <c r="Z517" s="10">
        <v>91.69</v>
      </c>
      <c r="AA517">
        <v>11</v>
      </c>
      <c r="AB517">
        <v>27</v>
      </c>
      <c r="AC517" t="b">
        <v>0</v>
      </c>
      <c r="AD517" t="s">
        <v>3226</v>
      </c>
    </row>
    <row r="518" spans="1:30">
      <c r="A518" s="2" t="s">
        <v>2175</v>
      </c>
      <c r="B518" s="2">
        <v>12988</v>
      </c>
      <c r="C518" s="2" t="s">
        <v>23</v>
      </c>
      <c r="D518" s="6" t="s">
        <v>24</v>
      </c>
      <c r="E518" s="2">
        <v>20</v>
      </c>
      <c r="F518" s="2">
        <v>9</v>
      </c>
      <c r="G518" s="5">
        <f>F518/E518</f>
        <v>0.45</v>
      </c>
      <c r="H518" s="2">
        <v>0</v>
      </c>
      <c r="I518" s="5">
        <f>H518/E518</f>
        <v>0</v>
      </c>
      <c r="J518" s="2" t="s">
        <v>25</v>
      </c>
      <c r="K518" s="2" t="s">
        <v>26</v>
      </c>
      <c r="L518" s="9">
        <v>17.329999999999998</v>
      </c>
      <c r="M518" s="2" t="s">
        <v>37</v>
      </c>
      <c r="N518" s="9">
        <v>0</v>
      </c>
      <c r="O518" s="9">
        <v>1</v>
      </c>
      <c r="P518" s="2" t="s">
        <v>24</v>
      </c>
      <c r="Q518" t="s">
        <v>2175</v>
      </c>
      <c r="R518" t="s">
        <v>645</v>
      </c>
      <c r="S518">
        <v>12968</v>
      </c>
      <c r="T518">
        <v>3</v>
      </c>
      <c r="U518">
        <v>4709</v>
      </c>
      <c r="V518">
        <v>4322</v>
      </c>
      <c r="W518">
        <v>5233</v>
      </c>
      <c r="X518" s="10">
        <v>60.9</v>
      </c>
      <c r="Y518" s="10">
        <v>1.49</v>
      </c>
      <c r="Z518" s="10">
        <v>92.95</v>
      </c>
      <c r="AA518">
        <v>11</v>
      </c>
      <c r="AB518">
        <v>21</v>
      </c>
      <c r="AC518" t="b">
        <v>1</v>
      </c>
    </row>
    <row r="519" spans="1:30">
      <c r="A519" s="2" t="s">
        <v>1843</v>
      </c>
      <c r="B519" s="2">
        <v>11770</v>
      </c>
      <c r="C519" s="2" t="s">
        <v>23</v>
      </c>
      <c r="D519" s="6" t="s">
        <v>24</v>
      </c>
      <c r="E519" s="2">
        <v>17</v>
      </c>
      <c r="F519" s="2">
        <v>14</v>
      </c>
      <c r="G519" s="5">
        <f>F519/E519</f>
        <v>0.82352941176470584</v>
      </c>
      <c r="H519" s="2">
        <v>0</v>
      </c>
      <c r="I519" s="5">
        <f>H519/E519</f>
        <v>0</v>
      </c>
      <c r="J519" s="2" t="s">
        <v>25</v>
      </c>
      <c r="K519" s="2" t="s">
        <v>26</v>
      </c>
      <c r="L519" s="9">
        <v>26.44</v>
      </c>
      <c r="M519" s="2" t="s">
        <v>40</v>
      </c>
      <c r="N519" s="9">
        <v>0</v>
      </c>
      <c r="O519" s="9">
        <v>1</v>
      </c>
      <c r="P519" s="2" t="s">
        <v>24</v>
      </c>
      <c r="Q519" t="s">
        <v>1843</v>
      </c>
      <c r="R519" t="s">
        <v>645</v>
      </c>
      <c r="S519">
        <v>11750</v>
      </c>
      <c r="T519">
        <v>3</v>
      </c>
      <c r="U519">
        <v>3940</v>
      </c>
      <c r="V519">
        <v>3916</v>
      </c>
      <c r="W519">
        <v>5427</v>
      </c>
      <c r="X519" s="10">
        <v>53.1</v>
      </c>
      <c r="Y519" s="10">
        <v>0.87</v>
      </c>
      <c r="Z519" s="10">
        <v>94.09</v>
      </c>
      <c r="AA519">
        <v>11</v>
      </c>
      <c r="AB519">
        <v>17</v>
      </c>
      <c r="AC519" t="b">
        <v>0</v>
      </c>
      <c r="AD519" t="s">
        <v>3225</v>
      </c>
    </row>
    <row r="520" spans="1:30">
      <c r="A520" s="2" t="s">
        <v>434</v>
      </c>
      <c r="B520" s="2">
        <v>13229</v>
      </c>
      <c r="C520" s="2" t="s">
        <v>23</v>
      </c>
      <c r="D520" s="6" t="s">
        <v>24</v>
      </c>
      <c r="E520" s="2">
        <v>22</v>
      </c>
      <c r="F520" s="2">
        <v>6</v>
      </c>
      <c r="G520" s="5">
        <f>F520/E520</f>
        <v>0.27272727272727271</v>
      </c>
      <c r="H520" s="2">
        <v>0</v>
      </c>
      <c r="I520" s="5">
        <f>H520/E520</f>
        <v>0</v>
      </c>
      <c r="J520" s="2" t="s">
        <v>25</v>
      </c>
      <c r="K520" s="2" t="s">
        <v>26</v>
      </c>
      <c r="L520" s="9">
        <v>22.12</v>
      </c>
      <c r="M520" s="2" t="s">
        <v>28</v>
      </c>
      <c r="N520" s="9">
        <v>0</v>
      </c>
      <c r="O520" s="9">
        <v>1</v>
      </c>
      <c r="P520" s="2" t="s">
        <v>24</v>
      </c>
      <c r="Q520" t="s">
        <v>434</v>
      </c>
      <c r="R520" t="s">
        <v>645</v>
      </c>
      <c r="S520">
        <v>13209</v>
      </c>
      <c r="T520">
        <v>3</v>
      </c>
      <c r="U520">
        <v>5132</v>
      </c>
      <c r="V520">
        <v>4403</v>
      </c>
      <c r="W520">
        <v>5441</v>
      </c>
      <c r="X520" s="10">
        <v>44.7</v>
      </c>
      <c r="Y520" s="10">
        <v>0.13</v>
      </c>
      <c r="Z520" s="10">
        <v>85.9</v>
      </c>
      <c r="AA520">
        <v>11</v>
      </c>
      <c r="AB520">
        <v>22</v>
      </c>
      <c r="AC520" t="b">
        <v>0</v>
      </c>
      <c r="AD520" t="s">
        <v>3226</v>
      </c>
    </row>
    <row r="521" spans="1:30">
      <c r="A521" s="2" t="s">
        <v>1662</v>
      </c>
      <c r="B521" s="2">
        <v>12489</v>
      </c>
      <c r="C521" s="2" t="s">
        <v>23</v>
      </c>
      <c r="D521" s="6" t="s">
        <v>24</v>
      </c>
      <c r="E521" s="2">
        <v>13</v>
      </c>
      <c r="F521" s="2">
        <v>12</v>
      </c>
      <c r="G521" s="5">
        <f>F521/E521</f>
        <v>0.92307692307692313</v>
      </c>
      <c r="H521" s="2">
        <v>0</v>
      </c>
      <c r="I521" s="5">
        <f>H521/E521</f>
        <v>0</v>
      </c>
      <c r="J521" s="2" t="s">
        <v>25</v>
      </c>
      <c r="K521" s="2" t="s">
        <v>26</v>
      </c>
      <c r="L521" s="9">
        <v>8.42</v>
      </c>
      <c r="M521" s="2" t="s">
        <v>28</v>
      </c>
      <c r="N521" s="9">
        <v>0</v>
      </c>
      <c r="O521" s="9">
        <v>1</v>
      </c>
      <c r="P521" s="2" t="s">
        <v>24</v>
      </c>
      <c r="Q521" t="s">
        <v>1662</v>
      </c>
      <c r="R521" t="s">
        <v>645</v>
      </c>
      <c r="S521">
        <v>12469</v>
      </c>
      <c r="T521">
        <v>3</v>
      </c>
      <c r="U521">
        <v>4822</v>
      </c>
      <c r="V521">
        <v>4156</v>
      </c>
      <c r="W521">
        <v>5454</v>
      </c>
      <c r="X521" s="10">
        <v>37.799999999999997</v>
      </c>
      <c r="Y521" s="10">
        <v>0.39</v>
      </c>
      <c r="Z521" s="10">
        <v>95.95</v>
      </c>
      <c r="AA521">
        <v>11</v>
      </c>
      <c r="AB521">
        <v>14</v>
      </c>
      <c r="AC521" t="b">
        <v>0</v>
      </c>
      <c r="AD521" t="s">
        <v>3226</v>
      </c>
    </row>
    <row r="522" spans="1:30">
      <c r="A522" s="2" t="s">
        <v>527</v>
      </c>
      <c r="B522" s="2">
        <v>12872</v>
      </c>
      <c r="C522" s="2" t="s">
        <v>23</v>
      </c>
      <c r="D522" s="6" t="s">
        <v>24</v>
      </c>
      <c r="E522" s="2">
        <v>17</v>
      </c>
      <c r="F522" s="2">
        <v>8</v>
      </c>
      <c r="G522" s="5">
        <f>F522/E522</f>
        <v>0.47058823529411764</v>
      </c>
      <c r="H522" s="2">
        <v>0</v>
      </c>
      <c r="I522" s="5">
        <f>H522/E522</f>
        <v>0</v>
      </c>
      <c r="J522" s="2" t="s">
        <v>25</v>
      </c>
      <c r="K522" s="2" t="s">
        <v>26</v>
      </c>
      <c r="L522" s="9">
        <v>29.28</v>
      </c>
      <c r="M522" s="2" t="s">
        <v>40</v>
      </c>
      <c r="N522" s="9">
        <v>0</v>
      </c>
      <c r="O522" s="9">
        <v>1</v>
      </c>
      <c r="P522" s="2" t="s">
        <v>24</v>
      </c>
      <c r="Q522" t="s">
        <v>527</v>
      </c>
      <c r="R522" t="s">
        <v>645</v>
      </c>
      <c r="S522">
        <v>12852</v>
      </c>
      <c r="T522">
        <v>3</v>
      </c>
      <c r="U522">
        <v>3847</v>
      </c>
      <c r="V522">
        <v>4284</v>
      </c>
      <c r="W522">
        <v>5473</v>
      </c>
      <c r="X522" s="10">
        <v>40.1</v>
      </c>
      <c r="Y522" s="10">
        <v>0.04</v>
      </c>
      <c r="Z522" s="10">
        <v>97.83</v>
      </c>
      <c r="AA522">
        <v>11</v>
      </c>
      <c r="AB522">
        <v>18</v>
      </c>
      <c r="AC522" t="b">
        <v>0</v>
      </c>
      <c r="AD522" t="s">
        <v>3225</v>
      </c>
    </row>
    <row r="523" spans="1:30">
      <c r="A523" s="2" t="s">
        <v>1853</v>
      </c>
      <c r="B523" s="2">
        <v>13101</v>
      </c>
      <c r="C523" s="2" t="s">
        <v>23</v>
      </c>
      <c r="D523" s="6" t="s">
        <v>24</v>
      </c>
      <c r="E523" s="2">
        <v>11</v>
      </c>
      <c r="F523" s="2">
        <v>3</v>
      </c>
      <c r="G523" s="5">
        <f>F523/E523</f>
        <v>0.27272727272727271</v>
      </c>
      <c r="H523" s="2">
        <v>0</v>
      </c>
      <c r="I523" s="5">
        <f>H523/E523</f>
        <v>0</v>
      </c>
      <c r="J523" s="2" t="s">
        <v>25</v>
      </c>
      <c r="K523" s="2" t="s">
        <v>26</v>
      </c>
      <c r="L523" s="9">
        <v>21.41</v>
      </c>
      <c r="M523" s="2" t="s">
        <v>37</v>
      </c>
      <c r="N523" s="9">
        <v>0</v>
      </c>
      <c r="O523" s="9">
        <v>1</v>
      </c>
      <c r="P523" s="2" t="s">
        <v>24</v>
      </c>
      <c r="Q523" t="s">
        <v>1853</v>
      </c>
      <c r="R523" t="s">
        <v>645</v>
      </c>
      <c r="S523">
        <v>13081</v>
      </c>
      <c r="T523">
        <v>3</v>
      </c>
      <c r="U523">
        <v>3843</v>
      </c>
      <c r="V523">
        <v>4360</v>
      </c>
      <c r="W523">
        <v>5515</v>
      </c>
      <c r="X523" s="10">
        <v>69.5</v>
      </c>
      <c r="Y523" s="10">
        <v>0.73</v>
      </c>
      <c r="Z523" s="10">
        <v>96</v>
      </c>
      <c r="AA523">
        <v>11</v>
      </c>
      <c r="AB523">
        <v>11</v>
      </c>
      <c r="AC523" t="b">
        <v>1</v>
      </c>
    </row>
    <row r="524" spans="1:30">
      <c r="A524" s="2" t="s">
        <v>2028</v>
      </c>
      <c r="B524" s="2">
        <v>12616</v>
      </c>
      <c r="C524" s="2" t="s">
        <v>23</v>
      </c>
      <c r="D524" s="6" t="s">
        <v>24</v>
      </c>
      <c r="E524" s="2">
        <v>13</v>
      </c>
      <c r="F524" s="2">
        <v>9</v>
      </c>
      <c r="G524" s="5">
        <f>F524/E524</f>
        <v>0.69230769230769229</v>
      </c>
      <c r="H524" s="2">
        <v>0</v>
      </c>
      <c r="I524" s="5">
        <f>H524/E524</f>
        <v>0</v>
      </c>
      <c r="J524" s="2" t="s">
        <v>25</v>
      </c>
      <c r="K524" s="2" t="s">
        <v>26</v>
      </c>
      <c r="L524" s="9">
        <v>27.18</v>
      </c>
      <c r="M524" s="2" t="s">
        <v>40</v>
      </c>
      <c r="N524" s="9">
        <v>0</v>
      </c>
      <c r="O524" s="9">
        <v>1</v>
      </c>
      <c r="P524" s="2" t="s">
        <v>24</v>
      </c>
      <c r="Q524" t="s">
        <v>2028</v>
      </c>
      <c r="R524" t="s">
        <v>645</v>
      </c>
      <c r="S524">
        <v>12596</v>
      </c>
      <c r="T524">
        <v>3</v>
      </c>
      <c r="U524">
        <v>3605</v>
      </c>
      <c r="V524">
        <v>4198</v>
      </c>
      <c r="W524">
        <v>5515</v>
      </c>
      <c r="X524" s="10">
        <v>54.7</v>
      </c>
      <c r="Y524" s="10">
        <v>0.56999999999999995</v>
      </c>
      <c r="Z524" s="10">
        <v>98.65</v>
      </c>
      <c r="AA524">
        <v>11</v>
      </c>
      <c r="AB524">
        <v>15</v>
      </c>
      <c r="AC524" t="b">
        <v>0</v>
      </c>
      <c r="AD524" t="s">
        <v>3225</v>
      </c>
    </row>
    <row r="525" spans="1:30">
      <c r="A525" s="2" t="s">
        <v>2180</v>
      </c>
      <c r="B525" s="2">
        <v>12999</v>
      </c>
      <c r="C525" s="2" t="s">
        <v>23</v>
      </c>
      <c r="D525" s="6" t="s">
        <v>24</v>
      </c>
      <c r="E525" s="2">
        <v>16</v>
      </c>
      <c r="F525" s="2">
        <v>0</v>
      </c>
      <c r="G525" s="5">
        <f>F525/E525</f>
        <v>0</v>
      </c>
      <c r="H525" s="2">
        <v>6</v>
      </c>
      <c r="I525" s="5">
        <f>H525/E525</f>
        <v>0.375</v>
      </c>
      <c r="J525" s="2" t="s">
        <v>58</v>
      </c>
      <c r="K525" s="2" t="s">
        <v>26</v>
      </c>
      <c r="L525" s="6"/>
      <c r="M525" s="2" t="s">
        <v>24</v>
      </c>
      <c r="N525" s="9">
        <v>0</v>
      </c>
      <c r="O525" s="9">
        <v>1</v>
      </c>
      <c r="P525" s="2" t="s">
        <v>59</v>
      </c>
      <c r="Q525" t="s">
        <v>2180</v>
      </c>
      <c r="R525" t="s">
        <v>645</v>
      </c>
      <c r="S525">
        <v>12979</v>
      </c>
      <c r="T525">
        <v>3</v>
      </c>
      <c r="U525">
        <v>5246</v>
      </c>
      <c r="V525">
        <v>4326</v>
      </c>
      <c r="W525">
        <v>5595</v>
      </c>
      <c r="X525" s="10">
        <v>42</v>
      </c>
      <c r="Y525" s="10">
        <v>0.56000000000000005</v>
      </c>
      <c r="Z525" s="10">
        <v>79.44</v>
      </c>
      <c r="AA525">
        <v>11</v>
      </c>
      <c r="AB525">
        <v>17</v>
      </c>
      <c r="AC525" t="b">
        <v>1</v>
      </c>
    </row>
    <row r="526" spans="1:30">
      <c r="A526" s="2" t="s">
        <v>2589</v>
      </c>
      <c r="B526" s="2">
        <v>11513</v>
      </c>
      <c r="C526" s="2" t="s">
        <v>23</v>
      </c>
      <c r="D526" s="6" t="s">
        <v>24</v>
      </c>
      <c r="E526" s="2">
        <v>19</v>
      </c>
      <c r="F526" s="2">
        <v>3</v>
      </c>
      <c r="G526" s="5">
        <f>F526/E526</f>
        <v>0.15789473684210525</v>
      </c>
      <c r="H526" s="2">
        <v>0</v>
      </c>
      <c r="I526" s="5">
        <f>H526/E526</f>
        <v>0</v>
      </c>
      <c r="J526" s="2" t="s">
        <v>25</v>
      </c>
      <c r="K526" s="2" t="s">
        <v>26</v>
      </c>
      <c r="L526" s="9">
        <v>13.66</v>
      </c>
      <c r="M526" s="2" t="s">
        <v>37</v>
      </c>
      <c r="N526" s="9">
        <v>0</v>
      </c>
      <c r="O526" s="9">
        <v>1</v>
      </c>
      <c r="P526" s="2" t="s">
        <v>24</v>
      </c>
      <c r="Q526" t="s">
        <v>2589</v>
      </c>
      <c r="R526" t="s">
        <v>645</v>
      </c>
      <c r="S526">
        <v>11493</v>
      </c>
      <c r="T526">
        <v>3</v>
      </c>
      <c r="U526">
        <v>4314</v>
      </c>
      <c r="V526">
        <v>3831</v>
      </c>
      <c r="W526">
        <v>5610</v>
      </c>
      <c r="X526" s="10">
        <v>62.5</v>
      </c>
      <c r="Y526" s="10">
        <v>0.81</v>
      </c>
      <c r="Z526" s="10">
        <v>73.84</v>
      </c>
      <c r="AA526">
        <v>11</v>
      </c>
      <c r="AB526">
        <v>21</v>
      </c>
      <c r="AC526" t="b">
        <v>1</v>
      </c>
    </row>
    <row r="527" spans="1:30">
      <c r="A527" s="2" t="s">
        <v>132</v>
      </c>
      <c r="B527" s="2">
        <v>10295</v>
      </c>
      <c r="C527" s="2" t="s">
        <v>23</v>
      </c>
      <c r="D527" s="6" t="s">
        <v>24</v>
      </c>
      <c r="E527" s="2">
        <v>13</v>
      </c>
      <c r="F527" s="2">
        <v>11</v>
      </c>
      <c r="G527" s="5">
        <f>F527/E527</f>
        <v>0.84615384615384615</v>
      </c>
      <c r="H527" s="2">
        <v>0</v>
      </c>
      <c r="I527" s="5">
        <f>H527/E527</f>
        <v>0</v>
      </c>
      <c r="J527" s="2" t="s">
        <v>25</v>
      </c>
      <c r="K527" s="2" t="s">
        <v>26</v>
      </c>
      <c r="L527" s="9">
        <v>26.03</v>
      </c>
      <c r="M527" s="2" t="s">
        <v>40</v>
      </c>
      <c r="N527" s="9">
        <v>0</v>
      </c>
      <c r="O527" s="9">
        <v>1</v>
      </c>
      <c r="P527" s="2" t="s">
        <v>24</v>
      </c>
      <c r="Q527" t="s">
        <v>132</v>
      </c>
      <c r="R527" t="s">
        <v>645</v>
      </c>
      <c r="S527">
        <v>10275</v>
      </c>
      <c r="T527">
        <v>3</v>
      </c>
      <c r="U527">
        <v>5641</v>
      </c>
      <c r="V527">
        <v>3425</v>
      </c>
      <c r="W527">
        <v>5641</v>
      </c>
      <c r="X527" s="10">
        <v>46.3</v>
      </c>
      <c r="Y527" s="10">
        <v>2.11</v>
      </c>
      <c r="Z527" s="10">
        <v>96.31</v>
      </c>
      <c r="AA527">
        <v>11</v>
      </c>
      <c r="AB527">
        <v>14</v>
      </c>
      <c r="AC527" t="b">
        <v>0</v>
      </c>
      <c r="AD527" t="s">
        <v>3225</v>
      </c>
    </row>
    <row r="528" spans="1:30">
      <c r="A528" s="2" t="s">
        <v>93</v>
      </c>
      <c r="B528" s="2">
        <v>11811</v>
      </c>
      <c r="C528" s="2" t="s">
        <v>23</v>
      </c>
      <c r="D528" s="6" t="s">
        <v>24</v>
      </c>
      <c r="E528" s="2">
        <v>21</v>
      </c>
      <c r="F528" s="2">
        <v>5</v>
      </c>
      <c r="G528" s="5">
        <f>F528/E528</f>
        <v>0.23809523809523808</v>
      </c>
      <c r="H528" s="2">
        <v>0</v>
      </c>
      <c r="I528" s="5">
        <f>H528/E528</f>
        <v>0</v>
      </c>
      <c r="J528" s="2" t="s">
        <v>25</v>
      </c>
      <c r="K528" s="2" t="s">
        <v>26</v>
      </c>
      <c r="L528" s="9">
        <v>19.79</v>
      </c>
      <c r="M528" s="2" t="s">
        <v>28</v>
      </c>
      <c r="N528" s="9">
        <v>0</v>
      </c>
      <c r="O528" s="9">
        <v>1</v>
      </c>
      <c r="P528" s="2" t="s">
        <v>24</v>
      </c>
      <c r="Q528" t="s">
        <v>93</v>
      </c>
      <c r="R528" t="s">
        <v>645</v>
      </c>
      <c r="S528">
        <v>11791</v>
      </c>
      <c r="T528">
        <v>3</v>
      </c>
      <c r="U528">
        <v>3160</v>
      </c>
      <c r="V528">
        <v>3930</v>
      </c>
      <c r="W528">
        <v>5798</v>
      </c>
      <c r="X528" s="10">
        <v>46.9</v>
      </c>
      <c r="Y528" s="10">
        <v>0.8</v>
      </c>
      <c r="Z528" s="10">
        <v>89.88</v>
      </c>
      <c r="AA528">
        <v>11</v>
      </c>
      <c r="AB528">
        <v>23</v>
      </c>
      <c r="AC528" t="b">
        <v>0</v>
      </c>
      <c r="AD528" t="s">
        <v>3226</v>
      </c>
    </row>
    <row r="529" spans="1:30">
      <c r="A529" s="2" t="s">
        <v>1600</v>
      </c>
      <c r="B529" s="2">
        <v>10511</v>
      </c>
      <c r="C529" s="2" t="s">
        <v>23</v>
      </c>
      <c r="D529" s="6" t="s">
        <v>24</v>
      </c>
      <c r="E529" s="2">
        <v>13</v>
      </c>
      <c r="F529" s="2">
        <v>10</v>
      </c>
      <c r="G529" s="5">
        <f>F529/E529</f>
        <v>0.76923076923076927</v>
      </c>
      <c r="H529" s="2">
        <v>0</v>
      </c>
      <c r="I529" s="5">
        <f>H529/E529</f>
        <v>0</v>
      </c>
      <c r="J529" s="2" t="s">
        <v>25</v>
      </c>
      <c r="K529" s="2" t="s">
        <v>26</v>
      </c>
      <c r="L529" s="9">
        <v>25.76</v>
      </c>
      <c r="M529" s="2" t="s">
        <v>40</v>
      </c>
      <c r="N529" s="9">
        <v>0</v>
      </c>
      <c r="O529" s="9">
        <v>1</v>
      </c>
      <c r="P529" s="2" t="s">
        <v>24</v>
      </c>
      <c r="Q529" t="s">
        <v>1600</v>
      </c>
      <c r="R529" t="s">
        <v>645</v>
      </c>
      <c r="S529">
        <v>10491</v>
      </c>
      <c r="T529">
        <v>3</v>
      </c>
      <c r="U529">
        <v>5933</v>
      </c>
      <c r="V529">
        <v>3497</v>
      </c>
      <c r="W529">
        <v>5933</v>
      </c>
      <c r="X529" s="10">
        <v>57.2</v>
      </c>
      <c r="Y529" s="10">
        <v>1.79</v>
      </c>
      <c r="Z529" s="10">
        <v>96.81</v>
      </c>
      <c r="AA529">
        <v>11</v>
      </c>
      <c r="AB529">
        <v>15</v>
      </c>
      <c r="AC529" t="b">
        <v>0</v>
      </c>
      <c r="AD529" t="s">
        <v>3225</v>
      </c>
    </row>
    <row r="530" spans="1:30">
      <c r="A530" s="2" t="s">
        <v>2429</v>
      </c>
      <c r="B530" s="2">
        <v>10848</v>
      </c>
      <c r="C530" s="2" t="s">
        <v>23</v>
      </c>
      <c r="D530" s="6" t="s">
        <v>24</v>
      </c>
      <c r="E530" s="2">
        <v>12</v>
      </c>
      <c r="F530" s="2">
        <v>6</v>
      </c>
      <c r="G530" s="5">
        <f>F530/E530</f>
        <v>0.5</v>
      </c>
      <c r="H530" s="2">
        <v>0</v>
      </c>
      <c r="I530" s="5">
        <f>H530/E530</f>
        <v>0</v>
      </c>
      <c r="J530" s="2" t="s">
        <v>25</v>
      </c>
      <c r="K530" s="2" t="s">
        <v>26</v>
      </c>
      <c r="L530" s="9">
        <v>18.57</v>
      </c>
      <c r="M530" s="2" t="s">
        <v>40</v>
      </c>
      <c r="N530" s="9">
        <v>0</v>
      </c>
      <c r="O530" s="9">
        <v>1</v>
      </c>
      <c r="P530" s="2" t="s">
        <v>24</v>
      </c>
      <c r="Q530" t="s">
        <v>2429</v>
      </c>
      <c r="R530" t="s">
        <v>645</v>
      </c>
      <c r="S530">
        <v>10828</v>
      </c>
      <c r="T530">
        <v>3</v>
      </c>
      <c r="U530">
        <v>5972</v>
      </c>
      <c r="V530">
        <v>3609</v>
      </c>
      <c r="W530">
        <v>5972</v>
      </c>
      <c r="X530" s="10">
        <v>40.4</v>
      </c>
      <c r="Y530" s="10">
        <v>0.45</v>
      </c>
      <c r="Z530" s="10">
        <v>95.23</v>
      </c>
      <c r="AA530">
        <v>11</v>
      </c>
      <c r="AB530">
        <v>12</v>
      </c>
      <c r="AC530" t="b">
        <v>0</v>
      </c>
      <c r="AD530" t="s">
        <v>3225</v>
      </c>
    </row>
    <row r="531" spans="1:30">
      <c r="A531" s="2" t="s">
        <v>2522</v>
      </c>
      <c r="B531" s="2">
        <v>11240</v>
      </c>
      <c r="C531" s="2" t="s">
        <v>23</v>
      </c>
      <c r="D531" s="6" t="s">
        <v>24</v>
      </c>
      <c r="E531" s="2">
        <v>15</v>
      </c>
      <c r="F531" s="2">
        <v>4</v>
      </c>
      <c r="G531" s="5">
        <f>F531/E531</f>
        <v>0.26666666666666666</v>
      </c>
      <c r="H531" s="2">
        <v>0</v>
      </c>
      <c r="I531" s="5">
        <f>H531/E531</f>
        <v>0</v>
      </c>
      <c r="J531" s="2" t="s">
        <v>25</v>
      </c>
      <c r="K531" s="2" t="s">
        <v>26</v>
      </c>
      <c r="L531" s="9">
        <v>23.45</v>
      </c>
      <c r="M531" s="2" t="s">
        <v>28</v>
      </c>
      <c r="N531" s="9">
        <v>0</v>
      </c>
      <c r="O531" s="9">
        <v>1</v>
      </c>
      <c r="P531" s="2" t="s">
        <v>24</v>
      </c>
      <c r="Q531" t="s">
        <v>2522</v>
      </c>
      <c r="R531" t="s">
        <v>645</v>
      </c>
      <c r="S531">
        <v>11220</v>
      </c>
      <c r="T531">
        <v>3</v>
      </c>
      <c r="U531">
        <v>5975</v>
      </c>
      <c r="V531">
        <v>3740</v>
      </c>
      <c r="W531">
        <v>5975</v>
      </c>
      <c r="X531" s="10">
        <v>56.7</v>
      </c>
      <c r="Y531" s="10">
        <v>0.33</v>
      </c>
      <c r="Z531" s="10">
        <v>96.21</v>
      </c>
      <c r="AA531">
        <v>11</v>
      </c>
      <c r="AB531">
        <v>17</v>
      </c>
      <c r="AC531" t="b">
        <v>0</v>
      </c>
      <c r="AD531" t="s">
        <v>3226</v>
      </c>
    </row>
    <row r="532" spans="1:30">
      <c r="A532" s="2" t="s">
        <v>2178</v>
      </c>
      <c r="B532" s="2">
        <v>12832</v>
      </c>
      <c r="C532" s="2" t="s">
        <v>23</v>
      </c>
      <c r="D532" s="6" t="s">
        <v>24</v>
      </c>
      <c r="E532" s="2">
        <v>20</v>
      </c>
      <c r="F532" s="2">
        <v>14</v>
      </c>
      <c r="G532" s="5">
        <f>F532/E532</f>
        <v>0.7</v>
      </c>
      <c r="H532" s="2">
        <v>1</v>
      </c>
      <c r="I532" s="5">
        <f>H532/E532</f>
        <v>0.05</v>
      </c>
      <c r="J532" s="2" t="s">
        <v>25</v>
      </c>
      <c r="K532" s="2" t="s">
        <v>26</v>
      </c>
      <c r="L532" s="9">
        <v>31.45</v>
      </c>
      <c r="M532" s="2" t="s">
        <v>28</v>
      </c>
      <c r="N532" s="9">
        <v>0</v>
      </c>
      <c r="O532" s="9">
        <v>1</v>
      </c>
      <c r="P532" s="2" t="s">
        <v>24</v>
      </c>
      <c r="Q532" t="s">
        <v>2178</v>
      </c>
      <c r="R532" t="s">
        <v>645</v>
      </c>
      <c r="S532">
        <v>12812</v>
      </c>
      <c r="T532">
        <v>3</v>
      </c>
      <c r="U532">
        <v>3604</v>
      </c>
      <c r="V532">
        <v>4270</v>
      </c>
      <c r="W532">
        <v>6095</v>
      </c>
      <c r="X532" s="10">
        <v>43.4</v>
      </c>
      <c r="Y532" s="10">
        <v>0.53</v>
      </c>
      <c r="Z532" s="10">
        <v>91.77</v>
      </c>
      <c r="AA532">
        <v>11</v>
      </c>
      <c r="AB532">
        <v>21</v>
      </c>
      <c r="AC532" t="b">
        <v>0</v>
      </c>
      <c r="AD532" t="s">
        <v>3226</v>
      </c>
    </row>
    <row r="533" spans="1:30">
      <c r="A533" s="2" t="s">
        <v>389</v>
      </c>
      <c r="B533" s="2">
        <v>17845</v>
      </c>
      <c r="C533" s="2" t="s">
        <v>23</v>
      </c>
      <c r="D533" s="6" t="s">
        <v>24</v>
      </c>
      <c r="E533" s="2">
        <v>15</v>
      </c>
      <c r="F533" s="2">
        <v>4</v>
      </c>
      <c r="G533" s="5">
        <f>F533/E533</f>
        <v>0.26666666666666666</v>
      </c>
      <c r="H533" s="2">
        <v>1</v>
      </c>
      <c r="I533" s="5">
        <f>H533/E533</f>
        <v>6.6666666666666666E-2</v>
      </c>
      <c r="J533" s="2" t="s">
        <v>25</v>
      </c>
      <c r="K533" s="2" t="s">
        <v>26</v>
      </c>
      <c r="L533" s="9">
        <v>18.059999999999999</v>
      </c>
      <c r="M533" s="2" t="s">
        <v>28</v>
      </c>
      <c r="N533" s="9">
        <v>0</v>
      </c>
      <c r="O533" s="9">
        <v>1</v>
      </c>
      <c r="P533" s="2" t="s">
        <v>24</v>
      </c>
      <c r="Q533" t="s">
        <v>389</v>
      </c>
      <c r="R533" t="s">
        <v>645</v>
      </c>
      <c r="S533">
        <v>17825</v>
      </c>
      <c r="T533">
        <v>3</v>
      </c>
      <c r="U533">
        <v>5999</v>
      </c>
      <c r="V533">
        <v>5941</v>
      </c>
      <c r="W533">
        <v>6267</v>
      </c>
      <c r="X533" s="10">
        <v>42.2</v>
      </c>
      <c r="Y533" s="10">
        <v>0.75</v>
      </c>
      <c r="Z533" s="10">
        <v>97.18</v>
      </c>
      <c r="AA533">
        <v>11</v>
      </c>
      <c r="AB533">
        <v>15</v>
      </c>
      <c r="AC533" t="b">
        <v>0</v>
      </c>
      <c r="AD533" t="s">
        <v>3226</v>
      </c>
    </row>
    <row r="534" spans="1:30">
      <c r="A534" s="2" t="s">
        <v>2134</v>
      </c>
      <c r="B534" s="2">
        <v>14677</v>
      </c>
      <c r="C534" s="2" t="s">
        <v>23</v>
      </c>
      <c r="D534" s="6" t="s">
        <v>24</v>
      </c>
      <c r="E534" s="2">
        <v>15</v>
      </c>
      <c r="F534" s="2">
        <v>12</v>
      </c>
      <c r="G534" s="5">
        <f>F534/E534</f>
        <v>0.8</v>
      </c>
      <c r="H534" s="2">
        <v>0</v>
      </c>
      <c r="I534" s="5">
        <f>H534/E534</f>
        <v>0</v>
      </c>
      <c r="J534" s="2" t="s">
        <v>25</v>
      </c>
      <c r="K534" s="2" t="s">
        <v>26</v>
      </c>
      <c r="L534" s="9">
        <v>31.16</v>
      </c>
      <c r="M534" s="2" t="s">
        <v>40</v>
      </c>
      <c r="N534" s="9">
        <v>0</v>
      </c>
      <c r="O534" s="9">
        <v>1</v>
      </c>
      <c r="P534" s="2" t="s">
        <v>24</v>
      </c>
      <c r="Q534" t="s">
        <v>2134</v>
      </c>
      <c r="R534" t="s">
        <v>645</v>
      </c>
      <c r="S534">
        <v>14657</v>
      </c>
      <c r="T534">
        <v>3</v>
      </c>
      <c r="U534">
        <v>4814</v>
      </c>
      <c r="V534">
        <v>4885</v>
      </c>
      <c r="W534">
        <v>6408</v>
      </c>
      <c r="X534" s="10">
        <v>68.400000000000006</v>
      </c>
      <c r="Y534" s="10">
        <v>0.89</v>
      </c>
      <c r="Z534" s="10">
        <v>96</v>
      </c>
      <c r="AA534">
        <v>11</v>
      </c>
      <c r="AB534">
        <v>15</v>
      </c>
      <c r="AC534" t="b">
        <v>0</v>
      </c>
      <c r="AD534" t="s">
        <v>3225</v>
      </c>
    </row>
    <row r="535" spans="1:30">
      <c r="A535" s="2" t="s">
        <v>2545</v>
      </c>
      <c r="B535" s="2">
        <v>12430</v>
      </c>
      <c r="C535" s="2" t="s">
        <v>23</v>
      </c>
      <c r="D535" s="6" t="s">
        <v>24</v>
      </c>
      <c r="E535" s="2">
        <v>12</v>
      </c>
      <c r="F535" s="2">
        <v>6</v>
      </c>
      <c r="G535" s="5">
        <f>F535/E535</f>
        <v>0.5</v>
      </c>
      <c r="H535" s="2">
        <v>1</v>
      </c>
      <c r="I535" s="5">
        <f>H535/E535</f>
        <v>8.3333333333333329E-2</v>
      </c>
      <c r="J535" s="2" t="s">
        <v>25</v>
      </c>
      <c r="K535" s="2" t="s">
        <v>26</v>
      </c>
      <c r="L535" s="9">
        <v>20.63</v>
      </c>
      <c r="M535" s="2" t="s">
        <v>28</v>
      </c>
      <c r="N535" s="9">
        <v>0</v>
      </c>
      <c r="O535" s="9">
        <v>1</v>
      </c>
      <c r="P535" s="2" t="s">
        <v>24</v>
      </c>
      <c r="Q535" t="s">
        <v>2545</v>
      </c>
      <c r="R535" t="s">
        <v>645</v>
      </c>
      <c r="S535">
        <v>12410</v>
      </c>
      <c r="T535">
        <v>3</v>
      </c>
      <c r="U535">
        <v>6449</v>
      </c>
      <c r="V535">
        <v>4136</v>
      </c>
      <c r="W535">
        <v>6449</v>
      </c>
      <c r="X535" s="10">
        <v>60.7</v>
      </c>
      <c r="Y535" s="10">
        <v>1.71</v>
      </c>
      <c r="Z535" s="10">
        <v>90.49</v>
      </c>
      <c r="AA535">
        <v>11</v>
      </c>
      <c r="AB535">
        <v>14</v>
      </c>
      <c r="AC535" t="b">
        <v>0</v>
      </c>
      <c r="AD535" t="s">
        <v>3226</v>
      </c>
    </row>
    <row r="536" spans="1:30">
      <c r="A536" s="2" t="s">
        <v>2484</v>
      </c>
      <c r="B536" s="2">
        <v>12915</v>
      </c>
      <c r="C536" s="2" t="s">
        <v>23</v>
      </c>
      <c r="D536" s="6" t="s">
        <v>24</v>
      </c>
      <c r="E536" s="2">
        <v>19</v>
      </c>
      <c r="F536" s="2">
        <v>7</v>
      </c>
      <c r="G536" s="5">
        <f>F536/E536</f>
        <v>0.36842105263157893</v>
      </c>
      <c r="H536" s="2">
        <v>1</v>
      </c>
      <c r="I536" s="5">
        <f>H536/E536</f>
        <v>5.2631578947368418E-2</v>
      </c>
      <c r="J536" s="2" t="s">
        <v>25</v>
      </c>
      <c r="K536" s="2" t="s">
        <v>26</v>
      </c>
      <c r="L536" s="9">
        <v>17.579999999999998</v>
      </c>
      <c r="M536" s="2" t="s">
        <v>40</v>
      </c>
      <c r="N536" s="9">
        <v>0</v>
      </c>
      <c r="O536" s="9">
        <v>1</v>
      </c>
      <c r="P536" s="2" t="s">
        <v>24</v>
      </c>
      <c r="Q536" t="s">
        <v>2484</v>
      </c>
      <c r="R536" t="s">
        <v>645</v>
      </c>
      <c r="S536">
        <v>12895</v>
      </c>
      <c r="T536">
        <v>3</v>
      </c>
      <c r="U536">
        <v>6534</v>
      </c>
      <c r="V536">
        <v>4298</v>
      </c>
      <c r="W536">
        <v>6534</v>
      </c>
      <c r="X536" s="10">
        <v>54</v>
      </c>
      <c r="Y536" s="10">
        <v>0.65</v>
      </c>
      <c r="Z536" s="10">
        <v>91.53</v>
      </c>
      <c r="AA536">
        <v>11</v>
      </c>
      <c r="AB536">
        <v>19</v>
      </c>
      <c r="AC536" t="b">
        <v>0</v>
      </c>
      <c r="AD536" t="s">
        <v>3225</v>
      </c>
    </row>
    <row r="537" spans="1:30">
      <c r="A537" s="2" t="s">
        <v>2546</v>
      </c>
      <c r="B537" s="2">
        <v>12295</v>
      </c>
      <c r="C537" s="2" t="s">
        <v>23</v>
      </c>
      <c r="D537" s="6" t="s">
        <v>24</v>
      </c>
      <c r="E537" s="2">
        <v>18</v>
      </c>
      <c r="F537" s="2">
        <v>5</v>
      </c>
      <c r="G537" s="5">
        <f>F537/E537</f>
        <v>0.27777777777777779</v>
      </c>
      <c r="H537" s="2">
        <v>0</v>
      </c>
      <c r="I537" s="5">
        <f>H537/E537</f>
        <v>0</v>
      </c>
      <c r="J537" s="2" t="s">
        <v>35</v>
      </c>
      <c r="K537" s="2" t="s">
        <v>26</v>
      </c>
      <c r="L537" s="9">
        <v>80.03</v>
      </c>
      <c r="M537" s="2" t="s">
        <v>28</v>
      </c>
      <c r="N537" s="9">
        <v>0</v>
      </c>
      <c r="O537" s="9">
        <v>1</v>
      </c>
      <c r="P537" s="2" t="s">
        <v>24</v>
      </c>
      <c r="Q537" t="s">
        <v>2546</v>
      </c>
      <c r="R537" t="s">
        <v>645</v>
      </c>
      <c r="S537">
        <v>12275</v>
      </c>
      <c r="T537">
        <v>3</v>
      </c>
      <c r="U537">
        <v>6573</v>
      </c>
      <c r="V537">
        <v>4091</v>
      </c>
      <c r="W537">
        <v>6573</v>
      </c>
      <c r="X537" s="10">
        <v>66.5</v>
      </c>
      <c r="Y537" s="10">
        <v>0.71</v>
      </c>
      <c r="Z537" s="10">
        <v>90.37</v>
      </c>
      <c r="AA537">
        <v>11</v>
      </c>
      <c r="AB537">
        <v>22</v>
      </c>
      <c r="AC537" t="b">
        <v>1</v>
      </c>
    </row>
    <row r="538" spans="1:30">
      <c r="A538" s="2" t="s">
        <v>2071</v>
      </c>
      <c r="B538" s="2">
        <v>10958</v>
      </c>
      <c r="C538" s="2" t="s">
        <v>23</v>
      </c>
      <c r="D538" s="6" t="s">
        <v>24</v>
      </c>
      <c r="E538" s="2">
        <v>18</v>
      </c>
      <c r="F538" s="2">
        <v>7</v>
      </c>
      <c r="G538" s="5">
        <f>F538/E538</f>
        <v>0.3888888888888889</v>
      </c>
      <c r="H538" s="2">
        <v>0</v>
      </c>
      <c r="I538" s="5">
        <f>H538/E538</f>
        <v>0</v>
      </c>
      <c r="J538" s="2" t="s">
        <v>25</v>
      </c>
      <c r="K538" s="2" t="s">
        <v>26</v>
      </c>
      <c r="L538" s="9">
        <v>18.850000000000001</v>
      </c>
      <c r="M538" s="2" t="s">
        <v>28</v>
      </c>
      <c r="N538" s="9">
        <v>0</v>
      </c>
      <c r="O538" s="9">
        <v>1</v>
      </c>
      <c r="P538" s="2" t="s">
        <v>24</v>
      </c>
      <c r="Q538" t="s">
        <v>2071</v>
      </c>
      <c r="R538" t="s">
        <v>645</v>
      </c>
      <c r="S538">
        <v>10938</v>
      </c>
      <c r="T538">
        <v>3</v>
      </c>
      <c r="U538">
        <v>6575</v>
      </c>
      <c r="V538">
        <v>3646</v>
      </c>
      <c r="W538">
        <v>6575</v>
      </c>
      <c r="X538" s="10">
        <v>42.3</v>
      </c>
      <c r="Y538" s="10">
        <v>1.69</v>
      </c>
      <c r="Z538" s="10">
        <v>86.09</v>
      </c>
      <c r="AA538">
        <v>11</v>
      </c>
      <c r="AB538">
        <v>19</v>
      </c>
      <c r="AC538" t="b">
        <v>0</v>
      </c>
      <c r="AD538" t="s">
        <v>3226</v>
      </c>
    </row>
    <row r="539" spans="1:30">
      <c r="A539" s="2" t="s">
        <v>79</v>
      </c>
      <c r="B539" s="2">
        <v>11272</v>
      </c>
      <c r="C539" s="2" t="s">
        <v>23</v>
      </c>
      <c r="D539" s="6" t="s">
        <v>24</v>
      </c>
      <c r="E539" s="2">
        <v>16</v>
      </c>
      <c r="F539" s="2">
        <v>8</v>
      </c>
      <c r="G539" s="5">
        <f>F539/E539</f>
        <v>0.5</v>
      </c>
      <c r="H539" s="2">
        <v>0</v>
      </c>
      <c r="I539" s="5">
        <f>H539/E539</f>
        <v>0</v>
      </c>
      <c r="J539" s="2" t="s">
        <v>25</v>
      </c>
      <c r="K539" s="2" t="s">
        <v>26</v>
      </c>
      <c r="L539" s="9">
        <v>20.329999999999998</v>
      </c>
      <c r="M539" s="2" t="s">
        <v>28</v>
      </c>
      <c r="N539" s="9">
        <v>0</v>
      </c>
      <c r="O539" s="9">
        <v>1</v>
      </c>
      <c r="P539" s="2" t="s">
        <v>24</v>
      </c>
      <c r="Q539" t="s">
        <v>79</v>
      </c>
      <c r="R539" t="s">
        <v>645</v>
      </c>
      <c r="S539">
        <v>11252</v>
      </c>
      <c r="T539">
        <v>3</v>
      </c>
      <c r="U539">
        <v>6624</v>
      </c>
      <c r="V539">
        <v>3750</v>
      </c>
      <c r="W539">
        <v>6624</v>
      </c>
      <c r="X539" s="10">
        <v>46.5</v>
      </c>
      <c r="Y539" s="10">
        <v>1.47</v>
      </c>
      <c r="Z539" s="10">
        <v>94.33</v>
      </c>
      <c r="AA539">
        <v>11</v>
      </c>
      <c r="AB539">
        <v>16</v>
      </c>
      <c r="AC539" t="b">
        <v>0</v>
      </c>
      <c r="AD539" t="s">
        <v>3226</v>
      </c>
    </row>
    <row r="540" spans="1:30">
      <c r="A540" s="2" t="s">
        <v>38</v>
      </c>
      <c r="B540" s="2">
        <v>18189</v>
      </c>
      <c r="C540" s="2" t="s">
        <v>23</v>
      </c>
      <c r="D540" s="6" t="s">
        <v>24</v>
      </c>
      <c r="E540" s="2">
        <v>22</v>
      </c>
      <c r="F540" s="2">
        <v>7</v>
      </c>
      <c r="G540" s="5">
        <f>F540/E540</f>
        <v>0.31818181818181818</v>
      </c>
      <c r="H540" s="2">
        <v>0</v>
      </c>
      <c r="I540" s="5">
        <f>H540/E540</f>
        <v>0</v>
      </c>
      <c r="J540" s="2" t="s">
        <v>35</v>
      </c>
      <c r="K540" s="2" t="s">
        <v>26</v>
      </c>
      <c r="L540" s="9">
        <v>54.14</v>
      </c>
      <c r="M540" s="2" t="s">
        <v>40</v>
      </c>
      <c r="N540" s="9">
        <v>0</v>
      </c>
      <c r="O540" s="9">
        <v>1</v>
      </c>
      <c r="P540" s="2" t="s">
        <v>24</v>
      </c>
      <c r="Q540" t="s">
        <v>38</v>
      </c>
      <c r="R540" t="s">
        <v>645</v>
      </c>
      <c r="S540">
        <v>18169</v>
      </c>
      <c r="T540">
        <v>3</v>
      </c>
      <c r="U540">
        <v>6604</v>
      </c>
      <c r="V540">
        <v>6056</v>
      </c>
      <c r="W540">
        <v>6657</v>
      </c>
      <c r="X540" s="10">
        <v>44.4</v>
      </c>
      <c r="Y540" s="10">
        <v>1.01</v>
      </c>
      <c r="Z540" s="10">
        <v>85.92</v>
      </c>
      <c r="AA540">
        <v>11</v>
      </c>
      <c r="AB540">
        <v>24</v>
      </c>
      <c r="AC540" t="b">
        <v>0</v>
      </c>
      <c r="AD540" t="s">
        <v>3225</v>
      </c>
    </row>
    <row r="541" spans="1:30">
      <c r="A541" s="2" t="s">
        <v>2473</v>
      </c>
      <c r="B541" s="2">
        <v>12363</v>
      </c>
      <c r="C541" s="2" t="s">
        <v>23</v>
      </c>
      <c r="D541" s="6" t="s">
        <v>24</v>
      </c>
      <c r="E541" s="2">
        <v>21</v>
      </c>
      <c r="F541" s="2">
        <v>9</v>
      </c>
      <c r="G541" s="5">
        <f>F541/E541</f>
        <v>0.42857142857142855</v>
      </c>
      <c r="H541" s="2">
        <v>0</v>
      </c>
      <c r="I541" s="5">
        <f>H541/E541</f>
        <v>0</v>
      </c>
      <c r="J541" s="2" t="s">
        <v>25</v>
      </c>
      <c r="K541" s="2" t="s">
        <v>26</v>
      </c>
      <c r="L541" s="9">
        <v>24.42</v>
      </c>
      <c r="M541" s="2" t="s">
        <v>28</v>
      </c>
      <c r="N541" s="9">
        <v>0</v>
      </c>
      <c r="O541" s="9">
        <v>1</v>
      </c>
      <c r="P541" s="2" t="s">
        <v>24</v>
      </c>
      <c r="Q541" t="s">
        <v>2473</v>
      </c>
      <c r="R541" t="s">
        <v>645</v>
      </c>
      <c r="S541">
        <v>12343</v>
      </c>
      <c r="T541">
        <v>3</v>
      </c>
      <c r="U541">
        <v>6711</v>
      </c>
      <c r="V541">
        <v>4114</v>
      </c>
      <c r="W541">
        <v>6711</v>
      </c>
      <c r="X541" s="10">
        <v>64.8</v>
      </c>
      <c r="Y541" s="10">
        <v>0.49</v>
      </c>
      <c r="Z541" s="10">
        <v>83.29</v>
      </c>
      <c r="AA541">
        <v>11</v>
      </c>
      <c r="AB541">
        <v>22</v>
      </c>
      <c r="AC541" t="b">
        <v>0</v>
      </c>
      <c r="AD541" t="s">
        <v>3226</v>
      </c>
    </row>
    <row r="542" spans="1:30">
      <c r="A542" s="2" t="s">
        <v>1469</v>
      </c>
      <c r="B542" s="2">
        <v>12999</v>
      </c>
      <c r="C542" s="2" t="s">
        <v>23</v>
      </c>
      <c r="D542" s="6" t="s">
        <v>24</v>
      </c>
      <c r="E542" s="2">
        <v>23</v>
      </c>
      <c r="F542" s="2">
        <v>6</v>
      </c>
      <c r="G542" s="5">
        <f>F542/E542</f>
        <v>0.2608695652173913</v>
      </c>
      <c r="H542" s="2">
        <v>1</v>
      </c>
      <c r="I542" s="5">
        <f>H542/E542</f>
        <v>4.3478260869565216E-2</v>
      </c>
      <c r="J542" s="2" t="s">
        <v>25</v>
      </c>
      <c r="K542" s="2" t="s">
        <v>26</v>
      </c>
      <c r="L542" s="9">
        <v>28.5</v>
      </c>
      <c r="M542" s="2" t="s">
        <v>28</v>
      </c>
      <c r="N542" s="9">
        <v>0</v>
      </c>
      <c r="O542" s="9">
        <v>1</v>
      </c>
      <c r="P542" s="2" t="s">
        <v>24</v>
      </c>
      <c r="Q542" t="s">
        <v>1469</v>
      </c>
      <c r="R542" t="s">
        <v>645</v>
      </c>
      <c r="S542">
        <v>12979</v>
      </c>
      <c r="T542">
        <v>3</v>
      </c>
      <c r="U542">
        <v>6732</v>
      </c>
      <c r="V542">
        <v>4326</v>
      </c>
      <c r="W542">
        <v>6732</v>
      </c>
      <c r="X542" s="10">
        <v>58.3</v>
      </c>
      <c r="Y542" s="10">
        <v>0.94</v>
      </c>
      <c r="Z542" s="10">
        <v>92.73</v>
      </c>
      <c r="AA542">
        <v>11</v>
      </c>
      <c r="AB542">
        <v>26</v>
      </c>
      <c r="AC542" t="b">
        <v>0</v>
      </c>
      <c r="AD542" t="s">
        <v>3226</v>
      </c>
    </row>
    <row r="543" spans="1:30">
      <c r="A543" s="2" t="s">
        <v>2614</v>
      </c>
      <c r="B543" s="2">
        <v>11957</v>
      </c>
      <c r="C543" s="2" t="s">
        <v>23</v>
      </c>
      <c r="D543" s="6" t="s">
        <v>24</v>
      </c>
      <c r="E543" s="2">
        <v>19</v>
      </c>
      <c r="F543" s="2">
        <v>5</v>
      </c>
      <c r="G543" s="5">
        <f>F543/E543</f>
        <v>0.26315789473684209</v>
      </c>
      <c r="H543" s="2">
        <v>0</v>
      </c>
      <c r="I543" s="5">
        <f>H543/E543</f>
        <v>0</v>
      </c>
      <c r="J543" s="2" t="s">
        <v>25</v>
      </c>
      <c r="K543" s="2" t="s">
        <v>26</v>
      </c>
      <c r="L543" s="9">
        <v>30.34</v>
      </c>
      <c r="M543" s="2" t="s">
        <v>37</v>
      </c>
      <c r="N543" s="9">
        <v>0</v>
      </c>
      <c r="O543" s="9">
        <v>1</v>
      </c>
      <c r="P543" s="2" t="s">
        <v>24</v>
      </c>
      <c r="Q543" t="s">
        <v>2614</v>
      </c>
      <c r="R543" t="s">
        <v>645</v>
      </c>
      <c r="S543">
        <v>11937</v>
      </c>
      <c r="T543">
        <v>3</v>
      </c>
      <c r="U543">
        <v>6827</v>
      </c>
      <c r="V543">
        <v>3979</v>
      </c>
      <c r="W543">
        <v>6827</v>
      </c>
      <c r="X543" s="10">
        <v>70.5</v>
      </c>
      <c r="Y543" s="10">
        <v>0.86</v>
      </c>
      <c r="Z543" s="10">
        <v>95.41</v>
      </c>
      <c r="AA543">
        <v>11</v>
      </c>
      <c r="AB543">
        <v>20</v>
      </c>
      <c r="AC543" t="b">
        <v>1</v>
      </c>
    </row>
    <row r="544" spans="1:30">
      <c r="A544" s="2" t="s">
        <v>1506</v>
      </c>
      <c r="B544" s="2">
        <v>10586</v>
      </c>
      <c r="C544" s="2" t="s">
        <v>23</v>
      </c>
      <c r="D544" s="6" t="s">
        <v>24</v>
      </c>
      <c r="E544" s="2">
        <v>13</v>
      </c>
      <c r="F544" s="2">
        <v>11</v>
      </c>
      <c r="G544" s="5">
        <f>F544/E544</f>
        <v>0.84615384615384615</v>
      </c>
      <c r="H544" s="2">
        <v>0</v>
      </c>
      <c r="I544" s="5">
        <f>H544/E544</f>
        <v>0</v>
      </c>
      <c r="J544" s="2" t="s">
        <v>25</v>
      </c>
      <c r="K544" s="2" t="s">
        <v>26</v>
      </c>
      <c r="L544" s="9">
        <v>20.47</v>
      </c>
      <c r="M544" s="2" t="s">
        <v>28</v>
      </c>
      <c r="N544" s="9">
        <v>0</v>
      </c>
      <c r="O544" s="9">
        <v>1</v>
      </c>
      <c r="P544" s="2" t="s">
        <v>24</v>
      </c>
      <c r="Q544" t="s">
        <v>1506</v>
      </c>
      <c r="R544" t="s">
        <v>645</v>
      </c>
      <c r="S544">
        <v>10566</v>
      </c>
      <c r="T544">
        <v>3</v>
      </c>
      <c r="U544">
        <v>6831</v>
      </c>
      <c r="V544">
        <v>3522</v>
      </c>
      <c r="W544">
        <v>6831</v>
      </c>
      <c r="X544" s="10">
        <v>66.400000000000006</v>
      </c>
      <c r="Y544" s="10">
        <v>1.03</v>
      </c>
      <c r="Z544" s="10">
        <v>92.36</v>
      </c>
      <c r="AA544">
        <v>11</v>
      </c>
      <c r="AB544">
        <v>14</v>
      </c>
      <c r="AC544" t="b">
        <v>0</v>
      </c>
      <c r="AD544" t="s">
        <v>3226</v>
      </c>
    </row>
    <row r="545" spans="1:30">
      <c r="A545" s="2" t="s">
        <v>100</v>
      </c>
      <c r="B545" s="2">
        <v>10833</v>
      </c>
      <c r="C545" s="2" t="s">
        <v>23</v>
      </c>
      <c r="D545" s="6" t="s">
        <v>24</v>
      </c>
      <c r="E545" s="2">
        <v>14</v>
      </c>
      <c r="F545" s="2">
        <v>11</v>
      </c>
      <c r="G545" s="5">
        <f>F545/E545</f>
        <v>0.7857142857142857</v>
      </c>
      <c r="H545" s="2">
        <v>0</v>
      </c>
      <c r="I545" s="5">
        <f>H545/E545</f>
        <v>0</v>
      </c>
      <c r="J545" s="2" t="s">
        <v>25</v>
      </c>
      <c r="K545" s="2" t="s">
        <v>26</v>
      </c>
      <c r="L545" s="9">
        <v>24.8</v>
      </c>
      <c r="M545" s="2" t="s">
        <v>28</v>
      </c>
      <c r="N545" s="9">
        <v>0</v>
      </c>
      <c r="O545" s="9">
        <v>1</v>
      </c>
      <c r="P545" s="2" t="s">
        <v>24</v>
      </c>
      <c r="Q545" t="s">
        <v>100</v>
      </c>
      <c r="R545" t="s">
        <v>645</v>
      </c>
      <c r="S545">
        <v>10813</v>
      </c>
      <c r="T545">
        <v>3</v>
      </c>
      <c r="U545">
        <v>6858</v>
      </c>
      <c r="V545">
        <v>3604</v>
      </c>
      <c r="W545">
        <v>6858</v>
      </c>
      <c r="X545" s="10">
        <v>57.9</v>
      </c>
      <c r="Y545" s="10">
        <v>0.75</v>
      </c>
      <c r="Z545" s="10">
        <v>97.72</v>
      </c>
      <c r="AA545">
        <v>11</v>
      </c>
      <c r="AB545">
        <v>15</v>
      </c>
      <c r="AC545" t="b">
        <v>0</v>
      </c>
      <c r="AD545" t="s">
        <v>3226</v>
      </c>
    </row>
    <row r="546" spans="1:30">
      <c r="A546" s="2" t="s">
        <v>1699</v>
      </c>
      <c r="B546" s="2">
        <v>10672</v>
      </c>
      <c r="C546" s="2" t="s">
        <v>23</v>
      </c>
      <c r="D546" s="6" t="s">
        <v>24</v>
      </c>
      <c r="E546" s="2">
        <v>17</v>
      </c>
      <c r="F546" s="2">
        <v>4</v>
      </c>
      <c r="G546" s="5">
        <f>F546/E546</f>
        <v>0.23529411764705882</v>
      </c>
      <c r="H546" s="2">
        <v>0</v>
      </c>
      <c r="I546" s="5">
        <f>H546/E546</f>
        <v>0</v>
      </c>
      <c r="J546" s="2" t="s">
        <v>25</v>
      </c>
      <c r="K546" s="2" t="s">
        <v>26</v>
      </c>
      <c r="L546" s="9">
        <v>28.76</v>
      </c>
      <c r="M546" s="2" t="s">
        <v>28</v>
      </c>
      <c r="N546" s="9">
        <v>0</v>
      </c>
      <c r="O546" s="9">
        <v>1</v>
      </c>
      <c r="P546" s="2" t="s">
        <v>24</v>
      </c>
      <c r="Q546" t="s">
        <v>1699</v>
      </c>
      <c r="R546" t="s">
        <v>645</v>
      </c>
      <c r="S546">
        <v>10652</v>
      </c>
      <c r="T546">
        <v>3</v>
      </c>
      <c r="U546">
        <v>6882</v>
      </c>
      <c r="V546">
        <v>3550</v>
      </c>
      <c r="W546">
        <v>6882</v>
      </c>
      <c r="X546" s="10">
        <v>63.1</v>
      </c>
      <c r="Y546" s="10">
        <v>0.6</v>
      </c>
      <c r="Z546" s="10">
        <v>95.47</v>
      </c>
      <c r="AA546">
        <v>11</v>
      </c>
      <c r="AB546">
        <v>17</v>
      </c>
      <c r="AC546" t="b">
        <v>0</v>
      </c>
      <c r="AD546" t="s">
        <v>3226</v>
      </c>
    </row>
    <row r="547" spans="1:30">
      <c r="A547" s="2" t="s">
        <v>2458</v>
      </c>
      <c r="B547" s="2">
        <v>10751</v>
      </c>
      <c r="C547" s="2" t="s">
        <v>23</v>
      </c>
      <c r="D547" s="6" t="s">
        <v>24</v>
      </c>
      <c r="E547" s="2">
        <v>13</v>
      </c>
      <c r="F547" s="2">
        <v>2</v>
      </c>
      <c r="G547" s="5">
        <f>F547/E547</f>
        <v>0.15384615384615385</v>
      </c>
      <c r="H547" s="2">
        <v>0</v>
      </c>
      <c r="I547" s="5">
        <f>H547/E547</f>
        <v>0</v>
      </c>
      <c r="J547" s="2" t="s">
        <v>25</v>
      </c>
      <c r="K547" s="2" t="s">
        <v>26</v>
      </c>
      <c r="L547" s="9">
        <v>11.74</v>
      </c>
      <c r="M547" s="2" t="s">
        <v>37</v>
      </c>
      <c r="N547" s="9">
        <v>0</v>
      </c>
      <c r="O547" s="9">
        <v>1</v>
      </c>
      <c r="P547" s="2" t="s">
        <v>24</v>
      </c>
      <c r="Q547" t="s">
        <v>2458</v>
      </c>
      <c r="R547" t="s">
        <v>645</v>
      </c>
      <c r="S547">
        <v>10731</v>
      </c>
      <c r="T547">
        <v>3</v>
      </c>
      <c r="U547">
        <v>6908</v>
      </c>
      <c r="V547">
        <v>3577</v>
      </c>
      <c r="W547">
        <v>6908</v>
      </c>
      <c r="X547" s="10">
        <v>69.400000000000006</v>
      </c>
      <c r="Y547" s="10">
        <v>0.83</v>
      </c>
      <c r="Z547" s="10">
        <v>95.98</v>
      </c>
      <c r="AA547">
        <v>11</v>
      </c>
      <c r="AB547">
        <v>13</v>
      </c>
      <c r="AC547" t="b">
        <v>1</v>
      </c>
    </row>
    <row r="548" spans="1:30">
      <c r="A548" s="2" t="s">
        <v>403</v>
      </c>
      <c r="B548" s="2">
        <v>15499</v>
      </c>
      <c r="C548" s="2" t="s">
        <v>23</v>
      </c>
      <c r="D548" s="6" t="s">
        <v>24</v>
      </c>
      <c r="E548" s="2">
        <v>28</v>
      </c>
      <c r="F548" s="2">
        <v>7</v>
      </c>
      <c r="G548" s="5">
        <f>F548/E548</f>
        <v>0.25</v>
      </c>
      <c r="H548" s="2">
        <v>0</v>
      </c>
      <c r="I548" s="5">
        <f>H548/E548</f>
        <v>0</v>
      </c>
      <c r="J548" s="2" t="s">
        <v>25</v>
      </c>
      <c r="K548" s="2" t="s">
        <v>26</v>
      </c>
      <c r="L548" s="9">
        <v>14.25</v>
      </c>
      <c r="M548" s="2" t="s">
        <v>28</v>
      </c>
      <c r="N548" s="9">
        <v>0</v>
      </c>
      <c r="O548" s="9">
        <v>1.06</v>
      </c>
      <c r="P548" s="2" t="s">
        <v>24</v>
      </c>
      <c r="Q548" t="s">
        <v>403</v>
      </c>
      <c r="R548" t="s">
        <v>645</v>
      </c>
      <c r="S548">
        <v>15479</v>
      </c>
      <c r="T548">
        <v>3</v>
      </c>
      <c r="U548">
        <v>5107</v>
      </c>
      <c r="V548">
        <v>5159</v>
      </c>
      <c r="W548">
        <v>6986</v>
      </c>
      <c r="X548" s="10">
        <v>47.5</v>
      </c>
      <c r="Y548" s="10">
        <v>0.41</v>
      </c>
      <c r="Z548" s="10">
        <v>88.41</v>
      </c>
      <c r="AA548">
        <v>11</v>
      </c>
      <c r="AB548">
        <v>29</v>
      </c>
      <c r="AC548" t="b">
        <v>0</v>
      </c>
      <c r="AD548" t="s">
        <v>3226</v>
      </c>
    </row>
    <row r="549" spans="1:30">
      <c r="A549" s="2" t="s">
        <v>1995</v>
      </c>
      <c r="B549" s="2">
        <v>11977</v>
      </c>
      <c r="C549" s="2" t="s">
        <v>23</v>
      </c>
      <c r="D549" s="6" t="s">
        <v>24</v>
      </c>
      <c r="E549" s="2">
        <v>17</v>
      </c>
      <c r="F549" s="2">
        <v>7</v>
      </c>
      <c r="G549" s="5">
        <f>F549/E549</f>
        <v>0.41176470588235292</v>
      </c>
      <c r="H549" s="2">
        <v>0</v>
      </c>
      <c r="I549" s="5">
        <f>H549/E549</f>
        <v>0</v>
      </c>
      <c r="J549" s="2" t="s">
        <v>25</v>
      </c>
      <c r="K549" s="2" t="s">
        <v>26</v>
      </c>
      <c r="L549" s="9">
        <v>26.18</v>
      </c>
      <c r="M549" s="2" t="s">
        <v>28</v>
      </c>
      <c r="N549" s="9">
        <v>0</v>
      </c>
      <c r="O549" s="9">
        <v>1</v>
      </c>
      <c r="P549" s="2" t="s">
        <v>24</v>
      </c>
      <c r="Q549" t="s">
        <v>1995</v>
      </c>
      <c r="R549" t="s">
        <v>645</v>
      </c>
      <c r="S549">
        <v>11957</v>
      </c>
      <c r="T549">
        <v>3</v>
      </c>
      <c r="U549">
        <v>7005</v>
      </c>
      <c r="V549">
        <v>3985</v>
      </c>
      <c r="W549">
        <v>7005</v>
      </c>
      <c r="X549" s="10">
        <v>46.6</v>
      </c>
      <c r="Y549" s="10">
        <v>0.19</v>
      </c>
      <c r="Z549" s="10">
        <v>94.69</v>
      </c>
      <c r="AA549">
        <v>11</v>
      </c>
      <c r="AB549">
        <v>18</v>
      </c>
      <c r="AC549" t="b">
        <v>0</v>
      </c>
      <c r="AD549" t="s">
        <v>3226</v>
      </c>
    </row>
    <row r="550" spans="1:30">
      <c r="A550" s="2" t="s">
        <v>2344</v>
      </c>
      <c r="B550" s="2">
        <v>15155</v>
      </c>
      <c r="C550" s="2" t="s">
        <v>23</v>
      </c>
      <c r="D550" s="6" t="s">
        <v>24</v>
      </c>
      <c r="E550" s="2">
        <v>17</v>
      </c>
      <c r="F550" s="2">
        <v>14</v>
      </c>
      <c r="G550" s="5">
        <f>F550/E550</f>
        <v>0.82352941176470584</v>
      </c>
      <c r="H550" s="2">
        <v>0</v>
      </c>
      <c r="I550" s="5">
        <f>H550/E550</f>
        <v>0</v>
      </c>
      <c r="J550" s="2" t="s">
        <v>25</v>
      </c>
      <c r="K550" s="2" t="s">
        <v>26</v>
      </c>
      <c r="L550" s="9">
        <v>35.5</v>
      </c>
      <c r="M550" s="2" t="s">
        <v>40</v>
      </c>
      <c r="N550" s="9">
        <v>0</v>
      </c>
      <c r="O550" s="9">
        <v>1</v>
      </c>
      <c r="P550" s="2" t="s">
        <v>24</v>
      </c>
      <c r="Q550" t="s">
        <v>2344</v>
      </c>
      <c r="R550" t="s">
        <v>645</v>
      </c>
      <c r="S550">
        <v>15135</v>
      </c>
      <c r="T550">
        <v>3</v>
      </c>
      <c r="U550">
        <v>4581</v>
      </c>
      <c r="V550">
        <v>5045</v>
      </c>
      <c r="W550">
        <v>7028</v>
      </c>
      <c r="X550" s="10">
        <v>51.6</v>
      </c>
      <c r="Y550" s="10">
        <v>0.68</v>
      </c>
      <c r="Z550" s="10">
        <v>97.98</v>
      </c>
      <c r="AA550">
        <v>11</v>
      </c>
      <c r="AB550">
        <v>19</v>
      </c>
      <c r="AC550" t="b">
        <v>0</v>
      </c>
      <c r="AD550" t="s">
        <v>3225</v>
      </c>
    </row>
    <row r="551" spans="1:30">
      <c r="A551" s="2" t="s">
        <v>1333</v>
      </c>
      <c r="B551" s="2">
        <v>13288</v>
      </c>
      <c r="C551" s="2" t="s">
        <v>23</v>
      </c>
      <c r="D551" s="6" t="s">
        <v>24</v>
      </c>
      <c r="E551" s="2">
        <v>27</v>
      </c>
      <c r="F551" s="2">
        <v>9</v>
      </c>
      <c r="G551" s="5">
        <f>F551/E551</f>
        <v>0.33333333333333331</v>
      </c>
      <c r="H551" s="2">
        <v>0</v>
      </c>
      <c r="I551" s="5">
        <f>H551/E551</f>
        <v>0</v>
      </c>
      <c r="J551" s="2" t="s">
        <v>25</v>
      </c>
      <c r="K551" s="2" t="s">
        <v>26</v>
      </c>
      <c r="L551" s="9">
        <v>30.81</v>
      </c>
      <c r="M551" s="2" t="s">
        <v>28</v>
      </c>
      <c r="N551" s="9">
        <v>0</v>
      </c>
      <c r="O551" s="9">
        <v>1</v>
      </c>
      <c r="P551" s="2" t="s">
        <v>24</v>
      </c>
      <c r="Q551" t="s">
        <v>1333</v>
      </c>
      <c r="R551" t="s">
        <v>645</v>
      </c>
      <c r="S551">
        <v>13268</v>
      </c>
      <c r="T551">
        <v>3</v>
      </c>
      <c r="U551">
        <v>7136</v>
      </c>
      <c r="V551">
        <v>4422</v>
      </c>
      <c r="W551">
        <v>7136</v>
      </c>
      <c r="X551" s="10">
        <v>65.2</v>
      </c>
      <c r="Y551" s="10">
        <v>0.81</v>
      </c>
      <c r="Z551" s="10">
        <v>89.91</v>
      </c>
      <c r="AA551">
        <v>11</v>
      </c>
      <c r="AB551">
        <v>27</v>
      </c>
      <c r="AC551" t="b">
        <v>0</v>
      </c>
      <c r="AD551" t="s">
        <v>3226</v>
      </c>
    </row>
    <row r="552" spans="1:30">
      <c r="A552" s="2" t="s">
        <v>1453</v>
      </c>
      <c r="B552" s="2">
        <v>13476</v>
      </c>
      <c r="C552" s="2" t="s">
        <v>23</v>
      </c>
      <c r="D552" s="6" t="s">
        <v>24</v>
      </c>
      <c r="E552" s="2">
        <v>16</v>
      </c>
      <c r="F552" s="2">
        <v>14</v>
      </c>
      <c r="G552" s="5">
        <f>F552/E552</f>
        <v>0.875</v>
      </c>
      <c r="H552" s="2">
        <v>0</v>
      </c>
      <c r="I552" s="5">
        <f>H552/E552</f>
        <v>0</v>
      </c>
      <c r="J552" s="2" t="s">
        <v>25</v>
      </c>
      <c r="K552" s="2" t="s">
        <v>26</v>
      </c>
      <c r="L552" s="9">
        <v>26.63</v>
      </c>
      <c r="M552" s="2" t="s">
        <v>28</v>
      </c>
      <c r="N552" s="9">
        <v>0</v>
      </c>
      <c r="O552" s="9">
        <v>1</v>
      </c>
      <c r="P552" s="2" t="s">
        <v>24</v>
      </c>
      <c r="Q552" t="s">
        <v>1453</v>
      </c>
      <c r="R552" t="s">
        <v>645</v>
      </c>
      <c r="S552">
        <v>13456</v>
      </c>
      <c r="T552">
        <v>3</v>
      </c>
      <c r="U552">
        <v>7186</v>
      </c>
      <c r="V552">
        <v>4485</v>
      </c>
      <c r="W552">
        <v>7186</v>
      </c>
      <c r="X552" s="10">
        <v>69.2</v>
      </c>
      <c r="Y552" s="10">
        <v>1.33</v>
      </c>
      <c r="Z552" s="10">
        <v>92.47</v>
      </c>
      <c r="AA552">
        <v>11</v>
      </c>
      <c r="AB552">
        <v>17</v>
      </c>
      <c r="AC552" t="b">
        <v>0</v>
      </c>
      <c r="AD552" t="s">
        <v>3226</v>
      </c>
    </row>
    <row r="553" spans="1:30">
      <c r="A553" s="2" t="s">
        <v>377</v>
      </c>
      <c r="B553" s="2">
        <v>13498</v>
      </c>
      <c r="C553" s="2" t="s">
        <v>23</v>
      </c>
      <c r="D553" s="6" t="s">
        <v>24</v>
      </c>
      <c r="E553" s="2">
        <v>18</v>
      </c>
      <c r="F553" s="2">
        <v>3</v>
      </c>
      <c r="G553" s="5">
        <f>F553/E553</f>
        <v>0.16666666666666666</v>
      </c>
      <c r="H553" s="2">
        <v>0</v>
      </c>
      <c r="I553" s="5">
        <f>H553/E553</f>
        <v>0</v>
      </c>
      <c r="J553" s="2" t="s">
        <v>25</v>
      </c>
      <c r="K553" s="2" t="s">
        <v>26</v>
      </c>
      <c r="L553" s="9">
        <v>20.079999999999998</v>
      </c>
      <c r="M553" s="2" t="s">
        <v>37</v>
      </c>
      <c r="N553" s="9">
        <v>0</v>
      </c>
      <c r="O553" s="9">
        <v>1</v>
      </c>
      <c r="P553" s="2" t="s">
        <v>24</v>
      </c>
      <c r="Q553" t="s">
        <v>377</v>
      </c>
      <c r="R553" t="s">
        <v>645</v>
      </c>
      <c r="S553">
        <v>13478</v>
      </c>
      <c r="T553">
        <v>3</v>
      </c>
      <c r="U553">
        <v>7196</v>
      </c>
      <c r="V553">
        <v>4492</v>
      </c>
      <c r="W553">
        <v>7196</v>
      </c>
      <c r="X553" s="10">
        <v>43.5</v>
      </c>
      <c r="Y553" s="10">
        <v>1.1499999999999999</v>
      </c>
      <c r="Z553" s="10">
        <v>76.790000000000006</v>
      </c>
      <c r="AA553">
        <v>11</v>
      </c>
      <c r="AB553">
        <v>18</v>
      </c>
      <c r="AC553" t="b">
        <v>1</v>
      </c>
    </row>
    <row r="554" spans="1:30">
      <c r="A554" s="2" t="s">
        <v>1684</v>
      </c>
      <c r="B554" s="2">
        <v>12651</v>
      </c>
      <c r="C554" s="2" t="s">
        <v>23</v>
      </c>
      <c r="D554" s="6" t="s">
        <v>24</v>
      </c>
      <c r="E554" s="2">
        <v>30</v>
      </c>
      <c r="F554" s="2">
        <v>6</v>
      </c>
      <c r="G554" s="5">
        <f>F554/E554</f>
        <v>0.2</v>
      </c>
      <c r="H554" s="2">
        <v>0</v>
      </c>
      <c r="I554" s="5">
        <f>H554/E554</f>
        <v>0</v>
      </c>
      <c r="J554" s="2" t="s">
        <v>25</v>
      </c>
      <c r="K554" s="2" t="s">
        <v>26</v>
      </c>
      <c r="L554" s="9">
        <v>15.07</v>
      </c>
      <c r="M554" s="2" t="s">
        <v>37</v>
      </c>
      <c r="N554" s="9">
        <v>0</v>
      </c>
      <c r="O554" s="9">
        <v>1</v>
      </c>
      <c r="P554" s="2" t="s">
        <v>24</v>
      </c>
      <c r="Q554" t="s">
        <v>1684</v>
      </c>
      <c r="R554" t="s">
        <v>645</v>
      </c>
      <c r="S554">
        <v>12631</v>
      </c>
      <c r="T554">
        <v>3</v>
      </c>
      <c r="U554">
        <v>7438</v>
      </c>
      <c r="V554">
        <v>4210</v>
      </c>
      <c r="W554">
        <v>7438</v>
      </c>
      <c r="X554" s="10">
        <v>32.6</v>
      </c>
      <c r="Y554" s="10">
        <v>0.77</v>
      </c>
      <c r="Z554" s="10">
        <v>92.85</v>
      </c>
      <c r="AA554">
        <v>11</v>
      </c>
      <c r="AB554">
        <v>31</v>
      </c>
      <c r="AC554" t="b">
        <v>1</v>
      </c>
    </row>
    <row r="555" spans="1:30">
      <c r="A555" s="2" t="s">
        <v>1295</v>
      </c>
      <c r="B555" s="2">
        <v>15867</v>
      </c>
      <c r="C555" s="2" t="s">
        <v>23</v>
      </c>
      <c r="D555" s="6" t="s">
        <v>24</v>
      </c>
      <c r="E555" s="2">
        <v>31</v>
      </c>
      <c r="F555" s="2">
        <v>7</v>
      </c>
      <c r="G555" s="5">
        <f>F555/E555</f>
        <v>0.22580645161290322</v>
      </c>
      <c r="H555" s="2">
        <v>0</v>
      </c>
      <c r="I555" s="5">
        <f>H555/E555</f>
        <v>0</v>
      </c>
      <c r="J555" s="2" t="s">
        <v>25</v>
      </c>
      <c r="K555" s="2" t="s">
        <v>26</v>
      </c>
      <c r="L555" s="9">
        <v>30.71</v>
      </c>
      <c r="M555" s="2" t="s">
        <v>28</v>
      </c>
      <c r="N555" s="9">
        <v>0</v>
      </c>
      <c r="O555" s="9">
        <v>1</v>
      </c>
      <c r="P555" s="2" t="s">
        <v>24</v>
      </c>
      <c r="Q555" t="s">
        <v>1295</v>
      </c>
      <c r="R555" t="s">
        <v>645</v>
      </c>
      <c r="S555">
        <v>15847</v>
      </c>
      <c r="T555">
        <v>3</v>
      </c>
      <c r="U555">
        <v>6476</v>
      </c>
      <c r="V555">
        <v>5282</v>
      </c>
      <c r="W555">
        <v>7547</v>
      </c>
      <c r="X555" s="10">
        <v>64.8</v>
      </c>
      <c r="Y555" s="10">
        <v>0.46</v>
      </c>
      <c r="Z555" s="10">
        <v>93.19</v>
      </c>
      <c r="AA555">
        <v>11</v>
      </c>
      <c r="AB555">
        <v>32</v>
      </c>
      <c r="AC555" t="b">
        <v>0</v>
      </c>
      <c r="AD555" t="s">
        <v>3226</v>
      </c>
    </row>
    <row r="556" spans="1:30">
      <c r="A556" s="2" t="s">
        <v>2256</v>
      </c>
      <c r="B556" s="2">
        <v>20246</v>
      </c>
      <c r="C556" s="2" t="s">
        <v>23</v>
      </c>
      <c r="D556" s="6" t="s">
        <v>24</v>
      </c>
      <c r="E556" s="2">
        <v>26</v>
      </c>
      <c r="F556" s="2">
        <v>2</v>
      </c>
      <c r="G556" s="5">
        <f>F556/E556</f>
        <v>7.6923076923076927E-2</v>
      </c>
      <c r="H556" s="2">
        <v>0</v>
      </c>
      <c r="I556" s="5">
        <f>H556/E556</f>
        <v>0</v>
      </c>
      <c r="J556" s="2" t="s">
        <v>25</v>
      </c>
      <c r="K556" s="2" t="s">
        <v>26</v>
      </c>
      <c r="L556" s="9">
        <v>19.66</v>
      </c>
      <c r="M556" s="2" t="s">
        <v>37</v>
      </c>
      <c r="N556" s="9">
        <v>0</v>
      </c>
      <c r="O556" s="9">
        <v>1</v>
      </c>
      <c r="P556" s="2" t="s">
        <v>24</v>
      </c>
      <c r="Q556" t="s">
        <v>2256</v>
      </c>
      <c r="R556" t="s">
        <v>645</v>
      </c>
      <c r="S556">
        <v>20226</v>
      </c>
      <c r="T556">
        <v>3</v>
      </c>
      <c r="U556">
        <v>7577</v>
      </c>
      <c r="V556">
        <v>6742</v>
      </c>
      <c r="W556">
        <v>7608</v>
      </c>
      <c r="X556" s="10">
        <v>64.7</v>
      </c>
      <c r="Y556" s="10">
        <v>0.92</v>
      </c>
      <c r="Z556" s="10">
        <v>94.47</v>
      </c>
      <c r="AA556">
        <v>11</v>
      </c>
      <c r="AB556">
        <v>27</v>
      </c>
      <c r="AC556" t="b">
        <v>1</v>
      </c>
    </row>
    <row r="557" spans="1:30">
      <c r="A557" s="2" t="s">
        <v>1951</v>
      </c>
      <c r="B557" s="2">
        <v>15680</v>
      </c>
      <c r="C557" s="2" t="s">
        <v>23</v>
      </c>
      <c r="D557" s="6" t="s">
        <v>24</v>
      </c>
      <c r="E557" s="2">
        <v>22</v>
      </c>
      <c r="F557" s="2">
        <v>15</v>
      </c>
      <c r="G557" s="5">
        <f>F557/E557</f>
        <v>0.68181818181818177</v>
      </c>
      <c r="H557" s="2">
        <v>0</v>
      </c>
      <c r="I557" s="5">
        <f>H557/E557</f>
        <v>0</v>
      </c>
      <c r="J557" s="2" t="s">
        <v>25</v>
      </c>
      <c r="K557" s="2" t="s">
        <v>26</v>
      </c>
      <c r="L557" s="9">
        <v>36.22</v>
      </c>
      <c r="M557" s="2" t="s">
        <v>28</v>
      </c>
      <c r="N557" s="9">
        <v>0</v>
      </c>
      <c r="O557" s="9">
        <v>1</v>
      </c>
      <c r="P557" s="2" t="s">
        <v>24</v>
      </c>
      <c r="Q557" t="s">
        <v>1951</v>
      </c>
      <c r="R557" t="s">
        <v>645</v>
      </c>
      <c r="S557">
        <v>15660</v>
      </c>
      <c r="T557">
        <v>3</v>
      </c>
      <c r="U557">
        <v>4510</v>
      </c>
      <c r="V557">
        <v>5220</v>
      </c>
      <c r="W557">
        <v>7639</v>
      </c>
      <c r="X557" s="10">
        <v>57</v>
      </c>
      <c r="Y557" s="10">
        <v>0.36</v>
      </c>
      <c r="Z557" s="10">
        <v>97.89</v>
      </c>
      <c r="AA557">
        <v>11</v>
      </c>
      <c r="AB557">
        <v>23</v>
      </c>
      <c r="AC557" t="b">
        <v>0</v>
      </c>
      <c r="AD557" t="s">
        <v>3226</v>
      </c>
    </row>
    <row r="558" spans="1:30">
      <c r="A558" s="2" t="s">
        <v>2070</v>
      </c>
      <c r="B558" s="2">
        <v>17298</v>
      </c>
      <c r="C558" s="2" t="s">
        <v>23</v>
      </c>
      <c r="D558" s="6" t="s">
        <v>24</v>
      </c>
      <c r="E558" s="2">
        <v>21</v>
      </c>
      <c r="F558" s="2">
        <v>17</v>
      </c>
      <c r="G558" s="5">
        <f>F558/E558</f>
        <v>0.80952380952380953</v>
      </c>
      <c r="H558" s="2">
        <v>0</v>
      </c>
      <c r="I558" s="5">
        <f>H558/E558</f>
        <v>0</v>
      </c>
      <c r="J558" s="2" t="s">
        <v>25</v>
      </c>
      <c r="K558" s="2" t="s">
        <v>26</v>
      </c>
      <c r="L558" s="9">
        <v>23.99</v>
      </c>
      <c r="M558" s="2" t="s">
        <v>40</v>
      </c>
      <c r="N558" s="9">
        <v>0</v>
      </c>
      <c r="O558" s="9">
        <v>1</v>
      </c>
      <c r="P558" s="2" t="s">
        <v>24</v>
      </c>
      <c r="Q558" t="s">
        <v>2070</v>
      </c>
      <c r="R558" t="s">
        <v>645</v>
      </c>
      <c r="S558">
        <v>17278</v>
      </c>
      <c r="T558">
        <v>3</v>
      </c>
      <c r="U558">
        <v>6150</v>
      </c>
      <c r="V558">
        <v>5759</v>
      </c>
      <c r="W558">
        <v>7646</v>
      </c>
      <c r="X558" s="10">
        <v>43</v>
      </c>
      <c r="Y558" s="10">
        <v>0.59</v>
      </c>
      <c r="Z558" s="10">
        <v>96.97</v>
      </c>
      <c r="AA558">
        <v>11</v>
      </c>
      <c r="AB558">
        <v>22</v>
      </c>
      <c r="AC558" t="b">
        <v>0</v>
      </c>
      <c r="AD558" t="s">
        <v>3225</v>
      </c>
    </row>
    <row r="559" spans="1:30">
      <c r="A559" s="2" t="s">
        <v>1794</v>
      </c>
      <c r="B559" s="2">
        <v>12624</v>
      </c>
      <c r="C559" s="2" t="s">
        <v>23</v>
      </c>
      <c r="D559" s="6" t="s">
        <v>24</v>
      </c>
      <c r="E559" s="2">
        <v>22</v>
      </c>
      <c r="F559" s="2">
        <v>7</v>
      </c>
      <c r="G559" s="5">
        <f>F559/E559</f>
        <v>0.31818181818181818</v>
      </c>
      <c r="H559" s="2">
        <v>0</v>
      </c>
      <c r="I559" s="5">
        <f>H559/E559</f>
        <v>0</v>
      </c>
      <c r="J559" s="2" t="s">
        <v>25</v>
      </c>
      <c r="K559" s="2" t="s">
        <v>26</v>
      </c>
      <c r="L559" s="9">
        <v>22.86</v>
      </c>
      <c r="M559" s="2" t="s">
        <v>28</v>
      </c>
      <c r="N559" s="9">
        <v>0</v>
      </c>
      <c r="O559" s="9">
        <v>1</v>
      </c>
      <c r="P559" s="2" t="s">
        <v>24</v>
      </c>
      <c r="Q559" t="s">
        <v>1794</v>
      </c>
      <c r="R559" t="s">
        <v>645</v>
      </c>
      <c r="S559">
        <v>12604</v>
      </c>
      <c r="T559">
        <v>3</v>
      </c>
      <c r="U559">
        <v>7731</v>
      </c>
      <c r="V559">
        <v>4201</v>
      </c>
      <c r="W559">
        <v>7731</v>
      </c>
      <c r="X559" s="10">
        <v>68.2</v>
      </c>
      <c r="Y559" s="10">
        <v>0.68</v>
      </c>
      <c r="Z559" s="10">
        <v>95.95</v>
      </c>
      <c r="AA559">
        <v>11</v>
      </c>
      <c r="AB559">
        <v>24</v>
      </c>
      <c r="AC559" t="b">
        <v>0</v>
      </c>
      <c r="AD559" t="s">
        <v>3226</v>
      </c>
    </row>
    <row r="560" spans="1:30">
      <c r="A560" s="2" t="s">
        <v>211</v>
      </c>
      <c r="B560" s="2">
        <v>16550</v>
      </c>
      <c r="C560" s="2" t="s">
        <v>23</v>
      </c>
      <c r="D560" s="6" t="s">
        <v>24</v>
      </c>
      <c r="E560" s="2">
        <v>27</v>
      </c>
      <c r="F560" s="2">
        <v>6</v>
      </c>
      <c r="G560" s="5">
        <f>F560/E560</f>
        <v>0.22222222222222221</v>
      </c>
      <c r="H560" s="2">
        <v>0</v>
      </c>
      <c r="I560" s="5">
        <f>H560/E560</f>
        <v>0</v>
      </c>
      <c r="J560" s="2" t="s">
        <v>25</v>
      </c>
      <c r="K560" s="2" t="s">
        <v>26</v>
      </c>
      <c r="L560" s="9">
        <v>37.53</v>
      </c>
      <c r="M560" s="2" t="s">
        <v>28</v>
      </c>
      <c r="N560" s="9">
        <v>0</v>
      </c>
      <c r="O560" s="9">
        <v>1</v>
      </c>
      <c r="P560" s="2" t="s">
        <v>24</v>
      </c>
      <c r="Q560" t="s">
        <v>211</v>
      </c>
      <c r="R560" t="s">
        <v>645</v>
      </c>
      <c r="S560">
        <v>16530</v>
      </c>
      <c r="T560">
        <v>3</v>
      </c>
      <c r="U560">
        <v>5353</v>
      </c>
      <c r="V560">
        <v>5510</v>
      </c>
      <c r="W560">
        <v>7898</v>
      </c>
      <c r="X560" s="10">
        <v>56.6</v>
      </c>
      <c r="Y560" s="10">
        <v>1.06</v>
      </c>
      <c r="Z560" s="10">
        <v>93.85</v>
      </c>
      <c r="AA560">
        <v>11</v>
      </c>
      <c r="AB560">
        <v>28</v>
      </c>
      <c r="AC560" t="b">
        <v>0</v>
      </c>
      <c r="AD560" t="s">
        <v>3226</v>
      </c>
    </row>
    <row r="561" spans="1:30">
      <c r="A561" s="2" t="s">
        <v>2418</v>
      </c>
      <c r="B561" s="2">
        <v>14270</v>
      </c>
      <c r="C561" s="2" t="s">
        <v>23</v>
      </c>
      <c r="D561" s="6" t="s">
        <v>24</v>
      </c>
      <c r="E561" s="2">
        <v>19</v>
      </c>
      <c r="F561" s="2">
        <v>11</v>
      </c>
      <c r="G561" s="5">
        <f>F561/E561</f>
        <v>0.57894736842105265</v>
      </c>
      <c r="H561" s="2">
        <v>1</v>
      </c>
      <c r="I561" s="5">
        <f>H561/E561</f>
        <v>5.2631578947368418E-2</v>
      </c>
      <c r="J561" s="2" t="s">
        <v>25</v>
      </c>
      <c r="K561" s="2" t="s">
        <v>26</v>
      </c>
      <c r="L561" s="9">
        <v>19.53</v>
      </c>
      <c r="M561" s="2" t="s">
        <v>37</v>
      </c>
      <c r="N561" s="9">
        <v>0</v>
      </c>
      <c r="O561" s="9">
        <v>1</v>
      </c>
      <c r="P561" s="2" t="s">
        <v>24</v>
      </c>
      <c r="Q561" t="s">
        <v>2418</v>
      </c>
      <c r="R561" t="s">
        <v>645</v>
      </c>
      <c r="S561">
        <v>14250</v>
      </c>
      <c r="T561">
        <v>3</v>
      </c>
      <c r="U561">
        <v>7939</v>
      </c>
      <c r="V561">
        <v>4750</v>
      </c>
      <c r="W561">
        <v>7939</v>
      </c>
      <c r="X561" s="10">
        <v>57.6</v>
      </c>
      <c r="Y561" s="10">
        <v>1.08</v>
      </c>
      <c r="Z561" s="10">
        <v>89.12</v>
      </c>
      <c r="AA561">
        <v>11</v>
      </c>
      <c r="AB561">
        <v>19</v>
      </c>
      <c r="AC561" t="b">
        <v>1</v>
      </c>
    </row>
    <row r="562" spans="1:30">
      <c r="A562" s="2" t="s">
        <v>2244</v>
      </c>
      <c r="B562" s="2">
        <v>16342</v>
      </c>
      <c r="C562" s="2" t="s">
        <v>23</v>
      </c>
      <c r="D562" s="6" t="s">
        <v>24</v>
      </c>
      <c r="E562" s="2">
        <v>19</v>
      </c>
      <c r="F562" s="2">
        <v>19</v>
      </c>
      <c r="G562" s="5">
        <f>F562/E562</f>
        <v>1</v>
      </c>
      <c r="H562" s="2">
        <v>0</v>
      </c>
      <c r="I562" s="5">
        <f>H562/E562</f>
        <v>0</v>
      </c>
      <c r="J562" s="2" t="s">
        <v>25</v>
      </c>
      <c r="K562" s="2" t="s">
        <v>26</v>
      </c>
      <c r="L562" s="9">
        <v>42.49</v>
      </c>
      <c r="M562" s="2" t="s">
        <v>28</v>
      </c>
      <c r="N562" s="9">
        <v>0</v>
      </c>
      <c r="O562" s="9">
        <v>1</v>
      </c>
      <c r="P562" s="2" t="s">
        <v>24</v>
      </c>
      <c r="Q562" t="s">
        <v>2244</v>
      </c>
      <c r="R562" t="s">
        <v>645</v>
      </c>
      <c r="S562">
        <v>16322</v>
      </c>
      <c r="T562">
        <v>3</v>
      </c>
      <c r="U562">
        <v>5778</v>
      </c>
      <c r="V562">
        <v>5440</v>
      </c>
      <c r="W562">
        <v>7976</v>
      </c>
      <c r="X562" s="10">
        <v>43.4</v>
      </c>
      <c r="Y562" s="10">
        <v>0.7</v>
      </c>
      <c r="Z562" s="10">
        <v>97.72</v>
      </c>
      <c r="AA562">
        <v>11</v>
      </c>
      <c r="AB562">
        <v>21</v>
      </c>
      <c r="AC562" t="b">
        <v>0</v>
      </c>
      <c r="AD562" t="s">
        <v>3226</v>
      </c>
    </row>
    <row r="563" spans="1:30">
      <c r="A563" s="2" t="s">
        <v>2404</v>
      </c>
      <c r="B563" s="2">
        <v>17237</v>
      </c>
      <c r="C563" s="2" t="s">
        <v>23</v>
      </c>
      <c r="D563" s="6" t="s">
        <v>24</v>
      </c>
      <c r="E563" s="2">
        <v>21</v>
      </c>
      <c r="F563" s="2">
        <v>16</v>
      </c>
      <c r="G563" s="5">
        <f>F563/E563</f>
        <v>0.76190476190476186</v>
      </c>
      <c r="H563" s="2">
        <v>0</v>
      </c>
      <c r="I563" s="5">
        <f>H563/E563</f>
        <v>0</v>
      </c>
      <c r="J563" s="2" t="s">
        <v>25</v>
      </c>
      <c r="K563" s="2" t="s">
        <v>26</v>
      </c>
      <c r="L563" s="9">
        <v>37.409999999999997</v>
      </c>
      <c r="M563" s="2" t="s">
        <v>28</v>
      </c>
      <c r="N563" s="9">
        <v>0</v>
      </c>
      <c r="O563" s="9">
        <v>1</v>
      </c>
      <c r="P563" s="2" t="s">
        <v>24</v>
      </c>
      <c r="Q563" t="s">
        <v>2404</v>
      </c>
      <c r="R563" t="s">
        <v>645</v>
      </c>
      <c r="S563">
        <v>17217</v>
      </c>
      <c r="T563">
        <v>3</v>
      </c>
      <c r="U563">
        <v>5187</v>
      </c>
      <c r="V563">
        <v>5739</v>
      </c>
      <c r="W563">
        <v>8016</v>
      </c>
      <c r="X563" s="10">
        <v>53</v>
      </c>
      <c r="Y563" s="10">
        <v>0.59</v>
      </c>
      <c r="Z563" s="10">
        <v>97.19</v>
      </c>
      <c r="AA563">
        <v>11</v>
      </c>
      <c r="AB563">
        <v>21</v>
      </c>
      <c r="AC563" t="b">
        <v>0</v>
      </c>
      <c r="AD563" t="s">
        <v>3226</v>
      </c>
    </row>
    <row r="564" spans="1:30">
      <c r="A564" s="2" t="s">
        <v>304</v>
      </c>
      <c r="B564" s="2">
        <v>15644</v>
      </c>
      <c r="C564" s="2" t="s">
        <v>49</v>
      </c>
      <c r="D564" s="6" t="s">
        <v>305</v>
      </c>
      <c r="E564" s="2">
        <v>20</v>
      </c>
      <c r="F564" s="2">
        <v>13</v>
      </c>
      <c r="G564" s="5">
        <f>F564/E564</f>
        <v>0.65</v>
      </c>
      <c r="H564" s="2">
        <v>2</v>
      </c>
      <c r="I564" s="5">
        <f>H564/E564</f>
        <v>0.1</v>
      </c>
      <c r="J564" s="2" t="s">
        <v>25</v>
      </c>
      <c r="K564" s="2" t="s">
        <v>26</v>
      </c>
      <c r="L564" s="9">
        <v>36.270000000000003</v>
      </c>
      <c r="M564" s="2" t="s">
        <v>28</v>
      </c>
      <c r="N564" s="9">
        <v>15.73</v>
      </c>
      <c r="O564" s="9">
        <v>1</v>
      </c>
      <c r="P564" s="2" t="s">
        <v>24</v>
      </c>
      <c r="Q564" t="s">
        <v>304</v>
      </c>
      <c r="R564" t="s">
        <v>645</v>
      </c>
      <c r="S564">
        <v>15624</v>
      </c>
      <c r="T564">
        <v>3</v>
      </c>
      <c r="U564">
        <v>8449</v>
      </c>
      <c r="V564">
        <v>5208</v>
      </c>
      <c r="W564">
        <v>8449</v>
      </c>
      <c r="X564" s="10">
        <v>46.4</v>
      </c>
      <c r="Y564" s="10">
        <v>0.83</v>
      </c>
      <c r="Z564" s="10">
        <v>94.67</v>
      </c>
      <c r="AA564">
        <v>11</v>
      </c>
      <c r="AB564">
        <v>21</v>
      </c>
      <c r="AC564" t="b">
        <v>0</v>
      </c>
      <c r="AD564" t="s">
        <v>3226</v>
      </c>
    </row>
    <row r="565" spans="1:30">
      <c r="A565" s="2" t="s">
        <v>1531</v>
      </c>
      <c r="B565" s="2">
        <v>16204</v>
      </c>
      <c r="C565" s="2" t="s">
        <v>23</v>
      </c>
      <c r="D565" s="6" t="s">
        <v>24</v>
      </c>
      <c r="E565" s="2">
        <v>17</v>
      </c>
      <c r="F565" s="2">
        <v>12</v>
      </c>
      <c r="G565" s="5">
        <f>F565/E565</f>
        <v>0.70588235294117652</v>
      </c>
      <c r="H565" s="2">
        <v>0</v>
      </c>
      <c r="I565" s="5">
        <f>H565/E565</f>
        <v>0</v>
      </c>
      <c r="J565" s="2" t="s">
        <v>25</v>
      </c>
      <c r="K565" s="2" t="s">
        <v>26</v>
      </c>
      <c r="L565" s="9">
        <v>26.65</v>
      </c>
      <c r="M565" s="2" t="s">
        <v>40</v>
      </c>
      <c r="N565" s="9">
        <v>0</v>
      </c>
      <c r="O565" s="9">
        <v>1</v>
      </c>
      <c r="P565" s="2" t="s">
        <v>24</v>
      </c>
      <c r="Q565" t="s">
        <v>1531</v>
      </c>
      <c r="R565" t="s">
        <v>645</v>
      </c>
      <c r="S565">
        <v>16184</v>
      </c>
      <c r="T565">
        <v>3</v>
      </c>
      <c r="U565">
        <v>8456</v>
      </c>
      <c r="V565">
        <v>5394</v>
      </c>
      <c r="W565">
        <v>8456</v>
      </c>
      <c r="X565" s="10">
        <v>37.5</v>
      </c>
      <c r="Y565" s="10">
        <v>0.79</v>
      </c>
      <c r="Z565" s="10">
        <v>97.66</v>
      </c>
      <c r="AA565">
        <v>11</v>
      </c>
      <c r="AB565">
        <v>18</v>
      </c>
      <c r="AC565" t="b">
        <v>0</v>
      </c>
      <c r="AD565" t="s">
        <v>3225</v>
      </c>
    </row>
    <row r="566" spans="1:30">
      <c r="A566" s="2" t="s">
        <v>1494</v>
      </c>
      <c r="B566" s="2">
        <v>14808</v>
      </c>
      <c r="C566" s="2" t="s">
        <v>23</v>
      </c>
      <c r="D566" s="6" t="s">
        <v>24</v>
      </c>
      <c r="E566" s="2">
        <v>17</v>
      </c>
      <c r="F566" s="2">
        <v>4</v>
      </c>
      <c r="G566" s="5">
        <f>F566/E566</f>
        <v>0.23529411764705882</v>
      </c>
      <c r="H566" s="2">
        <v>0</v>
      </c>
      <c r="I566" s="5">
        <f>H566/E566</f>
        <v>0</v>
      </c>
      <c r="J566" s="2" t="s">
        <v>25</v>
      </c>
      <c r="K566" s="2" t="s">
        <v>26</v>
      </c>
      <c r="L566" s="9">
        <v>46.5</v>
      </c>
      <c r="M566" s="2" t="s">
        <v>28</v>
      </c>
      <c r="N566" s="9">
        <v>0</v>
      </c>
      <c r="O566" s="9">
        <v>1</v>
      </c>
      <c r="P566" s="2" t="s">
        <v>24</v>
      </c>
      <c r="Q566" t="s">
        <v>1494</v>
      </c>
      <c r="R566" t="s">
        <v>645</v>
      </c>
      <c r="S566">
        <v>14788</v>
      </c>
      <c r="T566">
        <v>3</v>
      </c>
      <c r="U566">
        <v>8688</v>
      </c>
      <c r="V566">
        <v>4929</v>
      </c>
      <c r="W566">
        <v>8688</v>
      </c>
      <c r="X566" s="10">
        <v>60.5</v>
      </c>
      <c r="Y566" s="10">
        <v>0.88</v>
      </c>
      <c r="Z566" s="10">
        <v>97.57</v>
      </c>
      <c r="AA566">
        <v>11</v>
      </c>
      <c r="AB566">
        <v>20</v>
      </c>
      <c r="AC566" t="b">
        <v>0</v>
      </c>
      <c r="AD566" t="s">
        <v>3226</v>
      </c>
    </row>
    <row r="567" spans="1:30">
      <c r="A567" s="2" t="s">
        <v>2592</v>
      </c>
      <c r="B567" s="2">
        <v>16254</v>
      </c>
      <c r="C567" s="2" t="s">
        <v>23</v>
      </c>
      <c r="D567" s="6" t="s">
        <v>24</v>
      </c>
      <c r="E567" s="2">
        <v>29</v>
      </c>
      <c r="F567" s="2">
        <v>9</v>
      </c>
      <c r="G567" s="5">
        <f>F567/E567</f>
        <v>0.31034482758620691</v>
      </c>
      <c r="H567" s="2">
        <v>0</v>
      </c>
      <c r="I567" s="5">
        <f>H567/E567</f>
        <v>0</v>
      </c>
      <c r="J567" s="2" t="s">
        <v>45</v>
      </c>
      <c r="K567" s="2" t="s">
        <v>45</v>
      </c>
      <c r="L567" s="9">
        <v>100</v>
      </c>
      <c r="M567" s="2" t="s">
        <v>28</v>
      </c>
      <c r="N567" s="9">
        <v>0</v>
      </c>
      <c r="O567" s="9">
        <v>1</v>
      </c>
      <c r="P567" s="2" t="s">
        <v>24</v>
      </c>
      <c r="Q567" t="s">
        <v>2592</v>
      </c>
      <c r="R567" t="s">
        <v>645</v>
      </c>
      <c r="S567">
        <v>16234</v>
      </c>
      <c r="T567">
        <v>3</v>
      </c>
      <c r="U567">
        <v>8699</v>
      </c>
      <c r="V567">
        <v>5411</v>
      </c>
      <c r="W567">
        <v>8699</v>
      </c>
      <c r="X567" s="10">
        <v>64.8</v>
      </c>
      <c r="Y567" s="10">
        <v>0.83</v>
      </c>
      <c r="Z567" s="10">
        <v>92.08</v>
      </c>
      <c r="AA567">
        <v>11</v>
      </c>
      <c r="AB567">
        <v>30</v>
      </c>
      <c r="AC567" t="b">
        <v>1</v>
      </c>
    </row>
    <row r="568" spans="1:30">
      <c r="A568" s="2" t="s">
        <v>2267</v>
      </c>
      <c r="B568" s="2">
        <v>16664</v>
      </c>
      <c r="C568" s="2" t="s">
        <v>23</v>
      </c>
      <c r="D568" s="6" t="s">
        <v>24</v>
      </c>
      <c r="E568" s="2">
        <v>31</v>
      </c>
      <c r="F568" s="2">
        <v>11</v>
      </c>
      <c r="G568" s="5">
        <f>F568/E568</f>
        <v>0.35483870967741937</v>
      </c>
      <c r="H568" s="2">
        <v>1</v>
      </c>
      <c r="I568" s="5">
        <f>H568/E568</f>
        <v>3.2258064516129031E-2</v>
      </c>
      <c r="J568" s="2" t="s">
        <v>25</v>
      </c>
      <c r="K568" s="2" t="s">
        <v>26</v>
      </c>
      <c r="L568" s="9">
        <v>39.15</v>
      </c>
      <c r="M568" s="2" t="s">
        <v>28</v>
      </c>
      <c r="N568" s="9">
        <v>0</v>
      </c>
      <c r="O568" s="9">
        <v>1</v>
      </c>
      <c r="P568" s="2" t="s">
        <v>24</v>
      </c>
      <c r="Q568" t="s">
        <v>2267</v>
      </c>
      <c r="R568" t="s">
        <v>645</v>
      </c>
      <c r="S568">
        <v>16644</v>
      </c>
      <c r="T568">
        <v>3</v>
      </c>
      <c r="U568">
        <v>8962</v>
      </c>
      <c r="V568">
        <v>5548</v>
      </c>
      <c r="W568">
        <v>8962</v>
      </c>
      <c r="X568" s="10">
        <v>64.5</v>
      </c>
      <c r="Y568" s="10">
        <v>0.84</v>
      </c>
      <c r="Z568" s="10">
        <v>96.63</v>
      </c>
      <c r="AA568">
        <v>11</v>
      </c>
      <c r="AB568">
        <v>31</v>
      </c>
      <c r="AC568" t="b">
        <v>0</v>
      </c>
      <c r="AD568" t="s">
        <v>3226</v>
      </c>
    </row>
    <row r="569" spans="1:30">
      <c r="A569" s="2" t="s">
        <v>2311</v>
      </c>
      <c r="B569" s="2">
        <v>24847</v>
      </c>
      <c r="C569" s="2" t="s">
        <v>23</v>
      </c>
      <c r="D569" s="6" t="s">
        <v>24</v>
      </c>
      <c r="E569" s="2">
        <v>43</v>
      </c>
      <c r="F569" s="2">
        <v>12</v>
      </c>
      <c r="G569" s="5">
        <f>F569/E569</f>
        <v>0.27906976744186046</v>
      </c>
      <c r="H569" s="2">
        <v>0</v>
      </c>
      <c r="I569" s="5">
        <f>H569/E569</f>
        <v>0</v>
      </c>
      <c r="J569" s="2" t="s">
        <v>25</v>
      </c>
      <c r="K569" s="2" t="s">
        <v>26</v>
      </c>
      <c r="L569" s="9">
        <v>28.4</v>
      </c>
      <c r="M569" s="2" t="s">
        <v>37</v>
      </c>
      <c r="N569" s="9">
        <v>0</v>
      </c>
      <c r="O569" s="9">
        <v>1</v>
      </c>
      <c r="P569" s="2" t="s">
        <v>24</v>
      </c>
      <c r="Q569" t="s">
        <v>2311</v>
      </c>
      <c r="R569" t="s">
        <v>645</v>
      </c>
      <c r="S569">
        <v>24827</v>
      </c>
      <c r="T569">
        <v>3</v>
      </c>
      <c r="U569">
        <v>8235</v>
      </c>
      <c r="V569">
        <v>8275</v>
      </c>
      <c r="W569">
        <v>9004</v>
      </c>
      <c r="X569" s="10">
        <v>45.1</v>
      </c>
      <c r="Y569" s="10">
        <v>0.44</v>
      </c>
      <c r="Z569" s="10">
        <v>94.38</v>
      </c>
      <c r="AA569">
        <v>11</v>
      </c>
      <c r="AB569">
        <v>43</v>
      </c>
      <c r="AC569" t="b">
        <v>1</v>
      </c>
    </row>
    <row r="570" spans="1:30">
      <c r="A570" s="2" t="s">
        <v>1352</v>
      </c>
      <c r="B570" s="2">
        <v>22006</v>
      </c>
      <c r="C570" s="2" t="s">
        <v>23</v>
      </c>
      <c r="D570" s="6" t="s">
        <v>24</v>
      </c>
      <c r="E570" s="2">
        <v>29</v>
      </c>
      <c r="F570" s="2">
        <v>7</v>
      </c>
      <c r="G570" s="5">
        <f>F570/E570</f>
        <v>0.2413793103448276</v>
      </c>
      <c r="H570" s="2">
        <v>1</v>
      </c>
      <c r="I570" s="5">
        <f>H570/E570</f>
        <v>3.4482758620689655E-2</v>
      </c>
      <c r="J570" s="2" t="s">
        <v>25</v>
      </c>
      <c r="K570" s="2" t="s">
        <v>26</v>
      </c>
      <c r="L570" s="9">
        <v>37.19</v>
      </c>
      <c r="M570" s="2" t="s">
        <v>28</v>
      </c>
      <c r="N570" s="9">
        <v>0</v>
      </c>
      <c r="O570" s="9">
        <v>1</v>
      </c>
      <c r="P570" s="2" t="s">
        <v>24</v>
      </c>
      <c r="Q570" t="s">
        <v>1352</v>
      </c>
      <c r="R570" t="s">
        <v>645</v>
      </c>
      <c r="S570">
        <v>21986</v>
      </c>
      <c r="T570">
        <v>3</v>
      </c>
      <c r="U570">
        <v>7726</v>
      </c>
      <c r="V570">
        <v>7328</v>
      </c>
      <c r="W570">
        <v>9413</v>
      </c>
      <c r="X570" s="10">
        <v>42.6</v>
      </c>
      <c r="Y570" s="10">
        <v>0.64</v>
      </c>
      <c r="Z570" s="10">
        <v>89.02</v>
      </c>
      <c r="AA570">
        <v>11</v>
      </c>
      <c r="AB570">
        <v>31</v>
      </c>
      <c r="AC570" t="b">
        <v>0</v>
      </c>
      <c r="AD570" t="s">
        <v>3226</v>
      </c>
    </row>
    <row r="571" spans="1:30">
      <c r="A571" s="2" t="s">
        <v>1629</v>
      </c>
      <c r="B571" s="2">
        <v>16384</v>
      </c>
      <c r="C571" s="2" t="s">
        <v>23</v>
      </c>
      <c r="D571" s="6" t="s">
        <v>24</v>
      </c>
      <c r="E571" s="2">
        <v>25</v>
      </c>
      <c r="F571" s="2">
        <v>9</v>
      </c>
      <c r="G571" s="5">
        <f>F571/E571</f>
        <v>0.36</v>
      </c>
      <c r="H571" s="2">
        <v>0</v>
      </c>
      <c r="I571" s="5">
        <f>H571/E571</f>
        <v>0</v>
      </c>
      <c r="J571" s="2" t="s">
        <v>25</v>
      </c>
      <c r="K571" s="2" t="s">
        <v>26</v>
      </c>
      <c r="L571" s="9">
        <v>34.85</v>
      </c>
      <c r="M571" s="2" t="s">
        <v>28</v>
      </c>
      <c r="N571" s="9">
        <v>0</v>
      </c>
      <c r="O571" s="9">
        <v>1</v>
      </c>
      <c r="P571" s="2" t="s">
        <v>24</v>
      </c>
      <c r="Q571" t="s">
        <v>1629</v>
      </c>
      <c r="R571" t="s">
        <v>645</v>
      </c>
      <c r="S571">
        <v>16364</v>
      </c>
      <c r="T571">
        <v>3</v>
      </c>
      <c r="U571">
        <v>9460</v>
      </c>
      <c r="V571">
        <v>5454</v>
      </c>
      <c r="W571">
        <v>9460</v>
      </c>
      <c r="X571" s="10">
        <v>68.5</v>
      </c>
      <c r="Y571" s="10">
        <v>1.91</v>
      </c>
      <c r="Z571" s="10">
        <v>98.65</v>
      </c>
      <c r="AA571">
        <v>11</v>
      </c>
      <c r="AB571">
        <v>26</v>
      </c>
      <c r="AC571" t="b">
        <v>0</v>
      </c>
      <c r="AD571" t="s">
        <v>3226</v>
      </c>
    </row>
    <row r="572" spans="1:30">
      <c r="A572" s="2" t="s">
        <v>1833</v>
      </c>
      <c r="B572" s="2">
        <v>13681</v>
      </c>
      <c r="C572" s="2" t="s">
        <v>23</v>
      </c>
      <c r="D572" s="6" t="s">
        <v>24</v>
      </c>
      <c r="E572" s="2">
        <v>23</v>
      </c>
      <c r="F572" s="2">
        <v>6</v>
      </c>
      <c r="G572" s="5">
        <f>F572/E572</f>
        <v>0.2608695652173913</v>
      </c>
      <c r="H572" s="2">
        <v>0</v>
      </c>
      <c r="I572" s="5">
        <f>H572/E572</f>
        <v>0</v>
      </c>
      <c r="J572" s="2" t="s">
        <v>25</v>
      </c>
      <c r="K572" s="2" t="s">
        <v>26</v>
      </c>
      <c r="L572" s="9">
        <v>18.57</v>
      </c>
      <c r="M572" s="2" t="s">
        <v>37</v>
      </c>
      <c r="N572" s="9">
        <v>0</v>
      </c>
      <c r="O572" s="9">
        <v>1</v>
      </c>
      <c r="P572" s="2" t="s">
        <v>24</v>
      </c>
      <c r="Q572" t="s">
        <v>1833</v>
      </c>
      <c r="R572" t="s">
        <v>645</v>
      </c>
      <c r="S572">
        <v>13661</v>
      </c>
      <c r="T572">
        <v>3</v>
      </c>
      <c r="U572">
        <v>9607</v>
      </c>
      <c r="V572">
        <v>4553</v>
      </c>
      <c r="W572">
        <v>9607</v>
      </c>
      <c r="X572" s="10">
        <v>70.2</v>
      </c>
      <c r="Y572" s="10">
        <v>0.55000000000000004</v>
      </c>
      <c r="Z572" s="10">
        <v>95.77</v>
      </c>
      <c r="AA572">
        <v>11</v>
      </c>
      <c r="AB572">
        <v>24</v>
      </c>
      <c r="AC572" t="b">
        <v>1</v>
      </c>
    </row>
    <row r="573" spans="1:30">
      <c r="A573" s="2" t="s">
        <v>217</v>
      </c>
      <c r="B573" s="2">
        <v>17355</v>
      </c>
      <c r="C573" s="2" t="s">
        <v>23</v>
      </c>
      <c r="D573" s="6" t="s">
        <v>24</v>
      </c>
      <c r="E573" s="2">
        <v>17</v>
      </c>
      <c r="F573" s="2">
        <v>4</v>
      </c>
      <c r="G573" s="5">
        <f>F573/E573</f>
        <v>0.23529411764705882</v>
      </c>
      <c r="H573" s="2">
        <v>1</v>
      </c>
      <c r="I573" s="5">
        <f>H573/E573</f>
        <v>5.8823529411764705E-2</v>
      </c>
      <c r="J573" s="2" t="s">
        <v>25</v>
      </c>
      <c r="K573" s="2" t="s">
        <v>26</v>
      </c>
      <c r="L573" s="9">
        <v>38.549999999999997</v>
      </c>
      <c r="M573" s="2" t="s">
        <v>28</v>
      </c>
      <c r="N573" s="9">
        <v>0</v>
      </c>
      <c r="O573" s="9">
        <v>1</v>
      </c>
      <c r="P573" s="2" t="s">
        <v>24</v>
      </c>
      <c r="Q573" t="s">
        <v>217</v>
      </c>
      <c r="R573" t="s">
        <v>645</v>
      </c>
      <c r="S573">
        <v>17335</v>
      </c>
      <c r="T573">
        <v>3</v>
      </c>
      <c r="U573">
        <v>9868</v>
      </c>
      <c r="V573">
        <v>5778</v>
      </c>
      <c r="W573">
        <v>9868</v>
      </c>
      <c r="X573" s="10">
        <v>46.5</v>
      </c>
      <c r="Y573" s="10">
        <v>1.1499999999999999</v>
      </c>
      <c r="Z573" s="10">
        <v>92.13</v>
      </c>
      <c r="AA573">
        <v>11</v>
      </c>
      <c r="AB573">
        <v>17</v>
      </c>
      <c r="AC573" t="b">
        <v>0</v>
      </c>
      <c r="AD573" t="s">
        <v>3226</v>
      </c>
    </row>
    <row r="574" spans="1:30">
      <c r="A574" s="2" t="s">
        <v>2400</v>
      </c>
      <c r="B574" s="2">
        <v>18985</v>
      </c>
      <c r="C574" s="2" t="s">
        <v>23</v>
      </c>
      <c r="D574" s="6" t="s">
        <v>24</v>
      </c>
      <c r="E574" s="2">
        <v>30</v>
      </c>
      <c r="F574" s="2">
        <v>9</v>
      </c>
      <c r="G574" s="5">
        <f>F574/E574</f>
        <v>0.3</v>
      </c>
      <c r="H574" s="2">
        <v>0</v>
      </c>
      <c r="I574" s="5">
        <f>H574/E574</f>
        <v>0</v>
      </c>
      <c r="J574" s="2" t="s">
        <v>25</v>
      </c>
      <c r="K574" s="2" t="s">
        <v>26</v>
      </c>
      <c r="L574" s="9">
        <v>36.93</v>
      </c>
      <c r="M574" s="2" t="s">
        <v>28</v>
      </c>
      <c r="N574" s="9">
        <v>0</v>
      </c>
      <c r="O574" s="9">
        <v>1</v>
      </c>
      <c r="P574" s="2" t="s">
        <v>24</v>
      </c>
      <c r="Q574" t="s">
        <v>2400</v>
      </c>
      <c r="R574" t="s">
        <v>645</v>
      </c>
      <c r="S574">
        <v>18965</v>
      </c>
      <c r="T574">
        <v>3</v>
      </c>
      <c r="U574">
        <v>9884</v>
      </c>
      <c r="V574">
        <v>6321</v>
      </c>
      <c r="W574">
        <v>9884</v>
      </c>
      <c r="X574" s="10">
        <v>51.2</v>
      </c>
      <c r="Y574" s="10">
        <v>0.36</v>
      </c>
      <c r="Z574" s="10">
        <v>77.75</v>
      </c>
      <c r="AA574">
        <v>11</v>
      </c>
      <c r="AB574">
        <v>31</v>
      </c>
      <c r="AC574" t="b">
        <v>0</v>
      </c>
      <c r="AD574" t="s">
        <v>3226</v>
      </c>
    </row>
    <row r="575" spans="1:30">
      <c r="A575" s="2" t="s">
        <v>2595</v>
      </c>
      <c r="B575" s="2">
        <v>21539</v>
      </c>
      <c r="C575" s="2" t="s">
        <v>23</v>
      </c>
      <c r="D575" s="6" t="s">
        <v>24</v>
      </c>
      <c r="E575" s="2">
        <v>43</v>
      </c>
      <c r="F575" s="2">
        <v>8</v>
      </c>
      <c r="G575" s="5">
        <f>F575/E575</f>
        <v>0.18604651162790697</v>
      </c>
      <c r="H575" s="2">
        <v>0</v>
      </c>
      <c r="I575" s="5">
        <f>H575/E575</f>
        <v>0</v>
      </c>
      <c r="J575" s="2" t="s">
        <v>35</v>
      </c>
      <c r="K575" s="2" t="s">
        <v>26</v>
      </c>
      <c r="L575" s="9">
        <v>50.19</v>
      </c>
      <c r="M575" s="2" t="s">
        <v>28</v>
      </c>
      <c r="N575" s="9">
        <v>0</v>
      </c>
      <c r="O575" s="9">
        <v>1</v>
      </c>
      <c r="P575" s="2" t="s">
        <v>24</v>
      </c>
      <c r="Q575" t="s">
        <v>2595</v>
      </c>
      <c r="R575" t="s">
        <v>645</v>
      </c>
      <c r="S575">
        <v>21519</v>
      </c>
      <c r="T575">
        <v>3</v>
      </c>
      <c r="U575">
        <v>8191</v>
      </c>
      <c r="V575">
        <v>7173</v>
      </c>
      <c r="W575">
        <v>9986</v>
      </c>
      <c r="X575" s="10">
        <v>67</v>
      </c>
      <c r="Y575" s="10">
        <v>0.94</v>
      </c>
      <c r="Z575" s="10">
        <v>93.03</v>
      </c>
      <c r="AA575">
        <v>11</v>
      </c>
      <c r="AB575">
        <v>44</v>
      </c>
      <c r="AC575" t="b">
        <v>0</v>
      </c>
      <c r="AD575" t="s">
        <v>3226</v>
      </c>
    </row>
    <row r="576" spans="1:30">
      <c r="A576" s="2" t="s">
        <v>2372</v>
      </c>
      <c r="B576" s="2">
        <v>26966</v>
      </c>
      <c r="C576" s="2" t="s">
        <v>23</v>
      </c>
      <c r="D576" s="6" t="s">
        <v>24</v>
      </c>
      <c r="E576" s="2">
        <v>50</v>
      </c>
      <c r="F576" s="2">
        <v>8</v>
      </c>
      <c r="G576" s="5">
        <f>F576/E576</f>
        <v>0.16</v>
      </c>
      <c r="H576" s="2">
        <v>0</v>
      </c>
      <c r="I576" s="5">
        <f>H576/E576</f>
        <v>0</v>
      </c>
      <c r="J576" s="2" t="s">
        <v>25</v>
      </c>
      <c r="K576" s="2" t="s">
        <v>26</v>
      </c>
      <c r="L576" s="9">
        <v>44.47</v>
      </c>
      <c r="M576" s="2" t="s">
        <v>28</v>
      </c>
      <c r="N576" s="9">
        <v>0</v>
      </c>
      <c r="O576" s="9">
        <v>1</v>
      </c>
      <c r="P576" s="2" t="s">
        <v>24</v>
      </c>
      <c r="Q576" t="s">
        <v>2372</v>
      </c>
      <c r="R576" t="s">
        <v>645</v>
      </c>
      <c r="S576">
        <v>26946</v>
      </c>
      <c r="T576">
        <v>3</v>
      </c>
      <c r="U576">
        <v>8287</v>
      </c>
      <c r="V576">
        <v>8982</v>
      </c>
      <c r="W576">
        <v>10541</v>
      </c>
      <c r="X576" s="10">
        <v>46.6</v>
      </c>
      <c r="Y576" s="10">
        <v>0.67</v>
      </c>
      <c r="Z576" s="10">
        <v>90.83</v>
      </c>
      <c r="AA576">
        <v>11</v>
      </c>
      <c r="AB576">
        <v>52</v>
      </c>
      <c r="AC576" t="b">
        <v>0</v>
      </c>
      <c r="AD576" t="s">
        <v>3226</v>
      </c>
    </row>
    <row r="577" spans="1:30">
      <c r="A577" s="2" t="s">
        <v>1656</v>
      </c>
      <c r="B577" s="2">
        <v>19799</v>
      </c>
      <c r="C577" s="2" t="s">
        <v>23</v>
      </c>
      <c r="D577" s="6" t="s">
        <v>24</v>
      </c>
      <c r="E577" s="2">
        <v>27</v>
      </c>
      <c r="F577" s="2">
        <v>8</v>
      </c>
      <c r="G577" s="5">
        <f>F577/E577</f>
        <v>0.29629629629629628</v>
      </c>
      <c r="H577" s="2">
        <v>2</v>
      </c>
      <c r="I577" s="5">
        <f>H577/E577</f>
        <v>7.407407407407407E-2</v>
      </c>
      <c r="J577" s="2" t="s">
        <v>35</v>
      </c>
      <c r="K577" s="2" t="s">
        <v>26</v>
      </c>
      <c r="L577" s="9">
        <v>50.56</v>
      </c>
      <c r="M577" s="2" t="s">
        <v>28</v>
      </c>
      <c r="N577" s="9">
        <v>0</v>
      </c>
      <c r="O577" s="9">
        <v>1</v>
      </c>
      <c r="P577" s="2" t="s">
        <v>24</v>
      </c>
      <c r="Q577" t="s">
        <v>1656</v>
      </c>
      <c r="R577" t="s">
        <v>645</v>
      </c>
      <c r="S577">
        <v>19779</v>
      </c>
      <c r="T577">
        <v>3</v>
      </c>
      <c r="U577">
        <v>10547</v>
      </c>
      <c r="V577">
        <v>6593</v>
      </c>
      <c r="W577">
        <v>10547</v>
      </c>
      <c r="X577" s="10">
        <v>57.2</v>
      </c>
      <c r="Y577" s="10">
        <v>0.24</v>
      </c>
      <c r="Z577" s="10">
        <v>91.75</v>
      </c>
      <c r="AA577">
        <v>11</v>
      </c>
      <c r="AB577">
        <v>28</v>
      </c>
      <c r="AC577" t="b">
        <v>0</v>
      </c>
      <c r="AD577" t="s">
        <v>3226</v>
      </c>
    </row>
    <row r="578" spans="1:30">
      <c r="A578" s="2" t="s">
        <v>1779</v>
      </c>
      <c r="B578" s="2">
        <v>21383</v>
      </c>
      <c r="C578" s="2" t="s">
        <v>23</v>
      </c>
      <c r="D578" s="6" t="s">
        <v>24</v>
      </c>
      <c r="E578" s="2">
        <v>34</v>
      </c>
      <c r="F578" s="2">
        <v>13</v>
      </c>
      <c r="G578" s="5">
        <f>F578/E578</f>
        <v>0.38235294117647056</v>
      </c>
      <c r="H578" s="2">
        <v>0</v>
      </c>
      <c r="I578" s="5">
        <f>H578/E578</f>
        <v>0</v>
      </c>
      <c r="J578" s="2" t="s">
        <v>25</v>
      </c>
      <c r="K578" s="2" t="s">
        <v>26</v>
      </c>
      <c r="L578" s="9">
        <v>36.33</v>
      </c>
      <c r="M578" s="2" t="s">
        <v>28</v>
      </c>
      <c r="N578" s="9">
        <v>0</v>
      </c>
      <c r="O578" s="9">
        <v>1</v>
      </c>
      <c r="P578" s="2" t="s">
        <v>24</v>
      </c>
      <c r="Q578" t="s">
        <v>1779</v>
      </c>
      <c r="R578" t="s">
        <v>645</v>
      </c>
      <c r="S578">
        <v>21363</v>
      </c>
      <c r="T578">
        <v>3</v>
      </c>
      <c r="U578">
        <v>7332</v>
      </c>
      <c r="V578">
        <v>7121</v>
      </c>
      <c r="W578">
        <v>10641</v>
      </c>
      <c r="X578" s="10">
        <v>40.1</v>
      </c>
      <c r="Y578" s="10">
        <v>0.97</v>
      </c>
      <c r="Z578" s="10">
        <v>93.54</v>
      </c>
      <c r="AA578">
        <v>11</v>
      </c>
      <c r="AB578">
        <v>35</v>
      </c>
      <c r="AC578" t="b">
        <v>0</v>
      </c>
      <c r="AD578" t="s">
        <v>3226</v>
      </c>
    </row>
    <row r="579" spans="1:30">
      <c r="A579" s="2" t="s">
        <v>513</v>
      </c>
      <c r="B579" s="2">
        <v>17461</v>
      </c>
      <c r="C579" s="2" t="s">
        <v>23</v>
      </c>
      <c r="D579" s="6" t="s">
        <v>24</v>
      </c>
      <c r="E579" s="2">
        <v>28</v>
      </c>
      <c r="F579" s="2">
        <v>10</v>
      </c>
      <c r="G579" s="5">
        <f>F579/E579</f>
        <v>0.35714285714285715</v>
      </c>
      <c r="H579" s="2">
        <v>0</v>
      </c>
      <c r="I579" s="5">
        <f>H579/E579</f>
        <v>0</v>
      </c>
      <c r="J579" s="2" t="s">
        <v>25</v>
      </c>
      <c r="K579" s="2" t="s">
        <v>26</v>
      </c>
      <c r="L579" s="9">
        <v>46.3</v>
      </c>
      <c r="M579" s="2" t="s">
        <v>28</v>
      </c>
      <c r="N579" s="9">
        <v>0</v>
      </c>
      <c r="O579" s="9">
        <v>1</v>
      </c>
      <c r="P579" s="2" t="s">
        <v>24</v>
      </c>
      <c r="Q579" t="s">
        <v>513</v>
      </c>
      <c r="R579" t="s">
        <v>645</v>
      </c>
      <c r="S579">
        <v>17441</v>
      </c>
      <c r="T579">
        <v>3</v>
      </c>
      <c r="U579">
        <v>10732</v>
      </c>
      <c r="V579">
        <v>5813</v>
      </c>
      <c r="W579">
        <v>10732</v>
      </c>
      <c r="X579" s="10">
        <v>63.3</v>
      </c>
      <c r="Y579" s="10">
        <v>1.95</v>
      </c>
      <c r="Z579" s="10">
        <v>92.79</v>
      </c>
      <c r="AA579">
        <v>11</v>
      </c>
      <c r="AB579">
        <v>28</v>
      </c>
      <c r="AC579" t="b">
        <v>0</v>
      </c>
      <c r="AD579" t="s">
        <v>3226</v>
      </c>
    </row>
    <row r="580" spans="1:30">
      <c r="A580" s="2" t="s">
        <v>1337</v>
      </c>
      <c r="B580" s="2">
        <v>16435</v>
      </c>
      <c r="C580" s="2" t="s">
        <v>23</v>
      </c>
      <c r="D580" s="6" t="s">
        <v>24</v>
      </c>
      <c r="E580" s="2">
        <v>27</v>
      </c>
      <c r="F580" s="2">
        <v>6</v>
      </c>
      <c r="G580" s="5">
        <f>F580/E580</f>
        <v>0.22222222222222221</v>
      </c>
      <c r="H580" s="2">
        <v>0</v>
      </c>
      <c r="I580" s="5">
        <f>H580/E580</f>
        <v>0</v>
      </c>
      <c r="J580" s="2" t="s">
        <v>25</v>
      </c>
      <c r="K580" s="2" t="s">
        <v>26</v>
      </c>
      <c r="L580" s="9">
        <v>38.57</v>
      </c>
      <c r="M580" s="2" t="s">
        <v>28</v>
      </c>
      <c r="N580" s="9">
        <v>0</v>
      </c>
      <c r="O580" s="9">
        <v>1</v>
      </c>
      <c r="P580" s="2" t="s">
        <v>24</v>
      </c>
      <c r="Q580" t="s">
        <v>1337</v>
      </c>
      <c r="R580" t="s">
        <v>645</v>
      </c>
      <c r="S580">
        <v>16415</v>
      </c>
      <c r="T580">
        <v>3</v>
      </c>
      <c r="U580">
        <v>10749</v>
      </c>
      <c r="V580">
        <v>5471</v>
      </c>
      <c r="W580">
        <v>10749</v>
      </c>
      <c r="X580" s="10">
        <v>61.8</v>
      </c>
      <c r="Y580" s="10">
        <v>0.61</v>
      </c>
      <c r="Z580" s="10">
        <v>87.75</v>
      </c>
      <c r="AA580">
        <v>11</v>
      </c>
      <c r="AB580">
        <v>28</v>
      </c>
      <c r="AC580" t="b">
        <v>0</v>
      </c>
      <c r="AD580" t="s">
        <v>3226</v>
      </c>
    </row>
    <row r="581" spans="1:30">
      <c r="A581" s="2" t="s">
        <v>1966</v>
      </c>
      <c r="B581" s="2">
        <v>16060</v>
      </c>
      <c r="C581" s="2" t="s">
        <v>23</v>
      </c>
      <c r="D581" s="6" t="s">
        <v>24</v>
      </c>
      <c r="E581" s="2">
        <v>18</v>
      </c>
      <c r="F581" s="2">
        <v>10</v>
      </c>
      <c r="G581" s="5">
        <f>F581/E581</f>
        <v>0.55555555555555558</v>
      </c>
      <c r="H581" s="2">
        <v>0</v>
      </c>
      <c r="I581" s="5">
        <f>H581/E581</f>
        <v>0</v>
      </c>
      <c r="J581" s="2" t="s">
        <v>25</v>
      </c>
      <c r="K581" s="2" t="s">
        <v>26</v>
      </c>
      <c r="L581" s="9">
        <v>34.979999999999997</v>
      </c>
      <c r="M581" s="2" t="s">
        <v>28</v>
      </c>
      <c r="N581" s="9">
        <v>0</v>
      </c>
      <c r="O581" s="9">
        <v>1</v>
      </c>
      <c r="P581" s="2" t="s">
        <v>24</v>
      </c>
      <c r="Q581" t="s">
        <v>1966</v>
      </c>
      <c r="R581" t="s">
        <v>645</v>
      </c>
      <c r="S581">
        <v>16040</v>
      </c>
      <c r="T581">
        <v>3</v>
      </c>
      <c r="U581">
        <v>11061</v>
      </c>
      <c r="V581">
        <v>5346</v>
      </c>
      <c r="W581">
        <v>11061</v>
      </c>
      <c r="X581" s="10">
        <v>49.6</v>
      </c>
      <c r="Y581" s="10">
        <v>1.25</v>
      </c>
      <c r="Z581" s="10">
        <v>98.47</v>
      </c>
      <c r="AA581">
        <v>11</v>
      </c>
      <c r="AB581">
        <v>18</v>
      </c>
      <c r="AC581" t="b">
        <v>0</v>
      </c>
      <c r="AD581" t="s">
        <v>3226</v>
      </c>
    </row>
    <row r="582" spans="1:30">
      <c r="A582" s="2" t="s">
        <v>1887</v>
      </c>
      <c r="B582" s="2">
        <v>15121</v>
      </c>
      <c r="C582" s="2" t="s">
        <v>23</v>
      </c>
      <c r="D582" s="6" t="s">
        <v>24</v>
      </c>
      <c r="E582" s="2">
        <v>21</v>
      </c>
      <c r="F582" s="2">
        <v>14</v>
      </c>
      <c r="G582" s="5">
        <f>F582/E582</f>
        <v>0.66666666666666663</v>
      </c>
      <c r="H582" s="2">
        <v>0</v>
      </c>
      <c r="I582" s="5">
        <f>H582/E582</f>
        <v>0</v>
      </c>
      <c r="J582" s="2" t="s">
        <v>25</v>
      </c>
      <c r="K582" s="2" t="s">
        <v>26</v>
      </c>
      <c r="L582" s="9">
        <v>34.07</v>
      </c>
      <c r="M582" s="2" t="s">
        <v>28</v>
      </c>
      <c r="N582" s="9">
        <v>0</v>
      </c>
      <c r="O582" s="9">
        <v>1</v>
      </c>
      <c r="P582" s="2" t="s">
        <v>24</v>
      </c>
      <c r="Q582" t="s">
        <v>1887</v>
      </c>
      <c r="R582" t="s">
        <v>645</v>
      </c>
      <c r="S582">
        <v>15101</v>
      </c>
      <c r="T582">
        <v>3</v>
      </c>
      <c r="U582">
        <v>11517</v>
      </c>
      <c r="V582">
        <v>5033</v>
      </c>
      <c r="W582">
        <v>11517</v>
      </c>
      <c r="X582" s="10">
        <v>68.2</v>
      </c>
      <c r="Y582" s="10">
        <v>0.62</v>
      </c>
      <c r="Z582" s="10">
        <v>94.54</v>
      </c>
      <c r="AA582">
        <v>11</v>
      </c>
      <c r="AB582">
        <v>23</v>
      </c>
      <c r="AC582" t="b">
        <v>0</v>
      </c>
      <c r="AD582" t="s">
        <v>3226</v>
      </c>
    </row>
    <row r="583" spans="1:30">
      <c r="A583" s="2" t="s">
        <v>2298</v>
      </c>
      <c r="B583" s="2">
        <v>21441</v>
      </c>
      <c r="C583" s="2" t="s">
        <v>23</v>
      </c>
      <c r="D583" s="6" t="s">
        <v>24</v>
      </c>
      <c r="E583" s="2">
        <v>36</v>
      </c>
      <c r="F583" s="2">
        <v>7</v>
      </c>
      <c r="G583" s="5">
        <f>F583/E583</f>
        <v>0.19444444444444445</v>
      </c>
      <c r="H583" s="2">
        <v>0</v>
      </c>
      <c r="I583" s="5">
        <f>H583/E583</f>
        <v>0</v>
      </c>
      <c r="J583" s="2" t="s">
        <v>35</v>
      </c>
      <c r="K583" s="2" t="s">
        <v>26</v>
      </c>
      <c r="L583" s="9">
        <v>50.18</v>
      </c>
      <c r="M583" s="2" t="s">
        <v>28</v>
      </c>
      <c r="N583" s="9">
        <v>0</v>
      </c>
      <c r="O583" s="9">
        <v>1</v>
      </c>
      <c r="P583" s="2" t="s">
        <v>24</v>
      </c>
      <c r="Q583" t="s">
        <v>2298</v>
      </c>
      <c r="R583" t="s">
        <v>645</v>
      </c>
      <c r="S583">
        <v>21421</v>
      </c>
      <c r="T583">
        <v>3</v>
      </c>
      <c r="U583">
        <v>11609</v>
      </c>
      <c r="V583">
        <v>7140</v>
      </c>
      <c r="W583">
        <v>11609</v>
      </c>
      <c r="X583" s="10">
        <v>65.8</v>
      </c>
      <c r="Y583" s="10">
        <v>0.36</v>
      </c>
      <c r="Z583" s="10">
        <v>95.91</v>
      </c>
      <c r="AA583">
        <v>11</v>
      </c>
      <c r="AB583">
        <v>37</v>
      </c>
      <c r="AC583" t="b">
        <v>0</v>
      </c>
      <c r="AD583" t="s">
        <v>3226</v>
      </c>
    </row>
    <row r="584" spans="1:30">
      <c r="A584" s="2" t="s">
        <v>2059</v>
      </c>
      <c r="B584" s="2">
        <v>26674</v>
      </c>
      <c r="C584" s="2" t="s">
        <v>23</v>
      </c>
      <c r="D584" s="6" t="s">
        <v>24</v>
      </c>
      <c r="E584" s="2">
        <v>37</v>
      </c>
      <c r="F584" s="2">
        <v>31</v>
      </c>
      <c r="G584" s="5">
        <f>F584/E584</f>
        <v>0.83783783783783783</v>
      </c>
      <c r="H584" s="2">
        <v>1</v>
      </c>
      <c r="I584" s="5">
        <f>H584/E584</f>
        <v>2.7027027027027029E-2</v>
      </c>
      <c r="J584" s="2" t="s">
        <v>25</v>
      </c>
      <c r="K584" s="2" t="s">
        <v>26</v>
      </c>
      <c r="L584" s="9">
        <v>30.04</v>
      </c>
      <c r="M584" s="2" t="s">
        <v>40</v>
      </c>
      <c r="N584" s="9">
        <v>0</v>
      </c>
      <c r="O584" s="9">
        <v>1</v>
      </c>
      <c r="P584" s="2" t="s">
        <v>24</v>
      </c>
      <c r="Q584" t="s">
        <v>2059</v>
      </c>
      <c r="R584" t="s">
        <v>645</v>
      </c>
      <c r="S584">
        <v>26654</v>
      </c>
      <c r="T584">
        <v>3</v>
      </c>
      <c r="U584">
        <v>8405</v>
      </c>
      <c r="V584">
        <v>8884</v>
      </c>
      <c r="W584">
        <v>11685</v>
      </c>
      <c r="X584" s="10">
        <v>42.5</v>
      </c>
      <c r="Y584" s="10">
        <v>0.38</v>
      </c>
      <c r="Z584" s="10">
        <v>95.79</v>
      </c>
      <c r="AA584">
        <v>11</v>
      </c>
      <c r="AB584">
        <v>39</v>
      </c>
      <c r="AC584" t="b">
        <v>0</v>
      </c>
      <c r="AD584" t="s">
        <v>3225</v>
      </c>
    </row>
    <row r="585" spans="1:30">
      <c r="A585" s="2" t="s">
        <v>1566</v>
      </c>
      <c r="B585" s="2">
        <v>16869</v>
      </c>
      <c r="C585" s="2" t="s">
        <v>23</v>
      </c>
      <c r="D585" s="6" t="s">
        <v>24</v>
      </c>
      <c r="E585" s="2">
        <v>25</v>
      </c>
      <c r="F585" s="2">
        <v>14</v>
      </c>
      <c r="G585" s="5">
        <f>F585/E585</f>
        <v>0.56000000000000005</v>
      </c>
      <c r="H585" s="2">
        <v>0</v>
      </c>
      <c r="I585" s="5">
        <f>H585/E585</f>
        <v>0</v>
      </c>
      <c r="J585" s="2" t="s">
        <v>35</v>
      </c>
      <c r="K585" s="2" t="s">
        <v>26</v>
      </c>
      <c r="L585" s="9">
        <v>72.45</v>
      </c>
      <c r="M585" s="2" t="s">
        <v>40</v>
      </c>
      <c r="N585" s="9">
        <v>0</v>
      </c>
      <c r="O585" s="9">
        <v>1</v>
      </c>
      <c r="P585" s="2" t="s">
        <v>24</v>
      </c>
      <c r="Q585" t="s">
        <v>1566</v>
      </c>
      <c r="R585" t="s">
        <v>645</v>
      </c>
      <c r="S585">
        <v>16849</v>
      </c>
      <c r="T585">
        <v>3</v>
      </c>
      <c r="U585">
        <v>11758</v>
      </c>
      <c r="V585">
        <v>5616</v>
      </c>
      <c r="W585">
        <v>11758</v>
      </c>
      <c r="X585" s="10">
        <v>37.4</v>
      </c>
      <c r="Y585" s="10">
        <v>1.55</v>
      </c>
      <c r="Z585" s="10">
        <v>92.4</v>
      </c>
      <c r="AA585">
        <v>11</v>
      </c>
      <c r="AB585">
        <v>24</v>
      </c>
      <c r="AC585" t="b">
        <v>0</v>
      </c>
      <c r="AD585" t="s">
        <v>3225</v>
      </c>
    </row>
    <row r="586" spans="1:30">
      <c r="A586" s="2" t="s">
        <v>1568</v>
      </c>
      <c r="B586" s="2">
        <v>17224</v>
      </c>
      <c r="C586" s="2" t="s">
        <v>23</v>
      </c>
      <c r="D586" s="6" t="s">
        <v>24</v>
      </c>
      <c r="E586" s="2">
        <v>16</v>
      </c>
      <c r="F586" s="2">
        <v>11</v>
      </c>
      <c r="G586" s="5">
        <f>F586/E586</f>
        <v>0.6875</v>
      </c>
      <c r="H586" s="2">
        <v>0</v>
      </c>
      <c r="I586" s="5">
        <f>H586/E586</f>
        <v>0</v>
      </c>
      <c r="J586" s="2" t="s">
        <v>25</v>
      </c>
      <c r="K586" s="2" t="s">
        <v>26</v>
      </c>
      <c r="L586" s="9">
        <v>41.78</v>
      </c>
      <c r="M586" s="2" t="s">
        <v>40</v>
      </c>
      <c r="N586" s="9">
        <v>0</v>
      </c>
      <c r="O586" s="9">
        <v>1</v>
      </c>
      <c r="P586" s="2" t="s">
        <v>24</v>
      </c>
      <c r="Q586" t="s">
        <v>1568</v>
      </c>
      <c r="R586" t="s">
        <v>645</v>
      </c>
      <c r="S586">
        <v>17204</v>
      </c>
      <c r="T586">
        <v>3</v>
      </c>
      <c r="U586">
        <v>11813</v>
      </c>
      <c r="V586">
        <v>5734</v>
      </c>
      <c r="W586">
        <v>11813</v>
      </c>
      <c r="X586" s="10">
        <v>43.4</v>
      </c>
      <c r="Y586" s="10">
        <v>0.27</v>
      </c>
      <c r="Z586" s="10">
        <v>97.59</v>
      </c>
      <c r="AA586">
        <v>11</v>
      </c>
      <c r="AB586">
        <v>16</v>
      </c>
      <c r="AC586" t="b">
        <v>0</v>
      </c>
      <c r="AD586" t="s">
        <v>3225</v>
      </c>
    </row>
    <row r="587" spans="1:30">
      <c r="A587" s="2" t="s">
        <v>2340</v>
      </c>
      <c r="B587" s="2">
        <v>25493</v>
      </c>
      <c r="C587" s="2" t="s">
        <v>23</v>
      </c>
      <c r="D587" s="6" t="s">
        <v>24</v>
      </c>
      <c r="E587" s="2">
        <v>39</v>
      </c>
      <c r="F587" s="2">
        <v>7</v>
      </c>
      <c r="G587" s="5">
        <f>F587/E587</f>
        <v>0.17948717948717949</v>
      </c>
      <c r="H587" s="2">
        <v>0</v>
      </c>
      <c r="I587" s="5">
        <f>H587/E587</f>
        <v>0</v>
      </c>
      <c r="J587" s="2" t="s">
        <v>25</v>
      </c>
      <c r="K587" s="2" t="s">
        <v>26</v>
      </c>
      <c r="L587" s="9">
        <v>40.11</v>
      </c>
      <c r="M587" s="2" t="s">
        <v>28</v>
      </c>
      <c r="N587" s="9">
        <v>0</v>
      </c>
      <c r="O587" s="9">
        <v>1</v>
      </c>
      <c r="P587" s="2" t="s">
        <v>24</v>
      </c>
      <c r="Q587" t="s">
        <v>2340</v>
      </c>
      <c r="R587" t="s">
        <v>645</v>
      </c>
      <c r="S587">
        <v>25473</v>
      </c>
      <c r="T587">
        <v>3</v>
      </c>
      <c r="U587">
        <v>8041</v>
      </c>
      <c r="V587">
        <v>8491</v>
      </c>
      <c r="W587">
        <v>11954</v>
      </c>
      <c r="X587" s="10">
        <v>61.4</v>
      </c>
      <c r="Y587" s="10">
        <v>1.21</v>
      </c>
      <c r="Z587" s="10">
        <v>88.54</v>
      </c>
      <c r="AA587">
        <v>11</v>
      </c>
      <c r="AB587">
        <v>39</v>
      </c>
      <c r="AC587" t="b">
        <v>0</v>
      </c>
      <c r="AD587" t="s">
        <v>3226</v>
      </c>
    </row>
    <row r="588" spans="1:30">
      <c r="A588" s="2" t="s">
        <v>1370</v>
      </c>
      <c r="B588" s="2">
        <v>26397</v>
      </c>
      <c r="C588" s="2" t="s">
        <v>23</v>
      </c>
      <c r="D588" s="6" t="s">
        <v>24</v>
      </c>
      <c r="E588" s="2">
        <v>43</v>
      </c>
      <c r="F588" s="2">
        <v>7</v>
      </c>
      <c r="G588" s="5">
        <f>F588/E588</f>
        <v>0.16279069767441862</v>
      </c>
      <c r="H588" s="2">
        <v>1</v>
      </c>
      <c r="I588" s="5">
        <f>H588/E588</f>
        <v>2.3255813953488372E-2</v>
      </c>
      <c r="J588" s="2" t="s">
        <v>35</v>
      </c>
      <c r="K588" s="2" t="s">
        <v>26</v>
      </c>
      <c r="L588" s="9">
        <v>67.459999999999994</v>
      </c>
      <c r="M588" s="2" t="s">
        <v>40</v>
      </c>
      <c r="N588" s="9">
        <v>0</v>
      </c>
      <c r="O588" s="9">
        <v>1</v>
      </c>
      <c r="P588" s="2" t="s">
        <v>24</v>
      </c>
      <c r="Q588" t="s">
        <v>1370</v>
      </c>
      <c r="R588" t="s">
        <v>645</v>
      </c>
      <c r="S588">
        <v>26377</v>
      </c>
      <c r="T588">
        <v>3</v>
      </c>
      <c r="U588">
        <v>11226</v>
      </c>
      <c r="V588">
        <v>8792</v>
      </c>
      <c r="W588">
        <v>12139</v>
      </c>
      <c r="X588" s="10">
        <v>52.6</v>
      </c>
      <c r="Y588" s="10">
        <v>0.49</v>
      </c>
      <c r="Z588" s="10">
        <v>89.7</v>
      </c>
      <c r="AA588">
        <v>11</v>
      </c>
      <c r="AB588">
        <v>45</v>
      </c>
      <c r="AC588" t="b">
        <v>0</v>
      </c>
      <c r="AD588" t="s">
        <v>3225</v>
      </c>
    </row>
    <row r="589" spans="1:30">
      <c r="A589" s="2" t="s">
        <v>2534</v>
      </c>
      <c r="B589" s="2">
        <v>17032</v>
      </c>
      <c r="C589" s="2" t="s">
        <v>23</v>
      </c>
      <c r="D589" s="6" t="s">
        <v>24</v>
      </c>
      <c r="E589" s="2">
        <v>23</v>
      </c>
      <c r="F589" s="2">
        <v>9</v>
      </c>
      <c r="G589" s="5">
        <f>F589/E589</f>
        <v>0.39130434782608697</v>
      </c>
      <c r="H589" s="2">
        <v>0</v>
      </c>
      <c r="I589" s="5">
        <f>H589/E589</f>
        <v>0</v>
      </c>
      <c r="J589" s="2" t="s">
        <v>25</v>
      </c>
      <c r="K589" s="2" t="s">
        <v>26</v>
      </c>
      <c r="L589" s="9">
        <v>34.119999999999997</v>
      </c>
      <c r="M589" s="2" t="s">
        <v>28</v>
      </c>
      <c r="N589" s="9">
        <v>0</v>
      </c>
      <c r="O589" s="9">
        <v>1</v>
      </c>
      <c r="P589" s="2" t="s">
        <v>24</v>
      </c>
      <c r="Q589" t="s">
        <v>2534</v>
      </c>
      <c r="R589" t="s">
        <v>645</v>
      </c>
      <c r="S589">
        <v>17012</v>
      </c>
      <c r="T589">
        <v>3</v>
      </c>
      <c r="U589">
        <v>12425</v>
      </c>
      <c r="V589">
        <v>5670</v>
      </c>
      <c r="W589">
        <v>12425</v>
      </c>
      <c r="X589" s="10">
        <v>68.099999999999994</v>
      </c>
      <c r="Y589" s="10">
        <v>0.15</v>
      </c>
      <c r="Z589" s="10">
        <v>97.9</v>
      </c>
      <c r="AA589">
        <v>11</v>
      </c>
      <c r="AB589">
        <v>24</v>
      </c>
      <c r="AC589" t="b">
        <v>0</v>
      </c>
      <c r="AD589" t="s">
        <v>3226</v>
      </c>
    </row>
    <row r="590" spans="1:30">
      <c r="A590" s="2" t="s">
        <v>1946</v>
      </c>
      <c r="B590" s="2">
        <v>26712</v>
      </c>
      <c r="C590" s="2" t="s">
        <v>23</v>
      </c>
      <c r="D590" s="6" t="s">
        <v>24</v>
      </c>
      <c r="E590" s="2">
        <v>28</v>
      </c>
      <c r="F590" s="2">
        <v>4</v>
      </c>
      <c r="G590" s="5">
        <f>F590/E590</f>
        <v>0.14285714285714285</v>
      </c>
      <c r="H590" s="2">
        <v>0</v>
      </c>
      <c r="I590" s="5">
        <f>H590/E590</f>
        <v>0</v>
      </c>
      <c r="J590" s="2" t="s">
        <v>25</v>
      </c>
      <c r="K590" s="2" t="s">
        <v>26</v>
      </c>
      <c r="L590" s="9">
        <v>38.340000000000003</v>
      </c>
      <c r="M590" s="2" t="s">
        <v>37</v>
      </c>
      <c r="N590" s="9">
        <v>0</v>
      </c>
      <c r="O590" s="9">
        <v>1.18</v>
      </c>
      <c r="P590" s="2" t="s">
        <v>24</v>
      </c>
      <c r="Q590" t="s">
        <v>1946</v>
      </c>
      <c r="R590" t="s">
        <v>645</v>
      </c>
      <c r="S590">
        <v>26692</v>
      </c>
      <c r="T590">
        <v>3</v>
      </c>
      <c r="U590">
        <v>9765</v>
      </c>
      <c r="V590">
        <v>8897</v>
      </c>
      <c r="W590">
        <v>12521</v>
      </c>
      <c r="X590" s="10">
        <v>61</v>
      </c>
      <c r="Y590" s="10">
        <v>0.91</v>
      </c>
      <c r="Z590" s="10">
        <v>96.03</v>
      </c>
      <c r="AA590">
        <v>11</v>
      </c>
      <c r="AB590">
        <v>28</v>
      </c>
      <c r="AC590" t="b">
        <v>1</v>
      </c>
    </row>
    <row r="591" spans="1:30">
      <c r="A591" s="2" t="s">
        <v>2389</v>
      </c>
      <c r="B591" s="2">
        <v>23574</v>
      </c>
      <c r="C591" s="2" t="s">
        <v>23</v>
      </c>
      <c r="D591" s="6" t="s">
        <v>24</v>
      </c>
      <c r="E591" s="2">
        <v>33</v>
      </c>
      <c r="F591" s="2">
        <v>18</v>
      </c>
      <c r="G591" s="5">
        <f>F591/E591</f>
        <v>0.54545454545454541</v>
      </c>
      <c r="H591" s="2">
        <v>0</v>
      </c>
      <c r="I591" s="5">
        <f>H591/E591</f>
        <v>0</v>
      </c>
      <c r="J591" s="2" t="s">
        <v>25</v>
      </c>
      <c r="K591" s="2" t="s">
        <v>26</v>
      </c>
      <c r="L591" s="9">
        <v>45.92</v>
      </c>
      <c r="M591" s="2" t="s">
        <v>28</v>
      </c>
      <c r="N591" s="9">
        <v>0</v>
      </c>
      <c r="O591" s="9">
        <v>1</v>
      </c>
      <c r="P591" s="2" t="s">
        <v>24</v>
      </c>
      <c r="Q591" t="s">
        <v>2389</v>
      </c>
      <c r="R591" t="s">
        <v>645</v>
      </c>
      <c r="S591">
        <v>23554</v>
      </c>
      <c r="T591">
        <v>3</v>
      </c>
      <c r="U591">
        <v>12554</v>
      </c>
      <c r="V591">
        <v>7851</v>
      </c>
      <c r="W591">
        <v>12554</v>
      </c>
      <c r="X591" s="10">
        <v>66.8</v>
      </c>
      <c r="Y591" s="10">
        <v>0.88</v>
      </c>
      <c r="Z591" s="10">
        <v>92.63</v>
      </c>
      <c r="AA591">
        <v>11</v>
      </c>
      <c r="AB591">
        <v>33</v>
      </c>
      <c r="AC591" t="b">
        <v>0</v>
      </c>
      <c r="AD591" t="s">
        <v>3226</v>
      </c>
    </row>
    <row r="592" spans="1:30">
      <c r="A592" s="2" t="s">
        <v>1773</v>
      </c>
      <c r="B592" s="2">
        <v>17852</v>
      </c>
      <c r="C592" s="2" t="s">
        <v>23</v>
      </c>
      <c r="D592" s="6" t="s">
        <v>24</v>
      </c>
      <c r="E592" s="2">
        <v>26</v>
      </c>
      <c r="F592" s="2">
        <v>11</v>
      </c>
      <c r="G592" s="5">
        <f>F592/E592</f>
        <v>0.42307692307692307</v>
      </c>
      <c r="H592" s="2">
        <v>1</v>
      </c>
      <c r="I592" s="5">
        <f>H592/E592</f>
        <v>3.8461538461538464E-2</v>
      </c>
      <c r="J592" s="2" t="s">
        <v>35</v>
      </c>
      <c r="K592" s="2" t="s">
        <v>26</v>
      </c>
      <c r="L592" s="9">
        <v>89.56</v>
      </c>
      <c r="M592" s="2" t="s">
        <v>28</v>
      </c>
      <c r="N592" s="9">
        <v>0</v>
      </c>
      <c r="O592" s="9">
        <v>1</v>
      </c>
      <c r="P592" s="2" t="s">
        <v>24</v>
      </c>
      <c r="Q592" t="s">
        <v>1773</v>
      </c>
      <c r="R592" t="s">
        <v>645</v>
      </c>
      <c r="S592">
        <v>17832</v>
      </c>
      <c r="T592">
        <v>3</v>
      </c>
      <c r="U592">
        <v>13092</v>
      </c>
      <c r="V592">
        <v>5944</v>
      </c>
      <c r="W592">
        <v>13092</v>
      </c>
      <c r="X592" s="10">
        <v>63.1</v>
      </c>
      <c r="Y592" s="10">
        <v>0.85</v>
      </c>
      <c r="Z592" s="10">
        <v>96.12</v>
      </c>
      <c r="AA592">
        <v>11</v>
      </c>
      <c r="AB592">
        <v>28</v>
      </c>
      <c r="AC592" t="b">
        <v>1</v>
      </c>
    </row>
    <row r="593" spans="1:30">
      <c r="A593" s="2" t="s">
        <v>2536</v>
      </c>
      <c r="B593" s="2">
        <v>24435</v>
      </c>
      <c r="C593" s="2" t="s">
        <v>23</v>
      </c>
      <c r="D593" s="6" t="s">
        <v>24</v>
      </c>
      <c r="E593" s="2">
        <v>32</v>
      </c>
      <c r="F593" s="2">
        <v>22</v>
      </c>
      <c r="G593" s="5">
        <f>F593/E593</f>
        <v>0.6875</v>
      </c>
      <c r="H593" s="2">
        <v>0</v>
      </c>
      <c r="I593" s="5">
        <f>H593/E593</f>
        <v>0</v>
      </c>
      <c r="J593" s="2" t="s">
        <v>25</v>
      </c>
      <c r="K593" s="2" t="s">
        <v>26</v>
      </c>
      <c r="L593" s="9">
        <v>33.86</v>
      </c>
      <c r="M593" s="2" t="s">
        <v>40</v>
      </c>
      <c r="N593" s="9">
        <v>0</v>
      </c>
      <c r="O593" s="9">
        <v>1</v>
      </c>
      <c r="P593" s="2" t="s">
        <v>24</v>
      </c>
      <c r="Q593" t="s">
        <v>2536</v>
      </c>
      <c r="R593" t="s">
        <v>645</v>
      </c>
      <c r="S593">
        <v>24415</v>
      </c>
      <c r="T593">
        <v>3</v>
      </c>
      <c r="U593">
        <v>13125</v>
      </c>
      <c r="V593">
        <v>8138</v>
      </c>
      <c r="W593">
        <v>13125</v>
      </c>
      <c r="X593" s="10">
        <v>43.8</v>
      </c>
      <c r="Y593" s="10">
        <v>0.78</v>
      </c>
      <c r="Z593" s="10">
        <v>89.3</v>
      </c>
      <c r="AA593">
        <v>11</v>
      </c>
      <c r="AB593">
        <v>32</v>
      </c>
      <c r="AC593" t="b">
        <v>0</v>
      </c>
      <c r="AD593" t="s">
        <v>3225</v>
      </c>
    </row>
    <row r="594" spans="1:30">
      <c r="A594" s="2" t="s">
        <v>201</v>
      </c>
      <c r="B594" s="2">
        <v>33315</v>
      </c>
      <c r="C594" s="2" t="s">
        <v>23</v>
      </c>
      <c r="D594" s="6" t="s">
        <v>24</v>
      </c>
      <c r="E594" s="2">
        <v>47</v>
      </c>
      <c r="F594" s="2">
        <v>26</v>
      </c>
      <c r="G594" s="5">
        <f>F594/E594</f>
        <v>0.55319148936170215</v>
      </c>
      <c r="H594" s="2">
        <v>0</v>
      </c>
      <c r="I594" s="5">
        <f>H594/E594</f>
        <v>0</v>
      </c>
      <c r="J594" s="2" t="s">
        <v>35</v>
      </c>
      <c r="K594" s="2" t="s">
        <v>26</v>
      </c>
      <c r="L594" s="9">
        <v>84.39</v>
      </c>
      <c r="M594" s="2" t="s">
        <v>40</v>
      </c>
      <c r="N594" s="9">
        <v>0</v>
      </c>
      <c r="O594" s="9">
        <v>1</v>
      </c>
      <c r="P594" s="2" t="s">
        <v>24</v>
      </c>
      <c r="Q594" t="s">
        <v>201</v>
      </c>
      <c r="R594" t="s">
        <v>645</v>
      </c>
      <c r="S594">
        <v>33295</v>
      </c>
      <c r="T594">
        <v>3</v>
      </c>
      <c r="U594">
        <v>12692</v>
      </c>
      <c r="V594">
        <v>11098</v>
      </c>
      <c r="W594">
        <v>13344</v>
      </c>
      <c r="X594" s="10">
        <v>56.4</v>
      </c>
      <c r="Y594" s="10">
        <v>1.0900000000000001</v>
      </c>
      <c r="Z594" s="10">
        <v>92.26</v>
      </c>
      <c r="AA594">
        <v>11</v>
      </c>
      <c r="AB594">
        <v>46</v>
      </c>
      <c r="AC594" t="b">
        <v>1</v>
      </c>
    </row>
    <row r="595" spans="1:30">
      <c r="A595" s="2" t="s">
        <v>2232</v>
      </c>
      <c r="B595" s="2">
        <v>19294</v>
      </c>
      <c r="C595" s="2" t="s">
        <v>23</v>
      </c>
      <c r="D595" s="6" t="s">
        <v>24</v>
      </c>
      <c r="E595" s="2">
        <v>17</v>
      </c>
      <c r="F595" s="2">
        <v>12</v>
      </c>
      <c r="G595" s="5">
        <f>F595/E595</f>
        <v>0.70588235294117652</v>
      </c>
      <c r="H595" s="2">
        <v>0</v>
      </c>
      <c r="I595" s="5">
        <f>H595/E595</f>
        <v>0</v>
      </c>
      <c r="J595" s="2" t="s">
        <v>25</v>
      </c>
      <c r="K595" s="2" t="s">
        <v>26</v>
      </c>
      <c r="L595" s="9">
        <v>47.98</v>
      </c>
      <c r="M595" s="2" t="s">
        <v>40</v>
      </c>
      <c r="N595" s="9">
        <v>0</v>
      </c>
      <c r="O595" s="9">
        <v>1</v>
      </c>
      <c r="P595" s="2" t="s">
        <v>24</v>
      </c>
      <c r="Q595" t="s">
        <v>2232</v>
      </c>
      <c r="R595" t="s">
        <v>645</v>
      </c>
      <c r="S595">
        <v>19274</v>
      </c>
      <c r="T595">
        <v>3</v>
      </c>
      <c r="U595">
        <v>13448</v>
      </c>
      <c r="V595">
        <v>6424</v>
      </c>
      <c r="W595">
        <v>13448</v>
      </c>
      <c r="X595" s="10">
        <v>55.5</v>
      </c>
      <c r="Y595" s="10">
        <v>0.18</v>
      </c>
      <c r="Z595" s="10">
        <v>96.95</v>
      </c>
      <c r="AA595">
        <v>11</v>
      </c>
      <c r="AB595">
        <v>19</v>
      </c>
      <c r="AC595" t="b">
        <v>0</v>
      </c>
      <c r="AD595" t="s">
        <v>3225</v>
      </c>
    </row>
    <row r="596" spans="1:30">
      <c r="A596" s="2" t="s">
        <v>543</v>
      </c>
      <c r="B596" s="2">
        <v>21853</v>
      </c>
      <c r="C596" s="2" t="s">
        <v>23</v>
      </c>
      <c r="D596" s="6" t="s">
        <v>24</v>
      </c>
      <c r="E596" s="2">
        <v>26</v>
      </c>
      <c r="F596" s="2">
        <v>13</v>
      </c>
      <c r="G596" s="5">
        <f>F596/E596</f>
        <v>0.5</v>
      </c>
      <c r="H596" s="2">
        <v>0</v>
      </c>
      <c r="I596" s="5">
        <f>H596/E596</f>
        <v>0</v>
      </c>
      <c r="J596" s="2" t="s">
        <v>25</v>
      </c>
      <c r="K596" s="2" t="s">
        <v>26</v>
      </c>
      <c r="L596" s="9">
        <v>42.37</v>
      </c>
      <c r="M596" s="2" t="s">
        <v>28</v>
      </c>
      <c r="N596" s="9">
        <v>0</v>
      </c>
      <c r="O596" s="9">
        <v>1</v>
      </c>
      <c r="P596" s="2" t="s">
        <v>24</v>
      </c>
      <c r="Q596" t="s">
        <v>543</v>
      </c>
      <c r="R596" t="s">
        <v>645</v>
      </c>
      <c r="S596">
        <v>21833</v>
      </c>
      <c r="T596">
        <v>3</v>
      </c>
      <c r="U596">
        <v>13857</v>
      </c>
      <c r="V596">
        <v>7277</v>
      </c>
      <c r="W596">
        <v>13857</v>
      </c>
      <c r="X596" s="10">
        <v>55.2</v>
      </c>
      <c r="Y596" s="10">
        <v>0.36</v>
      </c>
      <c r="Z596" s="10">
        <v>96.59</v>
      </c>
      <c r="AA596">
        <v>11</v>
      </c>
      <c r="AB596">
        <v>26</v>
      </c>
      <c r="AC596" t="b">
        <v>0</v>
      </c>
      <c r="AD596" t="s">
        <v>3226</v>
      </c>
    </row>
    <row r="597" spans="1:30">
      <c r="A597" s="2" t="s">
        <v>1831</v>
      </c>
      <c r="B597" s="2">
        <v>32746</v>
      </c>
      <c r="C597" s="2" t="s">
        <v>23</v>
      </c>
      <c r="D597" s="6" t="s">
        <v>24</v>
      </c>
      <c r="E597" s="2">
        <v>29</v>
      </c>
      <c r="F597" s="2">
        <v>16</v>
      </c>
      <c r="G597" s="5">
        <f>F597/E597</f>
        <v>0.55172413793103448</v>
      </c>
      <c r="H597" s="2">
        <v>1</v>
      </c>
      <c r="I597" s="5">
        <f>H597/E597</f>
        <v>3.4482758620689655E-2</v>
      </c>
      <c r="J597" s="2" t="s">
        <v>35</v>
      </c>
      <c r="K597" s="2" t="s">
        <v>26</v>
      </c>
      <c r="L597" s="9">
        <v>54.49</v>
      </c>
      <c r="M597" s="2" t="s">
        <v>28</v>
      </c>
      <c r="N597" s="9">
        <v>0</v>
      </c>
      <c r="O597" s="9">
        <v>1</v>
      </c>
      <c r="P597" s="2" t="s">
        <v>24</v>
      </c>
      <c r="Q597" t="s">
        <v>1831</v>
      </c>
      <c r="R597" t="s">
        <v>645</v>
      </c>
      <c r="S597">
        <v>32726</v>
      </c>
      <c r="T597">
        <v>3</v>
      </c>
      <c r="U597">
        <v>10123</v>
      </c>
      <c r="V597">
        <v>10908</v>
      </c>
      <c r="W597">
        <v>13866</v>
      </c>
      <c r="X597" s="10">
        <v>58.5</v>
      </c>
      <c r="Y597" s="10">
        <v>0.53</v>
      </c>
      <c r="Z597" s="10">
        <v>95.5</v>
      </c>
      <c r="AA597">
        <v>11</v>
      </c>
      <c r="AB597">
        <v>31</v>
      </c>
      <c r="AC597" t="b">
        <v>0</v>
      </c>
      <c r="AD597" t="s">
        <v>3226</v>
      </c>
    </row>
    <row r="598" spans="1:30">
      <c r="A598" s="2" t="s">
        <v>1543</v>
      </c>
      <c r="B598" s="2">
        <v>21208</v>
      </c>
      <c r="C598" s="2" t="s">
        <v>23</v>
      </c>
      <c r="D598" s="6" t="s">
        <v>24</v>
      </c>
      <c r="E598" s="2">
        <v>28</v>
      </c>
      <c r="F598" s="2">
        <v>6</v>
      </c>
      <c r="G598" s="5">
        <f>F598/E598</f>
        <v>0.21428571428571427</v>
      </c>
      <c r="H598" s="2">
        <v>0</v>
      </c>
      <c r="I598" s="5">
        <f>H598/E598</f>
        <v>0</v>
      </c>
      <c r="J598" s="2" t="s">
        <v>25</v>
      </c>
      <c r="K598" s="2" t="s">
        <v>26</v>
      </c>
      <c r="L598" s="9">
        <v>28.26</v>
      </c>
      <c r="M598" s="2" t="s">
        <v>37</v>
      </c>
      <c r="N598" s="9">
        <v>0</v>
      </c>
      <c r="O598" s="9">
        <v>1</v>
      </c>
      <c r="P598" s="2" t="s">
        <v>24</v>
      </c>
      <c r="Q598" t="s">
        <v>1543</v>
      </c>
      <c r="R598" t="s">
        <v>645</v>
      </c>
      <c r="S598">
        <v>21188</v>
      </c>
      <c r="T598">
        <v>3</v>
      </c>
      <c r="U598">
        <v>13916</v>
      </c>
      <c r="V598">
        <v>7062</v>
      </c>
      <c r="W598">
        <v>13916</v>
      </c>
      <c r="X598" s="10">
        <v>58.9</v>
      </c>
      <c r="Y598" s="10">
        <v>0.9</v>
      </c>
      <c r="Z598" s="10">
        <v>93.69</v>
      </c>
      <c r="AA598">
        <v>11</v>
      </c>
      <c r="AB598">
        <v>28</v>
      </c>
      <c r="AC598" t="b">
        <v>1</v>
      </c>
    </row>
    <row r="599" spans="1:30">
      <c r="A599" s="2" t="s">
        <v>2069</v>
      </c>
      <c r="B599" s="2">
        <v>19304</v>
      </c>
      <c r="C599" s="2" t="s">
        <v>23</v>
      </c>
      <c r="D599" s="6" t="s">
        <v>24</v>
      </c>
      <c r="E599" s="2">
        <v>37</v>
      </c>
      <c r="F599" s="2">
        <v>7</v>
      </c>
      <c r="G599" s="5">
        <f>F599/E599</f>
        <v>0.1891891891891892</v>
      </c>
      <c r="H599" s="2">
        <v>1</v>
      </c>
      <c r="I599" s="5">
        <f>H599/E599</f>
        <v>2.7027027027027029E-2</v>
      </c>
      <c r="J599" s="2" t="s">
        <v>25</v>
      </c>
      <c r="K599" s="2" t="s">
        <v>26</v>
      </c>
      <c r="L599" s="9">
        <v>26.3</v>
      </c>
      <c r="M599" s="2" t="s">
        <v>37</v>
      </c>
      <c r="N599" s="9">
        <v>0</v>
      </c>
      <c r="O599" s="9">
        <v>1</v>
      </c>
      <c r="P599" s="2" t="s">
        <v>24</v>
      </c>
      <c r="Q599" t="s">
        <v>2069</v>
      </c>
      <c r="R599" t="s">
        <v>645</v>
      </c>
      <c r="S599">
        <v>19284</v>
      </c>
      <c r="T599">
        <v>3</v>
      </c>
      <c r="U599">
        <v>14066</v>
      </c>
      <c r="V599">
        <v>6428</v>
      </c>
      <c r="W599">
        <v>14066</v>
      </c>
      <c r="X599" s="10">
        <v>69.8</v>
      </c>
      <c r="Y599" s="10">
        <v>1.54</v>
      </c>
      <c r="Z599" s="10">
        <v>89.31</v>
      </c>
      <c r="AA599">
        <v>11</v>
      </c>
      <c r="AB599">
        <v>37</v>
      </c>
      <c r="AC599" t="b">
        <v>1</v>
      </c>
    </row>
    <row r="600" spans="1:30">
      <c r="A600" s="2" t="s">
        <v>2221</v>
      </c>
      <c r="B600" s="2">
        <v>28663</v>
      </c>
      <c r="C600" s="2" t="s">
        <v>23</v>
      </c>
      <c r="D600" s="6" t="s">
        <v>24</v>
      </c>
      <c r="E600" s="2">
        <v>40</v>
      </c>
      <c r="F600" s="2">
        <v>7</v>
      </c>
      <c r="G600" s="5">
        <f>F600/E600</f>
        <v>0.17499999999999999</v>
      </c>
      <c r="H600" s="2">
        <v>1</v>
      </c>
      <c r="I600" s="5">
        <f>H600/E600</f>
        <v>2.5000000000000001E-2</v>
      </c>
      <c r="J600" s="2" t="s">
        <v>25</v>
      </c>
      <c r="K600" s="2" t="s">
        <v>26</v>
      </c>
      <c r="L600" s="9">
        <v>32.26</v>
      </c>
      <c r="M600" s="2" t="s">
        <v>37</v>
      </c>
      <c r="N600" s="9">
        <v>0</v>
      </c>
      <c r="O600" s="9">
        <v>1</v>
      </c>
      <c r="P600" s="2" t="s">
        <v>24</v>
      </c>
      <c r="Q600" t="s">
        <v>2221</v>
      </c>
      <c r="R600" t="s">
        <v>645</v>
      </c>
      <c r="S600">
        <v>28643</v>
      </c>
      <c r="T600">
        <v>3</v>
      </c>
      <c r="U600">
        <v>10612</v>
      </c>
      <c r="V600">
        <v>9547</v>
      </c>
      <c r="W600">
        <v>14095</v>
      </c>
      <c r="X600" s="10">
        <v>61.3</v>
      </c>
      <c r="Y600" s="10">
        <v>0.84</v>
      </c>
      <c r="Z600" s="10">
        <v>95.26</v>
      </c>
      <c r="AA600">
        <v>11</v>
      </c>
      <c r="AB600">
        <v>40</v>
      </c>
      <c r="AC600" t="b">
        <v>1</v>
      </c>
    </row>
    <row r="601" spans="1:30">
      <c r="A601" s="2" t="s">
        <v>497</v>
      </c>
      <c r="B601" s="2">
        <v>20020</v>
      </c>
      <c r="C601" s="2" t="s">
        <v>23</v>
      </c>
      <c r="D601" s="6" t="s">
        <v>24</v>
      </c>
      <c r="E601" s="2">
        <v>29</v>
      </c>
      <c r="F601" s="2">
        <v>7</v>
      </c>
      <c r="G601" s="5">
        <f>F601/E601</f>
        <v>0.2413793103448276</v>
      </c>
      <c r="H601" s="2">
        <v>0</v>
      </c>
      <c r="I601" s="5">
        <f>H601/E601</f>
        <v>0</v>
      </c>
      <c r="J601" s="2" t="s">
        <v>35</v>
      </c>
      <c r="K601" s="2" t="s">
        <v>26</v>
      </c>
      <c r="L601" s="9">
        <v>56.77</v>
      </c>
      <c r="M601" s="2" t="s">
        <v>37</v>
      </c>
      <c r="N601" s="9">
        <v>0</v>
      </c>
      <c r="O601" s="9">
        <v>1</v>
      </c>
      <c r="P601" s="2" t="s">
        <v>24</v>
      </c>
      <c r="Q601" t="s">
        <v>497</v>
      </c>
      <c r="R601" t="s">
        <v>645</v>
      </c>
      <c r="S601">
        <v>20000</v>
      </c>
      <c r="T601">
        <v>3</v>
      </c>
      <c r="U601">
        <v>14139</v>
      </c>
      <c r="V601">
        <v>6666</v>
      </c>
      <c r="W601">
        <v>14139</v>
      </c>
      <c r="X601" s="10">
        <v>34.1</v>
      </c>
      <c r="Y601" s="10">
        <v>1.44</v>
      </c>
      <c r="Z601" s="10">
        <v>92.47</v>
      </c>
      <c r="AA601">
        <v>11</v>
      </c>
      <c r="AB601">
        <v>31</v>
      </c>
      <c r="AC601" t="b">
        <v>1</v>
      </c>
    </row>
    <row r="602" spans="1:30">
      <c r="A602" s="2" t="s">
        <v>2207</v>
      </c>
      <c r="B602" s="2">
        <v>25833</v>
      </c>
      <c r="C602" s="2" t="s">
        <v>23</v>
      </c>
      <c r="D602" s="6" t="s">
        <v>24</v>
      </c>
      <c r="E602" s="2">
        <v>35</v>
      </c>
      <c r="F602" s="2">
        <v>9</v>
      </c>
      <c r="G602" s="5">
        <f>F602/E602</f>
        <v>0.25714285714285712</v>
      </c>
      <c r="H602" s="2">
        <v>0</v>
      </c>
      <c r="I602" s="5">
        <f>H602/E602</f>
        <v>0</v>
      </c>
      <c r="J602" s="2" t="s">
        <v>35</v>
      </c>
      <c r="K602" s="2" t="s">
        <v>26</v>
      </c>
      <c r="L602" s="9">
        <v>59.52</v>
      </c>
      <c r="M602" s="2" t="s">
        <v>28</v>
      </c>
      <c r="N602" s="9">
        <v>0</v>
      </c>
      <c r="O602" s="9">
        <v>1</v>
      </c>
      <c r="P602" s="2" t="s">
        <v>24</v>
      </c>
      <c r="Q602" t="s">
        <v>2207</v>
      </c>
      <c r="R602" t="s">
        <v>645</v>
      </c>
      <c r="S602">
        <v>25813</v>
      </c>
      <c r="T602">
        <v>3</v>
      </c>
      <c r="U602">
        <v>14394</v>
      </c>
      <c r="V602">
        <v>8604</v>
      </c>
      <c r="W602">
        <v>14394</v>
      </c>
      <c r="X602" s="10">
        <v>67.099999999999994</v>
      </c>
      <c r="Y602" s="10">
        <v>0.48</v>
      </c>
      <c r="Z602" s="10">
        <v>92.44</v>
      </c>
      <c r="AA602">
        <v>11</v>
      </c>
      <c r="AB602">
        <v>35</v>
      </c>
      <c r="AC602" t="b">
        <v>0</v>
      </c>
      <c r="AD602" t="s">
        <v>3226</v>
      </c>
    </row>
    <row r="603" spans="1:30">
      <c r="A603" s="2" t="s">
        <v>582</v>
      </c>
      <c r="B603" s="2">
        <v>19372</v>
      </c>
      <c r="C603" s="2" t="s">
        <v>23</v>
      </c>
      <c r="D603" s="6" t="s">
        <v>24</v>
      </c>
      <c r="E603" s="2">
        <v>21</v>
      </c>
      <c r="F603" s="2">
        <v>12</v>
      </c>
      <c r="G603" s="5">
        <f>F603/E603</f>
        <v>0.5714285714285714</v>
      </c>
      <c r="H603" s="2">
        <v>2</v>
      </c>
      <c r="I603" s="5">
        <f>H603/E603</f>
        <v>9.5238095238095233E-2</v>
      </c>
      <c r="J603" s="2" t="s">
        <v>25</v>
      </c>
      <c r="K603" s="2" t="s">
        <v>26</v>
      </c>
      <c r="L603" s="9">
        <v>32.130000000000003</v>
      </c>
      <c r="M603" s="2" t="s">
        <v>28</v>
      </c>
      <c r="N603" s="9">
        <v>0</v>
      </c>
      <c r="O603" s="9">
        <v>1</v>
      </c>
      <c r="P603" s="2" t="s">
        <v>24</v>
      </c>
      <c r="Q603" t="s">
        <v>582</v>
      </c>
      <c r="R603" t="s">
        <v>645</v>
      </c>
      <c r="S603">
        <v>19352</v>
      </c>
      <c r="T603">
        <v>3</v>
      </c>
      <c r="U603">
        <v>14531</v>
      </c>
      <c r="V603">
        <v>6450</v>
      </c>
      <c r="W603">
        <v>14531</v>
      </c>
      <c r="X603" s="10">
        <v>67.3</v>
      </c>
      <c r="Y603" s="10">
        <v>0.74</v>
      </c>
      <c r="Z603" s="10">
        <v>96.14</v>
      </c>
      <c r="AA603">
        <v>11</v>
      </c>
      <c r="AB603">
        <v>23</v>
      </c>
      <c r="AC603" t="b">
        <v>0</v>
      </c>
      <c r="AD603" t="s">
        <v>3226</v>
      </c>
    </row>
    <row r="604" spans="1:30">
      <c r="A604" s="2" t="s">
        <v>1708</v>
      </c>
      <c r="B604" s="2">
        <v>22534</v>
      </c>
      <c r="C604" s="2" t="s">
        <v>23</v>
      </c>
      <c r="D604" s="6" t="s">
        <v>24</v>
      </c>
      <c r="E604" s="2">
        <v>22</v>
      </c>
      <c r="F604" s="2">
        <v>12</v>
      </c>
      <c r="G604" s="5">
        <f>F604/E604</f>
        <v>0.54545454545454541</v>
      </c>
      <c r="H604" s="2">
        <v>0</v>
      </c>
      <c r="I604" s="5">
        <f>H604/E604</f>
        <v>0</v>
      </c>
      <c r="J604" s="2" t="s">
        <v>25</v>
      </c>
      <c r="K604" s="2" t="s">
        <v>26</v>
      </c>
      <c r="L604" s="9">
        <v>49.94</v>
      </c>
      <c r="M604" s="2" t="s">
        <v>28</v>
      </c>
      <c r="N604" s="9">
        <v>0</v>
      </c>
      <c r="O604" s="9">
        <v>1</v>
      </c>
      <c r="P604" s="2" t="s">
        <v>24</v>
      </c>
      <c r="Q604" t="s">
        <v>1708</v>
      </c>
      <c r="R604" t="s">
        <v>645</v>
      </c>
      <c r="S604">
        <v>22514</v>
      </c>
      <c r="T604">
        <v>3</v>
      </c>
      <c r="U604">
        <v>14710</v>
      </c>
      <c r="V604">
        <v>7504</v>
      </c>
      <c r="W604">
        <v>14710</v>
      </c>
      <c r="X604" s="10">
        <v>66.8</v>
      </c>
      <c r="Y604" s="10">
        <v>0.73</v>
      </c>
      <c r="Z604" s="10">
        <v>96.25</v>
      </c>
      <c r="AA604">
        <v>11</v>
      </c>
      <c r="AB604">
        <v>24</v>
      </c>
      <c r="AC604" t="b">
        <v>0</v>
      </c>
      <c r="AD604" t="s">
        <v>3226</v>
      </c>
    </row>
    <row r="605" spans="1:30">
      <c r="A605" s="2" t="s">
        <v>2488</v>
      </c>
      <c r="B605" s="2">
        <v>26928</v>
      </c>
      <c r="C605" s="2" t="s">
        <v>23</v>
      </c>
      <c r="D605" s="6" t="s">
        <v>24</v>
      </c>
      <c r="E605" s="2">
        <v>40</v>
      </c>
      <c r="F605" s="2">
        <v>15</v>
      </c>
      <c r="G605" s="5">
        <f>F605/E605</f>
        <v>0.375</v>
      </c>
      <c r="H605" s="2">
        <v>0</v>
      </c>
      <c r="I605" s="5">
        <f>H605/E605</f>
        <v>0</v>
      </c>
      <c r="J605" s="2" t="s">
        <v>45</v>
      </c>
      <c r="K605" s="2" t="s">
        <v>45</v>
      </c>
      <c r="L605" s="9">
        <v>100</v>
      </c>
      <c r="M605" s="2" t="s">
        <v>28</v>
      </c>
      <c r="N605" s="9">
        <v>0</v>
      </c>
      <c r="O605" s="9">
        <v>1</v>
      </c>
      <c r="P605" s="2" t="s">
        <v>24</v>
      </c>
      <c r="Q605" t="s">
        <v>2488</v>
      </c>
      <c r="R605" t="s">
        <v>645</v>
      </c>
      <c r="S605">
        <v>26908</v>
      </c>
      <c r="T605">
        <v>3</v>
      </c>
      <c r="U605">
        <v>14748</v>
      </c>
      <c r="V605">
        <v>8969</v>
      </c>
      <c r="W605">
        <v>14748</v>
      </c>
      <c r="X605" s="10">
        <v>71</v>
      </c>
      <c r="Y605" s="10">
        <v>1.17</v>
      </c>
      <c r="Z605" s="10">
        <v>92.37</v>
      </c>
      <c r="AA605">
        <v>11</v>
      </c>
      <c r="AB605">
        <v>40</v>
      </c>
      <c r="AC605" t="b">
        <v>1</v>
      </c>
    </row>
    <row r="606" spans="1:30">
      <c r="A606" s="2" t="s">
        <v>2560</v>
      </c>
      <c r="B606" s="2">
        <v>27173</v>
      </c>
      <c r="C606" s="2" t="s">
        <v>23</v>
      </c>
      <c r="D606" s="6" t="s">
        <v>24</v>
      </c>
      <c r="E606" s="2">
        <v>34</v>
      </c>
      <c r="F606" s="2">
        <v>10</v>
      </c>
      <c r="G606" s="5">
        <f>F606/E606</f>
        <v>0.29411764705882354</v>
      </c>
      <c r="H606" s="2">
        <v>0</v>
      </c>
      <c r="I606" s="5">
        <f>H606/E606</f>
        <v>0</v>
      </c>
      <c r="J606" s="2" t="s">
        <v>35</v>
      </c>
      <c r="K606" s="2" t="s">
        <v>26</v>
      </c>
      <c r="L606" s="9">
        <v>63.19</v>
      </c>
      <c r="M606" s="2" t="s">
        <v>28</v>
      </c>
      <c r="N606" s="9">
        <v>0</v>
      </c>
      <c r="O606" s="9">
        <v>1.01</v>
      </c>
      <c r="P606" s="2" t="s">
        <v>2925</v>
      </c>
      <c r="Q606" t="s">
        <v>2560</v>
      </c>
      <c r="R606" t="s">
        <v>645</v>
      </c>
      <c r="S606">
        <v>27153</v>
      </c>
      <c r="T606">
        <v>3</v>
      </c>
      <c r="U606">
        <v>14839</v>
      </c>
      <c r="V606">
        <v>9051</v>
      </c>
      <c r="W606">
        <v>14839</v>
      </c>
      <c r="X606" s="10">
        <v>64.2</v>
      </c>
      <c r="Y606" s="10">
        <v>0.32</v>
      </c>
      <c r="Z606" s="10">
        <v>93.08</v>
      </c>
      <c r="AA606">
        <v>11</v>
      </c>
      <c r="AB606">
        <v>35</v>
      </c>
      <c r="AC606" t="b">
        <v>0</v>
      </c>
      <c r="AD606" t="s">
        <v>3226</v>
      </c>
    </row>
    <row r="607" spans="1:30">
      <c r="A607" s="2" t="s">
        <v>568</v>
      </c>
      <c r="B607" s="2">
        <v>23791</v>
      </c>
      <c r="C607" s="2" t="s">
        <v>23</v>
      </c>
      <c r="D607" s="6" t="s">
        <v>24</v>
      </c>
      <c r="E607" s="2">
        <v>35</v>
      </c>
      <c r="F607" s="2">
        <v>11</v>
      </c>
      <c r="G607" s="5">
        <f>F607/E607</f>
        <v>0.31428571428571428</v>
      </c>
      <c r="H607" s="2">
        <v>0</v>
      </c>
      <c r="I607" s="5">
        <f>H607/E607</f>
        <v>0</v>
      </c>
      <c r="J607" s="2" t="s">
        <v>45</v>
      </c>
      <c r="K607" s="2" t="s">
        <v>45</v>
      </c>
      <c r="L607" s="9">
        <v>100</v>
      </c>
      <c r="M607" s="2" t="s">
        <v>28</v>
      </c>
      <c r="N607" s="9">
        <v>0</v>
      </c>
      <c r="O607" s="9">
        <v>1</v>
      </c>
      <c r="P607" s="2" t="s">
        <v>103</v>
      </c>
      <c r="Q607" t="s">
        <v>568</v>
      </c>
      <c r="R607" t="s">
        <v>645</v>
      </c>
      <c r="S607">
        <v>23771</v>
      </c>
      <c r="T607">
        <v>3</v>
      </c>
      <c r="U607">
        <v>14886</v>
      </c>
      <c r="V607">
        <v>7923</v>
      </c>
      <c r="W607">
        <v>14886</v>
      </c>
      <c r="X607" s="10">
        <v>72.3</v>
      </c>
      <c r="Y607" s="10">
        <v>0.34</v>
      </c>
      <c r="Z607" s="10">
        <v>94.65</v>
      </c>
      <c r="AA607">
        <v>11</v>
      </c>
      <c r="AB607">
        <v>35</v>
      </c>
      <c r="AC607" t="b">
        <v>1</v>
      </c>
    </row>
    <row r="608" spans="1:30">
      <c r="A608" s="2" t="s">
        <v>1997</v>
      </c>
      <c r="B608" s="2">
        <v>25986</v>
      </c>
      <c r="C608" s="2" t="s">
        <v>23</v>
      </c>
      <c r="D608" s="6" t="s">
        <v>24</v>
      </c>
      <c r="E608" s="2">
        <v>23</v>
      </c>
      <c r="F608" s="2">
        <v>15</v>
      </c>
      <c r="G608" s="5">
        <f>F608/E608</f>
        <v>0.65217391304347827</v>
      </c>
      <c r="H608" s="2">
        <v>0</v>
      </c>
      <c r="I608" s="5">
        <f>H608/E608</f>
        <v>0</v>
      </c>
      <c r="J608" s="2" t="s">
        <v>35</v>
      </c>
      <c r="K608" s="2" t="s">
        <v>26</v>
      </c>
      <c r="L608" s="9">
        <v>63.34</v>
      </c>
      <c r="M608" s="2" t="s">
        <v>28</v>
      </c>
      <c r="N608" s="9">
        <v>0</v>
      </c>
      <c r="O608" s="9">
        <v>1</v>
      </c>
      <c r="P608" s="2" t="s">
        <v>24</v>
      </c>
      <c r="Q608" t="s">
        <v>1997</v>
      </c>
      <c r="R608" t="s">
        <v>645</v>
      </c>
      <c r="S608">
        <v>25966</v>
      </c>
      <c r="T608">
        <v>3</v>
      </c>
      <c r="U608">
        <v>15377</v>
      </c>
      <c r="V608">
        <v>8655</v>
      </c>
      <c r="W608">
        <v>15377</v>
      </c>
      <c r="X608" s="10">
        <v>44.9</v>
      </c>
      <c r="Y608" s="10">
        <v>0.56999999999999995</v>
      </c>
      <c r="Z608" s="10">
        <v>92.65</v>
      </c>
      <c r="AA608">
        <v>11</v>
      </c>
      <c r="AB608">
        <v>24</v>
      </c>
      <c r="AC608" t="b">
        <v>0</v>
      </c>
      <c r="AD608" t="s">
        <v>3226</v>
      </c>
    </row>
    <row r="609" spans="1:30">
      <c r="A609" s="2" t="s">
        <v>2549</v>
      </c>
      <c r="B609" s="2">
        <v>37773</v>
      </c>
      <c r="C609" s="2" t="s">
        <v>23</v>
      </c>
      <c r="D609" s="6" t="s">
        <v>24</v>
      </c>
      <c r="E609" s="2">
        <v>64</v>
      </c>
      <c r="F609" s="2">
        <v>19</v>
      </c>
      <c r="G609" s="5">
        <f>F609/E609</f>
        <v>0.296875</v>
      </c>
      <c r="H609" s="2">
        <v>0</v>
      </c>
      <c r="I609" s="5">
        <f>H609/E609</f>
        <v>0</v>
      </c>
      <c r="J609" s="2" t="s">
        <v>35</v>
      </c>
      <c r="K609" s="2" t="s">
        <v>26</v>
      </c>
      <c r="L609" s="9">
        <v>82.59</v>
      </c>
      <c r="M609" s="2" t="s">
        <v>28</v>
      </c>
      <c r="N609" s="9">
        <v>0</v>
      </c>
      <c r="O609" s="9">
        <v>1</v>
      </c>
      <c r="P609" s="2" t="s">
        <v>24</v>
      </c>
      <c r="Q609" t="s">
        <v>2549</v>
      </c>
      <c r="R609" t="s">
        <v>645</v>
      </c>
      <c r="S609">
        <v>37753</v>
      </c>
      <c r="T609">
        <v>3</v>
      </c>
      <c r="U609">
        <v>13085</v>
      </c>
      <c r="V609">
        <v>12584</v>
      </c>
      <c r="W609">
        <v>15514</v>
      </c>
      <c r="X609" s="10">
        <v>57</v>
      </c>
      <c r="Y609" s="10">
        <v>0.44</v>
      </c>
      <c r="Z609" s="10">
        <v>94.07</v>
      </c>
      <c r="AA609">
        <v>11</v>
      </c>
      <c r="AB609">
        <v>65</v>
      </c>
      <c r="AC609" t="b">
        <v>1</v>
      </c>
    </row>
    <row r="610" spans="1:30">
      <c r="A610" s="2" t="s">
        <v>2371</v>
      </c>
      <c r="B610" s="2">
        <v>29997</v>
      </c>
      <c r="C610" s="2" t="s">
        <v>23</v>
      </c>
      <c r="D610" s="6" t="s">
        <v>24</v>
      </c>
      <c r="E610" s="2">
        <v>35</v>
      </c>
      <c r="F610" s="2">
        <v>21</v>
      </c>
      <c r="G610" s="5">
        <f>F610/E610</f>
        <v>0.6</v>
      </c>
      <c r="H610" s="2">
        <v>0</v>
      </c>
      <c r="I610" s="5">
        <f>H610/E610</f>
        <v>0</v>
      </c>
      <c r="J610" s="2" t="s">
        <v>35</v>
      </c>
      <c r="K610" s="2" t="s">
        <v>26</v>
      </c>
      <c r="L610" s="9">
        <v>73.319999999999993</v>
      </c>
      <c r="M610" s="2" t="s">
        <v>28</v>
      </c>
      <c r="N610" s="9">
        <v>0</v>
      </c>
      <c r="O610" s="9">
        <v>1</v>
      </c>
      <c r="P610" s="2" t="s">
        <v>24</v>
      </c>
      <c r="Q610" t="s">
        <v>2371</v>
      </c>
      <c r="R610" t="s">
        <v>645</v>
      </c>
      <c r="S610">
        <v>29977</v>
      </c>
      <c r="T610">
        <v>3</v>
      </c>
      <c r="U610">
        <v>15670</v>
      </c>
      <c r="V610">
        <v>9992</v>
      </c>
      <c r="W610">
        <v>15670</v>
      </c>
      <c r="X610" s="10">
        <v>40.200000000000003</v>
      </c>
      <c r="Y610" s="10">
        <v>0.16</v>
      </c>
      <c r="Z610" s="10">
        <v>96.27</v>
      </c>
      <c r="AA610">
        <v>11</v>
      </c>
      <c r="AB610">
        <v>36</v>
      </c>
      <c r="AC610" t="b">
        <v>1</v>
      </c>
    </row>
    <row r="611" spans="1:30">
      <c r="A611" s="2" t="s">
        <v>286</v>
      </c>
      <c r="B611" s="2">
        <v>27821</v>
      </c>
      <c r="C611" s="2" t="s">
        <v>23</v>
      </c>
      <c r="D611" s="6" t="s">
        <v>24</v>
      </c>
      <c r="E611" s="2">
        <v>32</v>
      </c>
      <c r="F611" s="2">
        <v>27</v>
      </c>
      <c r="G611" s="5">
        <f>F611/E611</f>
        <v>0.84375</v>
      </c>
      <c r="H611" s="2">
        <v>0</v>
      </c>
      <c r="I611" s="5">
        <f>H611/E611</f>
        <v>0</v>
      </c>
      <c r="J611" s="2" t="s">
        <v>35</v>
      </c>
      <c r="K611" s="2" t="s">
        <v>26</v>
      </c>
      <c r="L611" s="9">
        <v>58.63</v>
      </c>
      <c r="M611" s="2" t="s">
        <v>28</v>
      </c>
      <c r="N611" s="9">
        <v>0</v>
      </c>
      <c r="O611" s="9">
        <v>1</v>
      </c>
      <c r="P611" s="2" t="s">
        <v>24</v>
      </c>
      <c r="Q611" t="s">
        <v>286</v>
      </c>
      <c r="R611" t="s">
        <v>645</v>
      </c>
      <c r="S611">
        <v>27801</v>
      </c>
      <c r="T611">
        <v>3</v>
      </c>
      <c r="U611">
        <v>15793</v>
      </c>
      <c r="V611">
        <v>9267</v>
      </c>
      <c r="W611">
        <v>15793</v>
      </c>
      <c r="X611" s="10">
        <v>34</v>
      </c>
      <c r="Y611" s="10">
        <v>0.54</v>
      </c>
      <c r="Z611" s="10">
        <v>96.24</v>
      </c>
      <c r="AA611">
        <v>11</v>
      </c>
      <c r="AB611">
        <v>31</v>
      </c>
      <c r="AC611" t="b">
        <v>0</v>
      </c>
      <c r="AD611" t="s">
        <v>3226</v>
      </c>
    </row>
    <row r="612" spans="1:30">
      <c r="A612" s="2" t="s">
        <v>165</v>
      </c>
      <c r="B612" s="2">
        <v>24789</v>
      </c>
      <c r="C612" s="2" t="s">
        <v>23</v>
      </c>
      <c r="D612" s="6" t="s">
        <v>24</v>
      </c>
      <c r="E612" s="2">
        <v>31</v>
      </c>
      <c r="F612" s="2">
        <v>18</v>
      </c>
      <c r="G612" s="5">
        <f>F612/E612</f>
        <v>0.58064516129032262</v>
      </c>
      <c r="H612" s="2">
        <v>1</v>
      </c>
      <c r="I612" s="5">
        <f>H612/E612</f>
        <v>3.2258064516129031E-2</v>
      </c>
      <c r="J612" s="2" t="s">
        <v>35</v>
      </c>
      <c r="K612" s="2" t="s">
        <v>26</v>
      </c>
      <c r="L612" s="9">
        <v>74.959999999999994</v>
      </c>
      <c r="M612" s="2" t="s">
        <v>28</v>
      </c>
      <c r="N612" s="9">
        <v>0</v>
      </c>
      <c r="O612" s="9">
        <v>1</v>
      </c>
      <c r="P612" s="2" t="s">
        <v>24</v>
      </c>
      <c r="Q612" t="s">
        <v>165</v>
      </c>
      <c r="R612" t="s">
        <v>645</v>
      </c>
      <c r="S612">
        <v>24769</v>
      </c>
      <c r="T612">
        <v>3</v>
      </c>
      <c r="U612">
        <v>15958</v>
      </c>
      <c r="V612">
        <v>8256</v>
      </c>
      <c r="W612">
        <v>15958</v>
      </c>
      <c r="X612" s="10">
        <v>31.9</v>
      </c>
      <c r="Y612" s="10">
        <v>1.29</v>
      </c>
      <c r="Z612" s="10">
        <v>95.78</v>
      </c>
      <c r="AA612">
        <v>11</v>
      </c>
      <c r="AB612">
        <v>32</v>
      </c>
      <c r="AC612" t="b">
        <v>1</v>
      </c>
    </row>
    <row r="613" spans="1:30">
      <c r="A613" s="2" t="s">
        <v>2150</v>
      </c>
      <c r="B613" s="2">
        <v>35605</v>
      </c>
      <c r="C613" s="2" t="s">
        <v>23</v>
      </c>
      <c r="D613" s="6" t="s">
        <v>24</v>
      </c>
      <c r="E613" s="2">
        <v>45</v>
      </c>
      <c r="F613" s="2">
        <v>15</v>
      </c>
      <c r="G613" s="5">
        <f>F613/E613</f>
        <v>0.33333333333333331</v>
      </c>
      <c r="H613" s="2">
        <v>1</v>
      </c>
      <c r="I613" s="5">
        <f>H613/E613</f>
        <v>2.2222222222222223E-2</v>
      </c>
      <c r="J613" s="2" t="s">
        <v>35</v>
      </c>
      <c r="K613" s="2" t="s">
        <v>26</v>
      </c>
      <c r="L613" s="9">
        <v>60.98</v>
      </c>
      <c r="M613" s="2" t="s">
        <v>28</v>
      </c>
      <c r="N613" s="9">
        <v>0</v>
      </c>
      <c r="O613" s="9">
        <v>1</v>
      </c>
      <c r="P613" s="2" t="s">
        <v>24</v>
      </c>
      <c r="Q613" t="s">
        <v>2150</v>
      </c>
      <c r="R613" t="s">
        <v>645</v>
      </c>
      <c r="S613">
        <v>35585</v>
      </c>
      <c r="T613">
        <v>3</v>
      </c>
      <c r="U613">
        <v>12693</v>
      </c>
      <c r="V613">
        <v>11861</v>
      </c>
      <c r="W613">
        <v>16424</v>
      </c>
      <c r="X613" s="10">
        <v>59.6</v>
      </c>
      <c r="Y613" s="10">
        <v>0.4</v>
      </c>
      <c r="Z613" s="10">
        <v>94.91</v>
      </c>
      <c r="AA613">
        <v>11</v>
      </c>
      <c r="AB613">
        <v>48</v>
      </c>
      <c r="AC613" t="b">
        <v>0</v>
      </c>
      <c r="AD613" t="s">
        <v>3226</v>
      </c>
    </row>
    <row r="614" spans="1:30">
      <c r="A614" s="2" t="s">
        <v>1503</v>
      </c>
      <c r="B614" s="2">
        <v>29777</v>
      </c>
      <c r="C614" s="2" t="s">
        <v>23</v>
      </c>
      <c r="D614" s="6" t="s">
        <v>24</v>
      </c>
      <c r="E614" s="2">
        <v>34</v>
      </c>
      <c r="F614" s="2">
        <v>19</v>
      </c>
      <c r="G614" s="5">
        <f>F614/E614</f>
        <v>0.55882352941176472</v>
      </c>
      <c r="H614" s="2">
        <v>0</v>
      </c>
      <c r="I614" s="5">
        <f>H614/E614</f>
        <v>0</v>
      </c>
      <c r="J614" s="2" t="s">
        <v>35</v>
      </c>
      <c r="K614" s="2" t="s">
        <v>26</v>
      </c>
      <c r="L614" s="9">
        <v>60.41</v>
      </c>
      <c r="M614" s="2" t="s">
        <v>28</v>
      </c>
      <c r="N614" s="9">
        <v>0</v>
      </c>
      <c r="O614" s="9">
        <v>1</v>
      </c>
      <c r="P614" s="2" t="s">
        <v>24</v>
      </c>
      <c r="Q614" t="s">
        <v>1503</v>
      </c>
      <c r="R614" t="s">
        <v>645</v>
      </c>
      <c r="S614">
        <v>29757</v>
      </c>
      <c r="T614">
        <v>3</v>
      </c>
      <c r="U614">
        <v>16899</v>
      </c>
      <c r="V614">
        <v>9919</v>
      </c>
      <c r="W614">
        <v>16899</v>
      </c>
      <c r="X614" s="10">
        <v>46.2</v>
      </c>
      <c r="Y614" s="10">
        <v>0.67</v>
      </c>
      <c r="Z614" s="10">
        <v>98.15</v>
      </c>
      <c r="AA614">
        <v>11</v>
      </c>
      <c r="AB614">
        <v>35</v>
      </c>
      <c r="AC614" t="b">
        <v>0</v>
      </c>
      <c r="AD614" t="s">
        <v>3226</v>
      </c>
    </row>
    <row r="615" spans="1:30">
      <c r="A615" s="2" t="s">
        <v>153</v>
      </c>
      <c r="B615" s="2">
        <v>22512</v>
      </c>
      <c r="C615" s="2" t="s">
        <v>23</v>
      </c>
      <c r="D615" s="6" t="s">
        <v>24</v>
      </c>
      <c r="E615" s="2">
        <v>36</v>
      </c>
      <c r="F615" s="2">
        <v>9</v>
      </c>
      <c r="G615" s="5">
        <f>F615/E615</f>
        <v>0.25</v>
      </c>
      <c r="H615" s="2">
        <v>1</v>
      </c>
      <c r="I615" s="5">
        <f>H615/E615</f>
        <v>2.7777777777777776E-2</v>
      </c>
      <c r="J615" s="2" t="s">
        <v>25</v>
      </c>
      <c r="K615" s="2" t="s">
        <v>26</v>
      </c>
      <c r="L615" s="9">
        <v>47.32</v>
      </c>
      <c r="M615" s="2" t="s">
        <v>28</v>
      </c>
      <c r="N615" s="9">
        <v>0</v>
      </c>
      <c r="O615" s="9">
        <v>1</v>
      </c>
      <c r="P615" s="2" t="s">
        <v>24</v>
      </c>
      <c r="Q615" t="s">
        <v>153</v>
      </c>
      <c r="R615" t="s">
        <v>645</v>
      </c>
      <c r="S615">
        <v>22492</v>
      </c>
      <c r="T615">
        <v>3</v>
      </c>
      <c r="U615">
        <v>17655</v>
      </c>
      <c r="V615">
        <v>7497</v>
      </c>
      <c r="W615">
        <v>17655</v>
      </c>
      <c r="X615" s="10">
        <v>33.1</v>
      </c>
      <c r="Y615" s="10">
        <v>0.88</v>
      </c>
      <c r="Z615" s="10">
        <v>88.68</v>
      </c>
      <c r="AA615">
        <v>11</v>
      </c>
      <c r="AB615">
        <v>36</v>
      </c>
      <c r="AC615" t="b">
        <v>0</v>
      </c>
      <c r="AD615" t="s">
        <v>3226</v>
      </c>
    </row>
    <row r="616" spans="1:30">
      <c r="A616" s="2" t="s">
        <v>521</v>
      </c>
      <c r="B616" s="2">
        <v>25657</v>
      </c>
      <c r="C616" s="2" t="s">
        <v>23</v>
      </c>
      <c r="D616" s="6" t="s">
        <v>24</v>
      </c>
      <c r="E616" s="2">
        <v>34</v>
      </c>
      <c r="F616" s="2">
        <v>33</v>
      </c>
      <c r="G616" s="5">
        <f>F616/E616</f>
        <v>0.97058823529411764</v>
      </c>
      <c r="H616" s="2">
        <v>0</v>
      </c>
      <c r="I616" s="5">
        <f>H616/E616</f>
        <v>0</v>
      </c>
      <c r="J616" s="2" t="s">
        <v>25</v>
      </c>
      <c r="K616" s="2" t="s">
        <v>26</v>
      </c>
      <c r="L616" s="9">
        <v>49.41</v>
      </c>
      <c r="M616" s="2" t="s">
        <v>40</v>
      </c>
      <c r="N616" s="9">
        <v>0</v>
      </c>
      <c r="O616" s="9">
        <v>1</v>
      </c>
      <c r="P616" s="2" t="s">
        <v>24</v>
      </c>
      <c r="Q616" t="s">
        <v>521</v>
      </c>
      <c r="R616" t="s">
        <v>645</v>
      </c>
      <c r="S616">
        <v>25637</v>
      </c>
      <c r="T616">
        <v>3</v>
      </c>
      <c r="U616">
        <v>17719</v>
      </c>
      <c r="V616">
        <v>8545</v>
      </c>
      <c r="W616">
        <v>17719</v>
      </c>
      <c r="X616" s="10">
        <v>63.8</v>
      </c>
      <c r="Y616" s="10">
        <v>1.08</v>
      </c>
      <c r="Z616" s="10">
        <v>94.8</v>
      </c>
      <c r="AA616">
        <v>11</v>
      </c>
      <c r="AB616">
        <v>37</v>
      </c>
      <c r="AC616" t="b">
        <v>0</v>
      </c>
      <c r="AD616" t="s">
        <v>3225</v>
      </c>
    </row>
    <row r="617" spans="1:30">
      <c r="A617" s="2" t="s">
        <v>2526</v>
      </c>
      <c r="B617" s="2">
        <v>26211</v>
      </c>
      <c r="C617" s="2" t="s">
        <v>23</v>
      </c>
      <c r="D617" s="6" t="s">
        <v>24</v>
      </c>
      <c r="E617" s="2">
        <v>51</v>
      </c>
      <c r="F617" s="2">
        <v>19</v>
      </c>
      <c r="G617" s="5">
        <f>F617/E617</f>
        <v>0.37254901960784315</v>
      </c>
      <c r="H617" s="2">
        <v>1</v>
      </c>
      <c r="I617" s="5">
        <f>H617/E617</f>
        <v>1.9607843137254902E-2</v>
      </c>
      <c r="J617" s="2" t="s">
        <v>35</v>
      </c>
      <c r="K617" s="2" t="s">
        <v>26</v>
      </c>
      <c r="L617" s="9">
        <v>53.67</v>
      </c>
      <c r="M617" s="2" t="s">
        <v>28</v>
      </c>
      <c r="N617" s="9">
        <v>0</v>
      </c>
      <c r="O617" s="9">
        <v>1</v>
      </c>
      <c r="P617" s="2" t="s">
        <v>24</v>
      </c>
      <c r="Q617" t="s">
        <v>2526</v>
      </c>
      <c r="R617" t="s">
        <v>645</v>
      </c>
      <c r="S617">
        <v>26191</v>
      </c>
      <c r="T617">
        <v>3</v>
      </c>
      <c r="U617">
        <v>17872</v>
      </c>
      <c r="V617">
        <v>8730</v>
      </c>
      <c r="W617">
        <v>17872</v>
      </c>
      <c r="X617" s="10">
        <v>53.4</v>
      </c>
      <c r="Y617" s="10">
        <v>1.0900000000000001</v>
      </c>
      <c r="Z617" s="10">
        <v>93.87</v>
      </c>
      <c r="AA617">
        <v>11</v>
      </c>
      <c r="AB617">
        <v>53</v>
      </c>
      <c r="AC617" t="b">
        <v>0</v>
      </c>
      <c r="AD617" t="s">
        <v>3226</v>
      </c>
    </row>
    <row r="618" spans="1:30">
      <c r="A618" s="2" t="s">
        <v>1809</v>
      </c>
      <c r="B618" s="2">
        <v>38755</v>
      </c>
      <c r="C618" s="2" t="s">
        <v>23</v>
      </c>
      <c r="D618" s="6" t="s">
        <v>24</v>
      </c>
      <c r="E618" s="2">
        <v>40</v>
      </c>
      <c r="F618" s="2">
        <v>30</v>
      </c>
      <c r="G618" s="5">
        <f>F618/E618</f>
        <v>0.75</v>
      </c>
      <c r="H618" s="2">
        <v>0</v>
      </c>
      <c r="I618" s="5">
        <f>H618/E618</f>
        <v>0</v>
      </c>
      <c r="J618" s="2" t="s">
        <v>45</v>
      </c>
      <c r="K618" s="2" t="s">
        <v>45</v>
      </c>
      <c r="L618" s="9">
        <v>92.33</v>
      </c>
      <c r="M618" s="2" t="s">
        <v>40</v>
      </c>
      <c r="N618" s="9">
        <v>0</v>
      </c>
      <c r="O618" s="9">
        <v>1</v>
      </c>
      <c r="P618" s="2" t="s">
        <v>24</v>
      </c>
      <c r="Q618" t="s">
        <v>1809</v>
      </c>
      <c r="R618" t="s">
        <v>645</v>
      </c>
      <c r="S618">
        <v>38735</v>
      </c>
      <c r="T618">
        <v>3</v>
      </c>
      <c r="U618">
        <v>16683</v>
      </c>
      <c r="V618">
        <v>12911</v>
      </c>
      <c r="W618">
        <v>18198</v>
      </c>
      <c r="X618" s="10">
        <v>56.1</v>
      </c>
      <c r="Y618" s="10">
        <v>0.95</v>
      </c>
      <c r="Z618" s="10">
        <v>98.08</v>
      </c>
      <c r="AA618">
        <v>11</v>
      </c>
      <c r="AB618">
        <v>41</v>
      </c>
      <c r="AC618" t="b">
        <v>1</v>
      </c>
    </row>
    <row r="619" spans="1:30">
      <c r="A619" s="2" t="s">
        <v>2162</v>
      </c>
      <c r="B619" s="2">
        <v>39719</v>
      </c>
      <c r="C619" s="2" t="s">
        <v>23</v>
      </c>
      <c r="D619" s="6" t="s">
        <v>24</v>
      </c>
      <c r="E619" s="2">
        <v>54</v>
      </c>
      <c r="F619" s="2">
        <v>22</v>
      </c>
      <c r="G619" s="5">
        <f>F619/E619</f>
        <v>0.40740740740740738</v>
      </c>
      <c r="H619" s="2">
        <v>1</v>
      </c>
      <c r="I619" s="5">
        <f>H619/E619</f>
        <v>1.8518518518518517E-2</v>
      </c>
      <c r="J619" s="2" t="s">
        <v>35</v>
      </c>
      <c r="K619" s="2" t="s">
        <v>26</v>
      </c>
      <c r="L619" s="9">
        <v>65.290000000000006</v>
      </c>
      <c r="M619" s="2" t="s">
        <v>28</v>
      </c>
      <c r="N619" s="9">
        <v>0</v>
      </c>
      <c r="O619" s="9">
        <v>1</v>
      </c>
      <c r="P619" s="2" t="s">
        <v>24</v>
      </c>
      <c r="Q619" t="s">
        <v>2162</v>
      </c>
      <c r="R619" t="s">
        <v>645</v>
      </c>
      <c r="S619">
        <v>39699</v>
      </c>
      <c r="T619">
        <v>3</v>
      </c>
      <c r="U619">
        <v>13390</v>
      </c>
      <c r="V619">
        <v>13233</v>
      </c>
      <c r="W619">
        <v>18344</v>
      </c>
      <c r="X619" s="10">
        <v>58.6</v>
      </c>
      <c r="Y619" s="10">
        <v>0.27</v>
      </c>
      <c r="Z619" s="10">
        <v>90.29</v>
      </c>
      <c r="AA619">
        <v>11</v>
      </c>
      <c r="AB619">
        <v>54</v>
      </c>
      <c r="AC619" t="b">
        <v>0</v>
      </c>
      <c r="AD619" t="s">
        <v>3226</v>
      </c>
    </row>
    <row r="620" spans="1:30">
      <c r="A620" s="2" t="s">
        <v>2293</v>
      </c>
      <c r="B620" s="2">
        <v>30995</v>
      </c>
      <c r="C620" s="2" t="s">
        <v>23</v>
      </c>
      <c r="D620" s="6" t="s">
        <v>24</v>
      </c>
      <c r="E620" s="2">
        <v>40</v>
      </c>
      <c r="F620" s="2">
        <v>18</v>
      </c>
      <c r="G620" s="5">
        <f>F620/E620</f>
        <v>0.45</v>
      </c>
      <c r="H620" s="2">
        <v>1</v>
      </c>
      <c r="I620" s="5">
        <f>H620/E620</f>
        <v>2.5000000000000001E-2</v>
      </c>
      <c r="J620" s="2" t="s">
        <v>35</v>
      </c>
      <c r="K620" s="2" t="s">
        <v>26</v>
      </c>
      <c r="L620" s="9">
        <v>56.35</v>
      </c>
      <c r="M620" s="2" t="s">
        <v>28</v>
      </c>
      <c r="N620" s="9">
        <v>0</v>
      </c>
      <c r="O620" s="9">
        <v>1</v>
      </c>
      <c r="P620" s="2" t="s">
        <v>24</v>
      </c>
      <c r="Q620" t="s">
        <v>2293</v>
      </c>
      <c r="R620" t="s">
        <v>645</v>
      </c>
      <c r="S620">
        <v>30975</v>
      </c>
      <c r="T620">
        <v>3</v>
      </c>
      <c r="U620">
        <v>19282</v>
      </c>
      <c r="V620">
        <v>10325</v>
      </c>
      <c r="W620">
        <v>19282</v>
      </c>
      <c r="X620" s="10">
        <v>63.2</v>
      </c>
      <c r="Y620" s="10">
        <v>0.98</v>
      </c>
      <c r="Z620" s="10">
        <v>94.72</v>
      </c>
      <c r="AA620">
        <v>11</v>
      </c>
      <c r="AB620">
        <v>41</v>
      </c>
      <c r="AC620" t="b">
        <v>0</v>
      </c>
      <c r="AD620" t="s">
        <v>3226</v>
      </c>
    </row>
    <row r="621" spans="1:30">
      <c r="A621" s="2" t="s">
        <v>2289</v>
      </c>
      <c r="B621" s="2">
        <v>40489</v>
      </c>
      <c r="C621" s="2" t="s">
        <v>23</v>
      </c>
      <c r="D621" s="6" t="s">
        <v>24</v>
      </c>
      <c r="E621" s="2">
        <v>58</v>
      </c>
      <c r="F621" s="2">
        <v>21</v>
      </c>
      <c r="G621" s="5">
        <f>F621/E621</f>
        <v>0.36206896551724138</v>
      </c>
      <c r="H621" s="2">
        <v>0</v>
      </c>
      <c r="I621" s="5">
        <f>H621/E621</f>
        <v>0</v>
      </c>
      <c r="J621" s="2" t="s">
        <v>35</v>
      </c>
      <c r="K621" s="2" t="s">
        <v>26</v>
      </c>
      <c r="L621" s="9">
        <v>62.67</v>
      </c>
      <c r="M621" s="2" t="s">
        <v>37</v>
      </c>
      <c r="N621" s="9">
        <v>0</v>
      </c>
      <c r="O621" s="9">
        <v>1</v>
      </c>
      <c r="P621" s="2" t="s">
        <v>24</v>
      </c>
      <c r="Q621" t="s">
        <v>2289</v>
      </c>
      <c r="R621" t="s">
        <v>645</v>
      </c>
      <c r="S621">
        <v>40469</v>
      </c>
      <c r="T621">
        <v>3</v>
      </c>
      <c r="U621">
        <v>19174</v>
      </c>
      <c r="V621">
        <v>13489</v>
      </c>
      <c r="W621">
        <v>19323</v>
      </c>
      <c r="X621" s="10">
        <v>62.2</v>
      </c>
      <c r="Y621" s="10">
        <v>1.02</v>
      </c>
      <c r="Z621" s="10">
        <v>88.91</v>
      </c>
      <c r="AA621">
        <v>11</v>
      </c>
      <c r="AB621">
        <v>58</v>
      </c>
      <c r="AC621" t="b">
        <v>1</v>
      </c>
    </row>
    <row r="622" spans="1:30">
      <c r="A622" s="2" t="s">
        <v>2282</v>
      </c>
      <c r="B622" s="2">
        <v>38717</v>
      </c>
      <c r="C622" s="2" t="s">
        <v>23</v>
      </c>
      <c r="D622" s="6" t="s">
        <v>24</v>
      </c>
      <c r="E622" s="2">
        <v>53</v>
      </c>
      <c r="F622" s="2">
        <v>27</v>
      </c>
      <c r="G622" s="5">
        <f>F622/E622</f>
        <v>0.50943396226415094</v>
      </c>
      <c r="H622" s="2">
        <v>3</v>
      </c>
      <c r="I622" s="5">
        <f>H622/E622</f>
        <v>5.6603773584905662E-2</v>
      </c>
      <c r="J622" s="2" t="s">
        <v>45</v>
      </c>
      <c r="K622" s="2" t="s">
        <v>45</v>
      </c>
      <c r="L622" s="9">
        <v>93.35</v>
      </c>
      <c r="M622" s="2" t="s">
        <v>28</v>
      </c>
      <c r="N622" s="9">
        <v>0</v>
      </c>
      <c r="O622" s="9">
        <v>1</v>
      </c>
      <c r="P622" s="2" t="s">
        <v>24</v>
      </c>
      <c r="Q622" t="s">
        <v>2282</v>
      </c>
      <c r="R622" t="s">
        <v>645</v>
      </c>
      <c r="S622">
        <v>38697</v>
      </c>
      <c r="T622">
        <v>3</v>
      </c>
      <c r="U622">
        <v>19803</v>
      </c>
      <c r="V622">
        <v>12899</v>
      </c>
      <c r="W622">
        <v>19803</v>
      </c>
      <c r="X622" s="10">
        <v>61.1</v>
      </c>
      <c r="Y622" s="10">
        <v>0.18</v>
      </c>
      <c r="Z622" s="10">
        <v>94.91</v>
      </c>
      <c r="AA622">
        <v>11</v>
      </c>
      <c r="AB622">
        <v>55</v>
      </c>
      <c r="AC622" t="b">
        <v>1</v>
      </c>
    </row>
    <row r="623" spans="1:30">
      <c r="A623" s="2" t="s">
        <v>177</v>
      </c>
      <c r="B623" s="2">
        <v>27967</v>
      </c>
      <c r="C623" s="2" t="s">
        <v>49</v>
      </c>
      <c r="D623" s="6" t="s">
        <v>178</v>
      </c>
      <c r="E623" s="2">
        <v>41</v>
      </c>
      <c r="F623" s="2">
        <v>12</v>
      </c>
      <c r="G623" s="5">
        <f>F623/E623</f>
        <v>0.29268292682926828</v>
      </c>
      <c r="H623" s="2">
        <v>3</v>
      </c>
      <c r="I623" s="5">
        <f>H623/E623</f>
        <v>7.3170731707317069E-2</v>
      </c>
      <c r="J623" s="2" t="s">
        <v>25</v>
      </c>
      <c r="K623" s="2" t="s">
        <v>26</v>
      </c>
      <c r="L623" s="9">
        <v>40.229999999999997</v>
      </c>
      <c r="M623" s="2" t="s">
        <v>28</v>
      </c>
      <c r="N623" s="9">
        <v>8.3000000000000007</v>
      </c>
      <c r="O623" s="9">
        <v>1</v>
      </c>
      <c r="P623" s="2" t="s">
        <v>24</v>
      </c>
      <c r="Q623" t="s">
        <v>177</v>
      </c>
      <c r="R623" t="s">
        <v>645</v>
      </c>
      <c r="S623">
        <v>27947</v>
      </c>
      <c r="T623">
        <v>3</v>
      </c>
      <c r="U623">
        <v>20258</v>
      </c>
      <c r="V623">
        <v>9315</v>
      </c>
      <c r="W623">
        <v>20258</v>
      </c>
      <c r="X623" s="10">
        <v>60.9</v>
      </c>
      <c r="Y623" s="10">
        <v>1.24</v>
      </c>
      <c r="Z623" s="10">
        <v>97.2</v>
      </c>
      <c r="AA623">
        <v>11</v>
      </c>
      <c r="AB623">
        <v>42</v>
      </c>
      <c r="AC623" t="b">
        <v>0</v>
      </c>
      <c r="AD623" t="s">
        <v>3226</v>
      </c>
    </row>
    <row r="624" spans="1:30">
      <c r="A624" s="2" t="s">
        <v>547</v>
      </c>
      <c r="B624" s="2">
        <v>27609</v>
      </c>
      <c r="C624" s="2" t="s">
        <v>23</v>
      </c>
      <c r="D624" s="6" t="s">
        <v>24</v>
      </c>
      <c r="E624" s="2">
        <v>51</v>
      </c>
      <c r="F624" s="2">
        <v>14</v>
      </c>
      <c r="G624" s="5">
        <f>F624/E624</f>
        <v>0.27450980392156865</v>
      </c>
      <c r="H624" s="2">
        <v>0</v>
      </c>
      <c r="I624" s="5">
        <f>H624/E624</f>
        <v>0</v>
      </c>
      <c r="J624" s="2" t="s">
        <v>25</v>
      </c>
      <c r="K624" s="2" t="s">
        <v>26</v>
      </c>
      <c r="L624" s="9">
        <v>35.74</v>
      </c>
      <c r="M624" s="2" t="s">
        <v>37</v>
      </c>
      <c r="N624" s="9">
        <v>0</v>
      </c>
      <c r="O624" s="9">
        <v>1</v>
      </c>
      <c r="P624" s="2" t="s">
        <v>24</v>
      </c>
      <c r="Q624" t="s">
        <v>547</v>
      </c>
      <c r="R624" t="s">
        <v>645</v>
      </c>
      <c r="S624">
        <v>27589</v>
      </c>
      <c r="T624">
        <v>3</v>
      </c>
      <c r="U624">
        <v>20738</v>
      </c>
      <c r="V624">
        <v>9196</v>
      </c>
      <c r="W624">
        <v>20738</v>
      </c>
      <c r="X624" s="10">
        <v>57.7</v>
      </c>
      <c r="Y624" s="10">
        <v>0.47</v>
      </c>
      <c r="Z624" s="10">
        <v>90.6</v>
      </c>
      <c r="AA624">
        <v>11</v>
      </c>
      <c r="AB624">
        <v>53</v>
      </c>
      <c r="AC624" t="b">
        <v>1</v>
      </c>
    </row>
    <row r="625" spans="1:30">
      <c r="A625" s="2" t="s">
        <v>2362</v>
      </c>
      <c r="B625" s="2">
        <v>40453</v>
      </c>
      <c r="C625" s="2" t="s">
        <v>23</v>
      </c>
      <c r="D625" s="6" t="s">
        <v>24</v>
      </c>
      <c r="E625" s="2">
        <v>64</v>
      </c>
      <c r="F625" s="2">
        <v>13</v>
      </c>
      <c r="G625" s="5">
        <f>F625/E625</f>
        <v>0.203125</v>
      </c>
      <c r="H625" s="2">
        <v>0</v>
      </c>
      <c r="I625" s="5">
        <f>H625/E625</f>
        <v>0</v>
      </c>
      <c r="J625" s="2" t="s">
        <v>45</v>
      </c>
      <c r="K625" s="2" t="s">
        <v>45</v>
      </c>
      <c r="L625" s="9">
        <v>94.03</v>
      </c>
      <c r="M625" s="2" t="s">
        <v>28</v>
      </c>
      <c r="N625" s="9">
        <v>0</v>
      </c>
      <c r="O625" s="9">
        <v>1</v>
      </c>
      <c r="P625" s="2" t="s">
        <v>24</v>
      </c>
      <c r="Q625" t="s">
        <v>2362</v>
      </c>
      <c r="R625" t="s">
        <v>645</v>
      </c>
      <c r="S625">
        <v>40433</v>
      </c>
      <c r="T625">
        <v>3</v>
      </c>
      <c r="U625">
        <v>21196</v>
      </c>
      <c r="V625">
        <v>13477</v>
      </c>
      <c r="W625">
        <v>21196</v>
      </c>
      <c r="X625" s="10">
        <v>58.3</v>
      </c>
      <c r="Y625" s="10">
        <v>0.94</v>
      </c>
      <c r="Z625" s="10">
        <v>91.69</v>
      </c>
      <c r="AA625">
        <v>11</v>
      </c>
      <c r="AB625">
        <v>64</v>
      </c>
      <c r="AC625" t="b">
        <v>1</v>
      </c>
    </row>
    <row r="626" spans="1:30">
      <c r="A626" s="2" t="s">
        <v>2306</v>
      </c>
      <c r="B626" s="2">
        <v>26397</v>
      </c>
      <c r="C626" s="2" t="s">
        <v>23</v>
      </c>
      <c r="D626" s="6" t="s">
        <v>24</v>
      </c>
      <c r="E626" s="2">
        <v>34</v>
      </c>
      <c r="F626" s="2">
        <v>19</v>
      </c>
      <c r="G626" s="5">
        <f>F626/E626</f>
        <v>0.55882352941176472</v>
      </c>
      <c r="H626" s="2">
        <v>0</v>
      </c>
      <c r="I626" s="5">
        <f>H626/E626</f>
        <v>0</v>
      </c>
      <c r="J626" s="2" t="s">
        <v>35</v>
      </c>
      <c r="K626" s="2" t="s">
        <v>26</v>
      </c>
      <c r="L626" s="9">
        <v>51.82</v>
      </c>
      <c r="M626" s="2" t="s">
        <v>28</v>
      </c>
      <c r="N626" s="9">
        <v>0</v>
      </c>
      <c r="O626" s="9">
        <v>1</v>
      </c>
      <c r="P626" s="2" t="s">
        <v>24</v>
      </c>
      <c r="Q626" t="s">
        <v>2306</v>
      </c>
      <c r="R626" t="s">
        <v>645</v>
      </c>
      <c r="S626">
        <v>26377</v>
      </c>
      <c r="T626">
        <v>3</v>
      </c>
      <c r="U626">
        <v>21709</v>
      </c>
      <c r="V626">
        <v>8792</v>
      </c>
      <c r="W626">
        <v>21709</v>
      </c>
      <c r="X626" s="10">
        <v>66.7</v>
      </c>
      <c r="Y626" s="10">
        <v>0.77</v>
      </c>
      <c r="Z626" s="10">
        <v>90.77</v>
      </c>
      <c r="AA626">
        <v>11</v>
      </c>
      <c r="AB626">
        <v>35</v>
      </c>
      <c r="AC626" t="b">
        <v>0</v>
      </c>
      <c r="AD626" t="s">
        <v>3226</v>
      </c>
    </row>
    <row r="627" spans="1:30">
      <c r="A627" s="2" t="s">
        <v>2417</v>
      </c>
      <c r="B627" s="2">
        <v>45448</v>
      </c>
      <c r="C627" s="2" t="s">
        <v>23</v>
      </c>
      <c r="D627" s="6" t="s">
        <v>24</v>
      </c>
      <c r="E627" s="2">
        <v>63</v>
      </c>
      <c r="F627" s="2">
        <v>19</v>
      </c>
      <c r="G627" s="5">
        <f>F627/E627</f>
        <v>0.30158730158730157</v>
      </c>
      <c r="H627" s="2">
        <v>0</v>
      </c>
      <c r="I627" s="5">
        <f>H627/E627</f>
        <v>0</v>
      </c>
      <c r="J627" s="2" t="s">
        <v>35</v>
      </c>
      <c r="K627" s="2" t="s">
        <v>26</v>
      </c>
      <c r="L627" s="9">
        <v>59.17</v>
      </c>
      <c r="M627" s="2" t="s">
        <v>28</v>
      </c>
      <c r="N627" s="9">
        <v>0</v>
      </c>
      <c r="O627" s="9">
        <v>1</v>
      </c>
      <c r="P627" s="2" t="s">
        <v>24</v>
      </c>
      <c r="Q627" t="s">
        <v>2417</v>
      </c>
      <c r="R627" t="s">
        <v>645</v>
      </c>
      <c r="S627">
        <v>45428</v>
      </c>
      <c r="T627">
        <v>3</v>
      </c>
      <c r="U627">
        <v>20008</v>
      </c>
      <c r="V627">
        <v>15142</v>
      </c>
      <c r="W627">
        <v>21728</v>
      </c>
      <c r="X627" s="10">
        <v>69.5</v>
      </c>
      <c r="Y627" s="10">
        <v>0.35</v>
      </c>
      <c r="Z627" s="10">
        <v>94.22</v>
      </c>
      <c r="AA627">
        <v>11</v>
      </c>
      <c r="AB627">
        <v>64</v>
      </c>
      <c r="AC627" t="b">
        <v>0</v>
      </c>
      <c r="AD627" t="s">
        <v>3226</v>
      </c>
    </row>
    <row r="628" spans="1:30">
      <c r="A628" s="2" t="s">
        <v>1586</v>
      </c>
      <c r="B628" s="2">
        <v>34974</v>
      </c>
      <c r="C628" s="2" t="s">
        <v>23</v>
      </c>
      <c r="D628" s="6" t="s">
        <v>24</v>
      </c>
      <c r="E628" s="2">
        <v>51</v>
      </c>
      <c r="F628" s="2">
        <v>13</v>
      </c>
      <c r="G628" s="5">
        <f>F628/E628</f>
        <v>0.25490196078431371</v>
      </c>
      <c r="H628" s="2">
        <v>1</v>
      </c>
      <c r="I628" s="5">
        <f>H628/E628</f>
        <v>1.9607843137254902E-2</v>
      </c>
      <c r="J628" s="2" t="s">
        <v>35</v>
      </c>
      <c r="K628" s="2" t="s">
        <v>26</v>
      </c>
      <c r="L628" s="9">
        <v>59.65</v>
      </c>
      <c r="M628" s="2" t="s">
        <v>28</v>
      </c>
      <c r="N628" s="9">
        <v>0</v>
      </c>
      <c r="O628" s="9">
        <v>1</v>
      </c>
      <c r="P628" s="2" t="s">
        <v>24</v>
      </c>
      <c r="Q628" t="s">
        <v>1586</v>
      </c>
      <c r="R628" t="s">
        <v>645</v>
      </c>
      <c r="S628">
        <v>34954</v>
      </c>
      <c r="T628">
        <v>3</v>
      </c>
      <c r="U628">
        <v>22098</v>
      </c>
      <c r="V628">
        <v>11651</v>
      </c>
      <c r="W628">
        <v>22098</v>
      </c>
      <c r="X628" s="10">
        <v>44.8</v>
      </c>
      <c r="Y628" s="10">
        <v>0.85</v>
      </c>
      <c r="Z628" s="10">
        <v>90.89</v>
      </c>
      <c r="AA628">
        <v>11</v>
      </c>
      <c r="AB628">
        <v>53</v>
      </c>
      <c r="AC628" t="b">
        <v>0</v>
      </c>
      <c r="AD628" t="s">
        <v>3226</v>
      </c>
    </row>
    <row r="629" spans="1:30">
      <c r="A629" s="2" t="s">
        <v>2399</v>
      </c>
      <c r="B629" s="2">
        <v>29368</v>
      </c>
      <c r="C629" s="2" t="s">
        <v>23</v>
      </c>
      <c r="D629" s="6" t="s">
        <v>24</v>
      </c>
      <c r="E629" s="2">
        <v>43</v>
      </c>
      <c r="F629" s="2">
        <v>14</v>
      </c>
      <c r="G629" s="5">
        <f>F629/E629</f>
        <v>0.32558139534883723</v>
      </c>
      <c r="H629" s="2">
        <v>0</v>
      </c>
      <c r="I629" s="5">
        <f>H629/E629</f>
        <v>0</v>
      </c>
      <c r="J629" s="2" t="s">
        <v>45</v>
      </c>
      <c r="K629" s="2" t="s">
        <v>45</v>
      </c>
      <c r="L629" s="9">
        <v>95.92</v>
      </c>
      <c r="M629" s="2" t="s">
        <v>28</v>
      </c>
      <c r="N629" s="9">
        <v>0</v>
      </c>
      <c r="O629" s="9">
        <v>1</v>
      </c>
      <c r="P629" s="2" t="s">
        <v>24</v>
      </c>
      <c r="Q629" t="s">
        <v>2399</v>
      </c>
      <c r="R629" t="s">
        <v>645</v>
      </c>
      <c r="S629">
        <v>29348</v>
      </c>
      <c r="T629">
        <v>3</v>
      </c>
      <c r="U629">
        <v>23200</v>
      </c>
      <c r="V629">
        <v>9782</v>
      </c>
      <c r="W629">
        <v>23200</v>
      </c>
      <c r="X629" s="10">
        <v>45</v>
      </c>
      <c r="Y629" s="10">
        <v>0.75</v>
      </c>
      <c r="Z629" s="10">
        <v>96.49</v>
      </c>
      <c r="AA629">
        <v>11</v>
      </c>
      <c r="AB629">
        <v>46</v>
      </c>
      <c r="AC629" t="b">
        <v>1</v>
      </c>
    </row>
    <row r="630" spans="1:30">
      <c r="A630" s="2" t="s">
        <v>2535</v>
      </c>
      <c r="B630" s="2">
        <v>35223</v>
      </c>
      <c r="C630" s="2" t="s">
        <v>23</v>
      </c>
      <c r="D630" s="6" t="s">
        <v>24</v>
      </c>
      <c r="E630" s="2">
        <v>50</v>
      </c>
      <c r="F630" s="2">
        <v>7</v>
      </c>
      <c r="G630" s="5">
        <f>F630/E630</f>
        <v>0.14000000000000001</v>
      </c>
      <c r="H630" s="2">
        <v>1</v>
      </c>
      <c r="I630" s="5">
        <f>H630/E630</f>
        <v>0.02</v>
      </c>
      <c r="J630" s="2" t="s">
        <v>35</v>
      </c>
      <c r="K630" s="2" t="s">
        <v>26</v>
      </c>
      <c r="L630" s="9">
        <v>89.72</v>
      </c>
      <c r="M630" s="2" t="s">
        <v>28</v>
      </c>
      <c r="N630" s="9">
        <v>0</v>
      </c>
      <c r="O630" s="9">
        <v>1</v>
      </c>
      <c r="P630" s="2" t="s">
        <v>24</v>
      </c>
      <c r="Q630" t="s">
        <v>2535</v>
      </c>
      <c r="R630" t="s">
        <v>645</v>
      </c>
      <c r="S630">
        <v>35203</v>
      </c>
      <c r="T630">
        <v>3</v>
      </c>
      <c r="U630">
        <v>26194</v>
      </c>
      <c r="V630">
        <v>11734</v>
      </c>
      <c r="W630">
        <v>26194</v>
      </c>
      <c r="X630" s="10">
        <v>59.5</v>
      </c>
      <c r="Y630" s="10">
        <v>1.74</v>
      </c>
      <c r="Z630" s="10">
        <v>94.82</v>
      </c>
      <c r="AA630">
        <v>11</v>
      </c>
      <c r="AB630">
        <v>49</v>
      </c>
      <c r="AC630" t="b">
        <v>1</v>
      </c>
    </row>
    <row r="631" spans="1:30">
      <c r="A631" s="2" t="s">
        <v>356</v>
      </c>
      <c r="B631" s="2">
        <v>36216</v>
      </c>
      <c r="C631" s="2" t="s">
        <v>23</v>
      </c>
      <c r="D631" s="6" t="s">
        <v>24</v>
      </c>
      <c r="E631" s="2">
        <v>39</v>
      </c>
      <c r="F631" s="2">
        <v>15</v>
      </c>
      <c r="G631" s="5">
        <f>F631/E631</f>
        <v>0.38461538461538464</v>
      </c>
      <c r="H631" s="2">
        <v>0</v>
      </c>
      <c r="I631" s="5">
        <f>H631/E631</f>
        <v>0</v>
      </c>
      <c r="J631" s="2" t="s">
        <v>35</v>
      </c>
      <c r="K631" s="2" t="s">
        <v>26</v>
      </c>
      <c r="L631" s="9">
        <v>78.790000000000006</v>
      </c>
      <c r="M631" s="2" t="s">
        <v>40</v>
      </c>
      <c r="N631" s="9">
        <v>0</v>
      </c>
      <c r="O631" s="9">
        <v>1</v>
      </c>
      <c r="P631" s="2" t="s">
        <v>24</v>
      </c>
      <c r="Q631" t="s">
        <v>356</v>
      </c>
      <c r="R631" t="s">
        <v>645</v>
      </c>
      <c r="S631">
        <v>36196</v>
      </c>
      <c r="T631">
        <v>3</v>
      </c>
      <c r="U631">
        <v>27580</v>
      </c>
      <c r="V631">
        <v>12065</v>
      </c>
      <c r="W631">
        <v>27580</v>
      </c>
      <c r="X631" s="10">
        <v>50.3</v>
      </c>
      <c r="Y631" s="10">
        <v>0.87</v>
      </c>
      <c r="Z631" s="10">
        <v>95.47</v>
      </c>
      <c r="AA631">
        <v>11</v>
      </c>
      <c r="AB631">
        <v>42</v>
      </c>
      <c r="AC631" t="b">
        <v>0</v>
      </c>
      <c r="AD631" t="s">
        <v>3225</v>
      </c>
    </row>
    <row r="632" spans="1:30">
      <c r="A632" s="2" t="s">
        <v>1298</v>
      </c>
      <c r="B632" s="2">
        <v>38979</v>
      </c>
      <c r="C632" s="2" t="s">
        <v>23</v>
      </c>
      <c r="D632" s="6" t="s">
        <v>24</v>
      </c>
      <c r="E632" s="2">
        <v>49</v>
      </c>
      <c r="F632" s="2">
        <v>23</v>
      </c>
      <c r="G632" s="5">
        <f>F632/E632</f>
        <v>0.46938775510204084</v>
      </c>
      <c r="H632" s="2">
        <v>0</v>
      </c>
      <c r="I632" s="5">
        <f>H632/E632</f>
        <v>0</v>
      </c>
      <c r="J632" s="2" t="s">
        <v>35</v>
      </c>
      <c r="K632" s="2" t="s">
        <v>26</v>
      </c>
      <c r="L632" s="9">
        <v>86.94</v>
      </c>
      <c r="M632" s="2" t="s">
        <v>28</v>
      </c>
      <c r="N632" s="9">
        <v>0</v>
      </c>
      <c r="O632" s="9">
        <v>1</v>
      </c>
      <c r="P632" s="2" t="s">
        <v>24</v>
      </c>
      <c r="Q632" t="s">
        <v>1298</v>
      </c>
      <c r="R632" t="s">
        <v>645</v>
      </c>
      <c r="S632">
        <v>38959</v>
      </c>
      <c r="T632">
        <v>3</v>
      </c>
      <c r="U632">
        <v>29064</v>
      </c>
      <c r="V632">
        <v>12986</v>
      </c>
      <c r="W632">
        <v>29064</v>
      </c>
      <c r="X632" s="10">
        <v>44.8</v>
      </c>
      <c r="Y632" s="10">
        <v>1.27</v>
      </c>
      <c r="Z632" s="10">
        <v>90.32</v>
      </c>
      <c r="AA632">
        <v>11</v>
      </c>
      <c r="AB632">
        <v>49</v>
      </c>
      <c r="AC632" t="b">
        <v>1</v>
      </c>
    </row>
    <row r="633" spans="1:30">
      <c r="A633" s="2" t="s">
        <v>2205</v>
      </c>
      <c r="B633" s="2">
        <v>53780</v>
      </c>
      <c r="C633" s="2" t="s">
        <v>23</v>
      </c>
      <c r="D633" s="6" t="s">
        <v>24</v>
      </c>
      <c r="E633" s="2">
        <v>91</v>
      </c>
      <c r="F633" s="2">
        <v>12</v>
      </c>
      <c r="G633" s="5">
        <f>F633/E633</f>
        <v>0.13186813186813187</v>
      </c>
      <c r="H633" s="2">
        <v>2</v>
      </c>
      <c r="I633" s="5">
        <f>H633/E633</f>
        <v>2.197802197802198E-2</v>
      </c>
      <c r="J633" s="2" t="s">
        <v>35</v>
      </c>
      <c r="K633" s="2" t="s">
        <v>26</v>
      </c>
      <c r="L633" s="9">
        <v>71.66</v>
      </c>
      <c r="M633" s="2" t="s">
        <v>37</v>
      </c>
      <c r="N633" s="9">
        <v>0</v>
      </c>
      <c r="O633" s="9">
        <v>1</v>
      </c>
      <c r="P633" s="2" t="s">
        <v>24</v>
      </c>
      <c r="Q633" t="s">
        <v>2205</v>
      </c>
      <c r="R633" t="s">
        <v>645</v>
      </c>
      <c r="S633">
        <v>53760</v>
      </c>
      <c r="T633">
        <v>3</v>
      </c>
      <c r="U633">
        <v>29432</v>
      </c>
      <c r="V633">
        <v>17920</v>
      </c>
      <c r="W633">
        <v>29432</v>
      </c>
      <c r="X633" s="10">
        <v>59.5</v>
      </c>
      <c r="Y633" s="10">
        <v>0.67</v>
      </c>
      <c r="Z633" s="10">
        <v>92.88</v>
      </c>
      <c r="AA633">
        <v>11</v>
      </c>
      <c r="AB633">
        <v>91</v>
      </c>
      <c r="AC633" t="b">
        <v>1</v>
      </c>
    </row>
    <row r="634" spans="1:30">
      <c r="A634" s="2" t="s">
        <v>1702</v>
      </c>
      <c r="B634" s="2">
        <v>43591</v>
      </c>
      <c r="C634" s="2" t="s">
        <v>23</v>
      </c>
      <c r="D634" s="6" t="s">
        <v>24</v>
      </c>
      <c r="E634" s="2">
        <v>66</v>
      </c>
      <c r="F634" s="2">
        <v>16</v>
      </c>
      <c r="G634" s="5">
        <f>F634/E634</f>
        <v>0.24242424242424243</v>
      </c>
      <c r="H634" s="2">
        <v>0</v>
      </c>
      <c r="I634" s="5">
        <f>H634/E634</f>
        <v>0</v>
      </c>
      <c r="J634" s="2" t="s">
        <v>35</v>
      </c>
      <c r="K634" s="2" t="s">
        <v>26</v>
      </c>
      <c r="L634" s="9">
        <v>70.81</v>
      </c>
      <c r="M634" s="2" t="s">
        <v>28</v>
      </c>
      <c r="N634" s="9">
        <v>0</v>
      </c>
      <c r="O634" s="9">
        <v>1</v>
      </c>
      <c r="P634" s="2" t="s">
        <v>24</v>
      </c>
      <c r="Q634" t="s">
        <v>1702</v>
      </c>
      <c r="R634" t="s">
        <v>645</v>
      </c>
      <c r="S634">
        <v>43571</v>
      </c>
      <c r="T634">
        <v>3</v>
      </c>
      <c r="U634">
        <v>29811</v>
      </c>
      <c r="V634">
        <v>14523</v>
      </c>
      <c r="W634">
        <v>29811</v>
      </c>
      <c r="X634" s="10">
        <v>66.2</v>
      </c>
      <c r="Y634" s="10">
        <v>0.37</v>
      </c>
      <c r="Z634" s="10">
        <v>92.12</v>
      </c>
      <c r="AA634">
        <v>11</v>
      </c>
      <c r="AB634">
        <v>69</v>
      </c>
      <c r="AC634" t="b">
        <v>1</v>
      </c>
    </row>
    <row r="635" spans="1:30">
      <c r="A635" s="2" t="s">
        <v>292</v>
      </c>
      <c r="B635" s="2">
        <v>63983</v>
      </c>
      <c r="C635" s="2" t="s">
        <v>23</v>
      </c>
      <c r="D635" s="6" t="s">
        <v>24</v>
      </c>
      <c r="E635" s="2">
        <v>81</v>
      </c>
      <c r="F635" s="2">
        <v>16</v>
      </c>
      <c r="G635" s="5">
        <f>F635/E635</f>
        <v>0.19753086419753085</v>
      </c>
      <c r="H635" s="2">
        <v>1</v>
      </c>
      <c r="I635" s="5">
        <f>H635/E635</f>
        <v>1.2345679012345678E-2</v>
      </c>
      <c r="J635" s="2" t="s">
        <v>45</v>
      </c>
      <c r="K635" s="2" t="s">
        <v>45</v>
      </c>
      <c r="L635" s="9">
        <v>100</v>
      </c>
      <c r="M635" s="2" t="s">
        <v>40</v>
      </c>
      <c r="N635" s="9">
        <v>0</v>
      </c>
      <c r="O635" s="9">
        <v>1</v>
      </c>
      <c r="P635" s="2" t="s">
        <v>24</v>
      </c>
      <c r="Q635" t="s">
        <v>292</v>
      </c>
      <c r="R635" t="s">
        <v>645</v>
      </c>
      <c r="S635">
        <v>63963</v>
      </c>
      <c r="T635">
        <v>3</v>
      </c>
      <c r="U635">
        <v>32763</v>
      </c>
      <c r="V635">
        <v>21321</v>
      </c>
      <c r="W635">
        <v>32763</v>
      </c>
      <c r="X635" s="10">
        <v>43</v>
      </c>
      <c r="Y635" s="10">
        <v>0.61</v>
      </c>
      <c r="Z635" s="10">
        <v>87.59</v>
      </c>
      <c r="AA635">
        <v>11</v>
      </c>
      <c r="AB635">
        <v>82</v>
      </c>
      <c r="AC635" t="b">
        <v>1</v>
      </c>
    </row>
    <row r="636" spans="1:30">
      <c r="A636" s="2" t="s">
        <v>295</v>
      </c>
      <c r="B636" s="2">
        <v>50944</v>
      </c>
      <c r="C636" s="2" t="s">
        <v>23</v>
      </c>
      <c r="D636" s="6" t="s">
        <v>24</v>
      </c>
      <c r="E636" s="2">
        <v>91</v>
      </c>
      <c r="F636" s="2">
        <v>38</v>
      </c>
      <c r="G636" s="5">
        <f>F636/E636</f>
        <v>0.4175824175824176</v>
      </c>
      <c r="H636" s="2">
        <v>0</v>
      </c>
      <c r="I636" s="5">
        <f>H636/E636</f>
        <v>0</v>
      </c>
      <c r="J636" s="2" t="s">
        <v>45</v>
      </c>
      <c r="K636" s="2" t="s">
        <v>45</v>
      </c>
      <c r="L636" s="9">
        <v>100</v>
      </c>
      <c r="M636" s="2" t="s">
        <v>40</v>
      </c>
      <c r="N636" s="9">
        <v>0</v>
      </c>
      <c r="O636" s="9">
        <v>1</v>
      </c>
      <c r="P636" s="2" t="s">
        <v>24</v>
      </c>
      <c r="Q636" t="s">
        <v>295</v>
      </c>
      <c r="R636" t="s">
        <v>645</v>
      </c>
      <c r="S636">
        <v>50924</v>
      </c>
      <c r="T636">
        <v>3</v>
      </c>
      <c r="U636">
        <v>34127</v>
      </c>
      <c r="V636">
        <v>16974</v>
      </c>
      <c r="W636">
        <v>34127</v>
      </c>
      <c r="X636" s="10">
        <v>49.6</v>
      </c>
      <c r="Y636" s="10">
        <v>0.64</v>
      </c>
      <c r="Z636" s="10">
        <v>90.81</v>
      </c>
      <c r="AA636">
        <v>11</v>
      </c>
      <c r="AB636">
        <v>94</v>
      </c>
      <c r="AC636" t="b">
        <v>1</v>
      </c>
    </row>
    <row r="637" spans="1:30">
      <c r="A637" s="2" t="s">
        <v>200</v>
      </c>
      <c r="B637" s="2">
        <v>46980</v>
      </c>
      <c r="C637" s="2" t="s">
        <v>23</v>
      </c>
      <c r="D637" s="6" t="s">
        <v>24</v>
      </c>
      <c r="E637" s="2">
        <v>71</v>
      </c>
      <c r="F637" s="2">
        <v>28</v>
      </c>
      <c r="G637" s="5">
        <f>F637/E637</f>
        <v>0.39436619718309857</v>
      </c>
      <c r="H637" s="2">
        <v>0</v>
      </c>
      <c r="I637" s="5">
        <f>H637/E637</f>
        <v>0</v>
      </c>
      <c r="J637" s="2" t="s">
        <v>45</v>
      </c>
      <c r="K637" s="2" t="s">
        <v>45</v>
      </c>
      <c r="L637" s="9">
        <v>100</v>
      </c>
      <c r="M637" s="2" t="s">
        <v>28</v>
      </c>
      <c r="N637" s="9">
        <v>0</v>
      </c>
      <c r="O637" s="9">
        <v>1</v>
      </c>
      <c r="P637" s="2" t="s">
        <v>24</v>
      </c>
      <c r="Q637" t="s">
        <v>200</v>
      </c>
      <c r="R637" t="s">
        <v>645</v>
      </c>
      <c r="S637">
        <v>46960</v>
      </c>
      <c r="T637">
        <v>3</v>
      </c>
      <c r="U637">
        <v>34428</v>
      </c>
      <c r="V637">
        <v>15653</v>
      </c>
      <c r="W637">
        <v>34428</v>
      </c>
      <c r="X637" s="10">
        <v>58.4</v>
      </c>
      <c r="Y637" s="10">
        <v>0.75</v>
      </c>
      <c r="Z637" s="10">
        <v>94.47</v>
      </c>
      <c r="AA637">
        <v>11</v>
      </c>
      <c r="AB637">
        <v>75</v>
      </c>
      <c r="AC637" t="b">
        <v>1</v>
      </c>
    </row>
    <row r="638" spans="1:30">
      <c r="A638" s="2" t="s">
        <v>1496</v>
      </c>
      <c r="B638" s="2">
        <v>49133</v>
      </c>
      <c r="C638" s="2" t="s">
        <v>23</v>
      </c>
      <c r="D638" s="6" t="s">
        <v>24</v>
      </c>
      <c r="E638" s="2">
        <v>83</v>
      </c>
      <c r="F638" s="2">
        <v>17</v>
      </c>
      <c r="G638" s="5">
        <f>F638/E638</f>
        <v>0.20481927710843373</v>
      </c>
      <c r="H638" s="2">
        <v>1</v>
      </c>
      <c r="I638" s="5">
        <f>H638/E638</f>
        <v>1.2048192771084338E-2</v>
      </c>
      <c r="J638" s="2" t="s">
        <v>35</v>
      </c>
      <c r="K638" s="2" t="s">
        <v>26</v>
      </c>
      <c r="L638" s="9">
        <v>73.36</v>
      </c>
      <c r="M638" s="2" t="s">
        <v>37</v>
      </c>
      <c r="N638" s="9">
        <v>0</v>
      </c>
      <c r="O638" s="9">
        <v>1</v>
      </c>
      <c r="P638" s="2" t="s">
        <v>24</v>
      </c>
      <c r="Q638" t="s">
        <v>1496</v>
      </c>
      <c r="R638" t="s">
        <v>645</v>
      </c>
      <c r="S638">
        <v>49113</v>
      </c>
      <c r="T638">
        <v>3</v>
      </c>
      <c r="U638">
        <v>35437</v>
      </c>
      <c r="V638">
        <v>16371</v>
      </c>
      <c r="W638">
        <v>35437</v>
      </c>
      <c r="X638" s="10">
        <v>55.9</v>
      </c>
      <c r="Y638" s="10">
        <v>0.4</v>
      </c>
      <c r="Z638" s="10">
        <v>94.55</v>
      </c>
      <c r="AA638">
        <v>11</v>
      </c>
      <c r="AB638">
        <v>82</v>
      </c>
      <c r="AC638" t="b">
        <v>1</v>
      </c>
    </row>
    <row r="639" spans="1:30">
      <c r="A639" s="2" t="s">
        <v>1539</v>
      </c>
      <c r="B639" s="2">
        <v>42018</v>
      </c>
      <c r="C639" s="2" t="s">
        <v>23</v>
      </c>
      <c r="D639" s="6" t="s">
        <v>24</v>
      </c>
      <c r="E639" s="2">
        <v>54</v>
      </c>
      <c r="F639" s="2">
        <v>13</v>
      </c>
      <c r="G639" s="5">
        <f>F639/E639</f>
        <v>0.24074074074074073</v>
      </c>
      <c r="H639" s="2">
        <v>1</v>
      </c>
      <c r="I639" s="5">
        <f>H639/E639</f>
        <v>1.8518518518518517E-2</v>
      </c>
      <c r="J639" s="2" t="s">
        <v>35</v>
      </c>
      <c r="K639" s="2" t="s">
        <v>26</v>
      </c>
      <c r="L639" s="9">
        <v>57.24</v>
      </c>
      <c r="M639" s="2" t="s">
        <v>37</v>
      </c>
      <c r="N639" s="9">
        <v>0</v>
      </c>
      <c r="O639" s="9">
        <v>1</v>
      </c>
      <c r="P639" s="2" t="s">
        <v>24</v>
      </c>
      <c r="Q639" t="s">
        <v>1539</v>
      </c>
      <c r="R639" t="s">
        <v>645</v>
      </c>
      <c r="S639">
        <v>41998</v>
      </c>
      <c r="T639">
        <v>3</v>
      </c>
      <c r="U639">
        <v>35694</v>
      </c>
      <c r="V639">
        <v>13999</v>
      </c>
      <c r="W639">
        <v>35694</v>
      </c>
      <c r="X639" s="10">
        <v>68.3</v>
      </c>
      <c r="Y639" s="10">
        <v>0.65</v>
      </c>
      <c r="Z639" s="10">
        <v>92.55</v>
      </c>
      <c r="AA639">
        <v>11</v>
      </c>
      <c r="AB639">
        <v>57</v>
      </c>
      <c r="AC639" t="b">
        <v>1</v>
      </c>
    </row>
    <row r="640" spans="1:30">
      <c r="A640" s="2" t="s">
        <v>1578</v>
      </c>
      <c r="B640" s="2">
        <v>43387</v>
      </c>
      <c r="C640" s="2" t="s">
        <v>23</v>
      </c>
      <c r="D640" s="6" t="s">
        <v>24</v>
      </c>
      <c r="E640" s="2">
        <v>66</v>
      </c>
      <c r="F640" s="2">
        <v>22</v>
      </c>
      <c r="G640" s="5">
        <f>F640/E640</f>
        <v>0.33333333333333331</v>
      </c>
      <c r="H640" s="2">
        <v>1</v>
      </c>
      <c r="I640" s="5">
        <f>H640/E640</f>
        <v>1.5151515151515152E-2</v>
      </c>
      <c r="J640" s="2" t="s">
        <v>35</v>
      </c>
      <c r="K640" s="2" t="s">
        <v>26</v>
      </c>
      <c r="L640" s="9">
        <v>71.25</v>
      </c>
      <c r="M640" s="2" t="s">
        <v>28</v>
      </c>
      <c r="N640" s="9">
        <v>0</v>
      </c>
      <c r="O640" s="9">
        <v>1</v>
      </c>
      <c r="P640" s="2" t="s">
        <v>24</v>
      </c>
      <c r="Q640" t="s">
        <v>1578</v>
      </c>
      <c r="R640" t="s">
        <v>645</v>
      </c>
      <c r="S640">
        <v>43367</v>
      </c>
      <c r="T640">
        <v>3</v>
      </c>
      <c r="U640">
        <v>37047</v>
      </c>
      <c r="V640">
        <v>14455</v>
      </c>
      <c r="W640">
        <v>37047</v>
      </c>
      <c r="X640" s="10">
        <v>70</v>
      </c>
      <c r="Y640" s="10">
        <v>1.31</v>
      </c>
      <c r="Z640" s="10">
        <v>95.23</v>
      </c>
      <c r="AA640">
        <v>11</v>
      </c>
      <c r="AB640">
        <v>67</v>
      </c>
      <c r="AC640" t="b">
        <v>1</v>
      </c>
    </row>
    <row r="641" spans="1:30">
      <c r="A641" s="2" t="s">
        <v>1878</v>
      </c>
      <c r="B641" s="2">
        <v>72631</v>
      </c>
      <c r="C641" s="2" t="s">
        <v>23</v>
      </c>
      <c r="D641" s="6" t="s">
        <v>24</v>
      </c>
      <c r="E641" s="2">
        <v>103</v>
      </c>
      <c r="F641" s="2">
        <v>61</v>
      </c>
      <c r="G641" s="5">
        <f>F641/E641</f>
        <v>0.59223300970873782</v>
      </c>
      <c r="H641" s="2">
        <v>1</v>
      </c>
      <c r="I641" s="5">
        <f>H641/E641</f>
        <v>9.7087378640776691E-3</v>
      </c>
      <c r="J641" s="2" t="s">
        <v>45</v>
      </c>
      <c r="K641" s="2" t="s">
        <v>45</v>
      </c>
      <c r="L641" s="9">
        <v>100</v>
      </c>
      <c r="M641" s="2" t="s">
        <v>28</v>
      </c>
      <c r="N641" s="9">
        <v>0</v>
      </c>
      <c r="O641" s="9">
        <v>1</v>
      </c>
      <c r="P641" s="2" t="s">
        <v>24</v>
      </c>
      <c r="Q641" t="s">
        <v>1878</v>
      </c>
      <c r="R641" t="s">
        <v>645</v>
      </c>
      <c r="S641">
        <v>72611</v>
      </c>
      <c r="T641">
        <v>3</v>
      </c>
      <c r="U641">
        <v>37290</v>
      </c>
      <c r="V641">
        <v>24203</v>
      </c>
      <c r="W641">
        <v>37290</v>
      </c>
      <c r="X641" s="10">
        <v>59.1</v>
      </c>
      <c r="Y641" s="10">
        <v>0.82</v>
      </c>
      <c r="Z641" s="10">
        <v>86.71</v>
      </c>
      <c r="AA641">
        <v>11</v>
      </c>
      <c r="AB641">
        <v>103</v>
      </c>
      <c r="AC641" t="b">
        <v>1</v>
      </c>
    </row>
    <row r="642" spans="1:30">
      <c r="A642" s="2" t="s">
        <v>1906</v>
      </c>
      <c r="B642" s="2">
        <v>47668</v>
      </c>
      <c r="C642" s="2" t="s">
        <v>23</v>
      </c>
      <c r="D642" s="6" t="s">
        <v>24</v>
      </c>
      <c r="E642" s="2">
        <v>63</v>
      </c>
      <c r="F642" s="2">
        <v>35</v>
      </c>
      <c r="G642" s="5">
        <f>F642/E642</f>
        <v>0.55555555555555558</v>
      </c>
      <c r="H642" s="2">
        <v>0</v>
      </c>
      <c r="I642" s="5">
        <f>H642/E642</f>
        <v>0</v>
      </c>
      <c r="J642" s="2" t="s">
        <v>45</v>
      </c>
      <c r="K642" s="2" t="s">
        <v>45</v>
      </c>
      <c r="L642" s="9">
        <v>92.1</v>
      </c>
      <c r="M642" s="2" t="s">
        <v>40</v>
      </c>
      <c r="N642" s="9">
        <v>0</v>
      </c>
      <c r="O642" s="9">
        <v>1</v>
      </c>
      <c r="P642" s="2" t="s">
        <v>24</v>
      </c>
      <c r="Q642" t="s">
        <v>1906</v>
      </c>
      <c r="R642" t="s">
        <v>645</v>
      </c>
      <c r="S642">
        <v>47648</v>
      </c>
      <c r="T642">
        <v>3</v>
      </c>
      <c r="U642">
        <v>38640</v>
      </c>
      <c r="V642">
        <v>15882</v>
      </c>
      <c r="W642">
        <v>38640</v>
      </c>
      <c r="X642" s="10">
        <v>62.6</v>
      </c>
      <c r="Y642" s="10">
        <v>1.61</v>
      </c>
      <c r="Z642" s="10">
        <v>91.25</v>
      </c>
      <c r="AA642">
        <v>11</v>
      </c>
      <c r="AB642">
        <v>65</v>
      </c>
      <c r="AC642" t="b">
        <v>1</v>
      </c>
    </row>
    <row r="643" spans="1:30">
      <c r="A643" s="2" t="s">
        <v>1450</v>
      </c>
      <c r="B643" s="2">
        <v>74375</v>
      </c>
      <c r="C643" s="2" t="s">
        <v>23</v>
      </c>
      <c r="D643" s="6" t="s">
        <v>24</v>
      </c>
      <c r="E643" s="2">
        <v>112</v>
      </c>
      <c r="F643" s="2">
        <v>17</v>
      </c>
      <c r="G643" s="5">
        <f>F643/E643</f>
        <v>0.15178571428571427</v>
      </c>
      <c r="H643" s="2">
        <v>0</v>
      </c>
      <c r="I643" s="5">
        <f>H643/E643</f>
        <v>0</v>
      </c>
      <c r="J643" s="2" t="s">
        <v>35</v>
      </c>
      <c r="K643" s="2" t="s">
        <v>26</v>
      </c>
      <c r="L643" s="9">
        <v>80.37</v>
      </c>
      <c r="M643" s="2" t="s">
        <v>37</v>
      </c>
      <c r="N643" s="9">
        <v>0</v>
      </c>
      <c r="O643" s="9">
        <v>1</v>
      </c>
      <c r="P643" s="2" t="s">
        <v>24</v>
      </c>
      <c r="Q643" t="s">
        <v>1450</v>
      </c>
      <c r="R643" t="s">
        <v>645</v>
      </c>
      <c r="S643">
        <v>74355</v>
      </c>
      <c r="T643">
        <v>3</v>
      </c>
      <c r="U643">
        <v>38862</v>
      </c>
      <c r="V643">
        <v>24785</v>
      </c>
      <c r="W643">
        <v>38862</v>
      </c>
      <c r="X643" s="10">
        <v>69.099999999999994</v>
      </c>
      <c r="Y643" s="10">
        <v>0.42</v>
      </c>
      <c r="Z643" s="10">
        <v>94.68</v>
      </c>
      <c r="AA643">
        <v>11</v>
      </c>
      <c r="AB643">
        <v>112</v>
      </c>
      <c r="AC643" t="b">
        <v>1</v>
      </c>
    </row>
    <row r="644" spans="1:30">
      <c r="A644" s="2" t="s">
        <v>2413</v>
      </c>
      <c r="B644" s="2">
        <v>59138</v>
      </c>
      <c r="C644" s="2" t="s">
        <v>23</v>
      </c>
      <c r="D644" s="6" t="s">
        <v>24</v>
      </c>
      <c r="E644" s="2">
        <v>89</v>
      </c>
      <c r="F644" s="2">
        <v>24</v>
      </c>
      <c r="G644" s="5">
        <f>F644/E644</f>
        <v>0.2696629213483146</v>
      </c>
      <c r="H644" s="2">
        <v>0</v>
      </c>
      <c r="I644" s="5">
        <f>H644/E644</f>
        <v>0</v>
      </c>
      <c r="J644" s="2" t="s">
        <v>45</v>
      </c>
      <c r="K644" s="2" t="s">
        <v>45</v>
      </c>
      <c r="L644" s="9">
        <v>100</v>
      </c>
      <c r="M644" s="2" t="s">
        <v>28</v>
      </c>
      <c r="N644" s="9">
        <v>0</v>
      </c>
      <c r="O644" s="9">
        <v>1</v>
      </c>
      <c r="P644" s="2" t="s">
        <v>24</v>
      </c>
      <c r="Q644" t="s">
        <v>2413</v>
      </c>
      <c r="R644" t="s">
        <v>645</v>
      </c>
      <c r="S644">
        <v>59118</v>
      </c>
      <c r="T644">
        <v>3</v>
      </c>
      <c r="U644">
        <v>42515</v>
      </c>
      <c r="V644">
        <v>19706</v>
      </c>
      <c r="W644">
        <v>42515</v>
      </c>
      <c r="X644" s="10">
        <v>69.3</v>
      </c>
      <c r="Y644" s="10">
        <v>1.08</v>
      </c>
      <c r="Z644" s="10">
        <v>90.37</v>
      </c>
      <c r="AA644">
        <v>11</v>
      </c>
      <c r="AB644">
        <v>90</v>
      </c>
      <c r="AC644" t="b">
        <v>1</v>
      </c>
    </row>
    <row r="645" spans="1:30">
      <c r="A645" s="2" t="s">
        <v>2490</v>
      </c>
      <c r="B645" s="2">
        <v>67009</v>
      </c>
      <c r="C645" s="2" t="s">
        <v>23</v>
      </c>
      <c r="D645" s="6" t="s">
        <v>24</v>
      </c>
      <c r="E645" s="2">
        <v>111</v>
      </c>
      <c r="F645" s="2">
        <v>26</v>
      </c>
      <c r="G645" s="5">
        <f>F645/E645</f>
        <v>0.23423423423423423</v>
      </c>
      <c r="H645" s="2">
        <v>0</v>
      </c>
      <c r="I645" s="5">
        <f>H645/E645</f>
        <v>0</v>
      </c>
      <c r="J645" s="2" t="s">
        <v>35</v>
      </c>
      <c r="K645" s="2" t="s">
        <v>26</v>
      </c>
      <c r="L645" s="9">
        <v>88.16</v>
      </c>
      <c r="M645" s="2" t="s">
        <v>28</v>
      </c>
      <c r="N645" s="9">
        <v>0</v>
      </c>
      <c r="O645" s="9">
        <v>1</v>
      </c>
      <c r="P645" s="2" t="s">
        <v>24</v>
      </c>
      <c r="Q645" t="s">
        <v>2490</v>
      </c>
      <c r="R645" t="s">
        <v>645</v>
      </c>
      <c r="S645">
        <v>66989</v>
      </c>
      <c r="T645">
        <v>3</v>
      </c>
      <c r="U645">
        <v>61563</v>
      </c>
      <c r="V645">
        <v>22329</v>
      </c>
      <c r="W645">
        <v>61563</v>
      </c>
      <c r="X645" s="10">
        <v>60</v>
      </c>
      <c r="Y645" s="10">
        <v>0.19</v>
      </c>
      <c r="Z645" s="10">
        <v>92.61</v>
      </c>
      <c r="AA645">
        <v>11</v>
      </c>
      <c r="AB645">
        <v>111</v>
      </c>
      <c r="AC645" t="b">
        <v>1</v>
      </c>
    </row>
    <row r="646" spans="1:30">
      <c r="A646" s="2" t="s">
        <v>1396</v>
      </c>
      <c r="B646" s="2">
        <v>10578</v>
      </c>
      <c r="C646" s="2" t="s">
        <v>23</v>
      </c>
      <c r="D646" s="6" t="s">
        <v>24</v>
      </c>
      <c r="E646" s="2">
        <v>12</v>
      </c>
      <c r="F646" s="2">
        <v>8</v>
      </c>
      <c r="G646" s="5">
        <f>F646/E646</f>
        <v>0.66666666666666663</v>
      </c>
      <c r="H646" s="2">
        <v>0</v>
      </c>
      <c r="I646" s="5">
        <f>H646/E646</f>
        <v>0</v>
      </c>
      <c r="J646" s="2" t="s">
        <v>25</v>
      </c>
      <c r="K646" s="2" t="s">
        <v>26</v>
      </c>
      <c r="L646" s="9">
        <v>27.77</v>
      </c>
      <c r="M646" s="2" t="s">
        <v>40</v>
      </c>
      <c r="N646" s="9">
        <v>0</v>
      </c>
      <c r="O646" s="9">
        <v>1</v>
      </c>
      <c r="P646" s="2" t="s">
        <v>24</v>
      </c>
      <c r="Q646" t="s">
        <v>1396</v>
      </c>
      <c r="R646" t="s">
        <v>645</v>
      </c>
      <c r="S646">
        <v>10568</v>
      </c>
      <c r="T646">
        <v>2</v>
      </c>
      <c r="U646">
        <v>5382</v>
      </c>
      <c r="V646">
        <v>5284</v>
      </c>
      <c r="W646">
        <v>5382</v>
      </c>
      <c r="X646" s="10">
        <v>47.1</v>
      </c>
      <c r="Y646" s="10">
        <v>0.47</v>
      </c>
      <c r="Z646" s="10">
        <v>97.71</v>
      </c>
      <c r="AA646">
        <v>11</v>
      </c>
      <c r="AB646">
        <v>13</v>
      </c>
      <c r="AC646" t="b">
        <v>0</v>
      </c>
      <c r="AD646" t="s">
        <v>3225</v>
      </c>
    </row>
    <row r="647" spans="1:30">
      <c r="A647" s="2" t="s">
        <v>362</v>
      </c>
      <c r="B647" s="2">
        <v>10362</v>
      </c>
      <c r="C647" s="2" t="s">
        <v>23</v>
      </c>
      <c r="D647" s="6" t="s">
        <v>24</v>
      </c>
      <c r="E647" s="2">
        <v>15</v>
      </c>
      <c r="F647" s="2">
        <v>0</v>
      </c>
      <c r="G647" s="5">
        <f>F647/E647</f>
        <v>0</v>
      </c>
      <c r="H647" s="2">
        <v>6</v>
      </c>
      <c r="I647" s="5">
        <f>H647/E647</f>
        <v>0.4</v>
      </c>
      <c r="J647" s="2" t="s">
        <v>58</v>
      </c>
      <c r="K647" s="2" t="s">
        <v>26</v>
      </c>
      <c r="L647" s="6"/>
      <c r="M647" s="2" t="s">
        <v>24</v>
      </c>
      <c r="N647" s="9">
        <v>0</v>
      </c>
      <c r="O647" s="9">
        <v>1</v>
      </c>
      <c r="P647" s="2" t="s">
        <v>59</v>
      </c>
      <c r="Q647" t="s">
        <v>362</v>
      </c>
      <c r="R647" t="s">
        <v>645</v>
      </c>
      <c r="S647">
        <v>10352</v>
      </c>
      <c r="T647">
        <v>2</v>
      </c>
      <c r="U647">
        <v>5407</v>
      </c>
      <c r="V647">
        <v>5176</v>
      </c>
      <c r="W647">
        <v>5407</v>
      </c>
      <c r="X647" s="10">
        <v>49.3</v>
      </c>
      <c r="Y647" s="10">
        <v>1.82</v>
      </c>
      <c r="Z647" s="10">
        <v>83.58</v>
      </c>
      <c r="AA647">
        <v>11</v>
      </c>
      <c r="AB647">
        <v>13</v>
      </c>
      <c r="AC647" t="b">
        <v>1</v>
      </c>
    </row>
    <row r="648" spans="1:30">
      <c r="A648" s="2" t="s">
        <v>2336</v>
      </c>
      <c r="B648" s="2">
        <v>10748</v>
      </c>
      <c r="C648" s="2" t="s">
        <v>23</v>
      </c>
      <c r="D648" s="6" t="s">
        <v>24</v>
      </c>
      <c r="E648" s="2">
        <v>14</v>
      </c>
      <c r="F648" s="2">
        <v>11</v>
      </c>
      <c r="G648" s="5">
        <f>F648/E648</f>
        <v>0.7857142857142857</v>
      </c>
      <c r="H648" s="2">
        <v>0</v>
      </c>
      <c r="I648" s="5">
        <f>H648/E648</f>
        <v>0</v>
      </c>
      <c r="J648" s="2" t="s">
        <v>25</v>
      </c>
      <c r="K648" s="2" t="s">
        <v>26</v>
      </c>
      <c r="L648" s="9">
        <v>19.440000000000001</v>
      </c>
      <c r="M648" s="2" t="s">
        <v>28</v>
      </c>
      <c r="N648" s="9">
        <v>0</v>
      </c>
      <c r="O648" s="9">
        <v>1</v>
      </c>
      <c r="P648" s="2" t="s">
        <v>24</v>
      </c>
      <c r="Q648" t="s">
        <v>2336</v>
      </c>
      <c r="R648" t="s">
        <v>645</v>
      </c>
      <c r="S648">
        <v>10738</v>
      </c>
      <c r="T648">
        <v>2</v>
      </c>
      <c r="U648">
        <v>5444</v>
      </c>
      <c r="V648">
        <v>5369</v>
      </c>
      <c r="W648">
        <v>5444</v>
      </c>
      <c r="X648" s="10">
        <v>58.4</v>
      </c>
      <c r="Y648" s="10">
        <v>7.0000000000000007E-2</v>
      </c>
      <c r="Z648" s="10">
        <v>97.26</v>
      </c>
      <c r="AA648">
        <v>11</v>
      </c>
      <c r="AB648">
        <v>14</v>
      </c>
      <c r="AC648" t="b">
        <v>0</v>
      </c>
      <c r="AD648" t="s">
        <v>3226</v>
      </c>
    </row>
    <row r="649" spans="1:30">
      <c r="A649" s="2" t="s">
        <v>2570</v>
      </c>
      <c r="B649" s="2">
        <v>11294</v>
      </c>
      <c r="C649" s="2" t="s">
        <v>23</v>
      </c>
      <c r="D649" s="6" t="s">
        <v>24</v>
      </c>
      <c r="E649" s="2">
        <v>20</v>
      </c>
      <c r="F649" s="2">
        <v>3</v>
      </c>
      <c r="G649" s="5">
        <f>F649/E649</f>
        <v>0.15</v>
      </c>
      <c r="H649" s="2">
        <v>0</v>
      </c>
      <c r="I649" s="5">
        <f>H649/E649</f>
        <v>0</v>
      </c>
      <c r="J649" s="2" t="s">
        <v>25</v>
      </c>
      <c r="K649" s="2" t="s">
        <v>26</v>
      </c>
      <c r="L649" s="9">
        <v>7.61</v>
      </c>
      <c r="M649" s="2" t="s">
        <v>37</v>
      </c>
      <c r="N649" s="9">
        <v>0</v>
      </c>
      <c r="O649" s="9">
        <v>1</v>
      </c>
      <c r="P649" s="2" t="s">
        <v>24</v>
      </c>
      <c r="Q649" t="s">
        <v>2570</v>
      </c>
      <c r="R649" t="s">
        <v>645</v>
      </c>
      <c r="S649">
        <v>11284</v>
      </c>
      <c r="T649">
        <v>2</v>
      </c>
      <c r="U649">
        <v>5705</v>
      </c>
      <c r="V649">
        <v>5642</v>
      </c>
      <c r="W649">
        <v>5705</v>
      </c>
      <c r="X649" s="10">
        <v>52.6</v>
      </c>
      <c r="Y649" s="10">
        <v>0.75</v>
      </c>
      <c r="Z649" s="10">
        <v>89.53</v>
      </c>
      <c r="AA649">
        <v>11</v>
      </c>
      <c r="AB649">
        <v>21</v>
      </c>
      <c r="AC649" t="b">
        <v>1</v>
      </c>
    </row>
    <row r="650" spans="1:30">
      <c r="A650" s="2" t="s">
        <v>409</v>
      </c>
      <c r="B650" s="2">
        <v>10719</v>
      </c>
      <c r="C650" s="2" t="s">
        <v>23</v>
      </c>
      <c r="D650" s="6" t="s">
        <v>24</v>
      </c>
      <c r="E650" s="2">
        <v>20</v>
      </c>
      <c r="F650" s="2">
        <v>13</v>
      </c>
      <c r="G650" s="5">
        <f>F650/E650</f>
        <v>0.65</v>
      </c>
      <c r="H650" s="2">
        <v>0</v>
      </c>
      <c r="I650" s="5">
        <f>H650/E650</f>
        <v>0</v>
      </c>
      <c r="J650" s="2" t="s">
        <v>25</v>
      </c>
      <c r="K650" s="2" t="s">
        <v>26</v>
      </c>
      <c r="L650" s="9">
        <v>11.7</v>
      </c>
      <c r="M650" s="2" t="s">
        <v>40</v>
      </c>
      <c r="N650" s="9">
        <v>0</v>
      </c>
      <c r="O650" s="9">
        <v>1</v>
      </c>
      <c r="P650" s="2" t="s">
        <v>24</v>
      </c>
      <c r="Q650" t="s">
        <v>409</v>
      </c>
      <c r="R650" t="s">
        <v>645</v>
      </c>
      <c r="S650">
        <v>10709</v>
      </c>
      <c r="T650">
        <v>2</v>
      </c>
      <c r="U650">
        <v>5758</v>
      </c>
      <c r="V650">
        <v>5354</v>
      </c>
      <c r="W650">
        <v>5758</v>
      </c>
      <c r="X650" s="10">
        <v>34.700000000000003</v>
      </c>
      <c r="Y650" s="10">
        <v>0.7</v>
      </c>
      <c r="Z650" s="10">
        <v>96.37</v>
      </c>
      <c r="AA650">
        <v>4</v>
      </c>
      <c r="AB650">
        <v>21</v>
      </c>
      <c r="AC650" t="b">
        <v>0</v>
      </c>
      <c r="AD650" t="s">
        <v>3225</v>
      </c>
    </row>
    <row r="651" spans="1:30">
      <c r="A651" s="2" t="s">
        <v>1980</v>
      </c>
      <c r="B651" s="2">
        <v>10602</v>
      </c>
      <c r="C651" s="2" t="s">
        <v>23</v>
      </c>
      <c r="D651" s="6" t="s">
        <v>24</v>
      </c>
      <c r="E651" s="2">
        <v>10</v>
      </c>
      <c r="F651" s="2">
        <v>6</v>
      </c>
      <c r="G651" s="5">
        <f>F651/E651</f>
        <v>0.6</v>
      </c>
      <c r="H651" s="2">
        <v>0</v>
      </c>
      <c r="I651" s="5">
        <f>H651/E651</f>
        <v>0</v>
      </c>
      <c r="J651" s="2" t="s">
        <v>35</v>
      </c>
      <c r="K651" s="2" t="s">
        <v>26</v>
      </c>
      <c r="L651" s="9">
        <v>55.93</v>
      </c>
      <c r="M651" s="2" t="s">
        <v>28</v>
      </c>
      <c r="N651" s="9">
        <v>0</v>
      </c>
      <c r="O651" s="9">
        <v>1</v>
      </c>
      <c r="P651" s="2" t="s">
        <v>24</v>
      </c>
      <c r="Q651" t="s">
        <v>1980</v>
      </c>
      <c r="R651" t="s">
        <v>645</v>
      </c>
      <c r="S651">
        <v>10592</v>
      </c>
      <c r="T651">
        <v>2</v>
      </c>
      <c r="U651">
        <v>5943</v>
      </c>
      <c r="V651">
        <v>5296</v>
      </c>
      <c r="W651">
        <v>5943</v>
      </c>
      <c r="X651" s="10">
        <v>64</v>
      </c>
      <c r="Y651" s="10">
        <v>0.4</v>
      </c>
      <c r="Z651" s="10">
        <v>89.31</v>
      </c>
      <c r="AA651">
        <v>11</v>
      </c>
      <c r="AB651">
        <v>11</v>
      </c>
      <c r="AC651" t="b">
        <v>0</v>
      </c>
      <c r="AD651" t="s">
        <v>3226</v>
      </c>
    </row>
    <row r="652" spans="1:30">
      <c r="A652" s="2" t="s">
        <v>53</v>
      </c>
      <c r="B652" s="2">
        <v>10078</v>
      </c>
      <c r="C652" s="2" t="s">
        <v>23</v>
      </c>
      <c r="D652" s="6" t="s">
        <v>24</v>
      </c>
      <c r="E652" s="2">
        <v>12</v>
      </c>
      <c r="F652" s="2">
        <v>10</v>
      </c>
      <c r="G652" s="5">
        <f>F652/E652</f>
        <v>0.83333333333333337</v>
      </c>
      <c r="H652" s="2">
        <v>0</v>
      </c>
      <c r="I652" s="5">
        <f>H652/E652</f>
        <v>0</v>
      </c>
      <c r="J652" s="2" t="s">
        <v>25</v>
      </c>
      <c r="K652" s="2" t="s">
        <v>26</v>
      </c>
      <c r="L652" s="9">
        <v>26.39</v>
      </c>
      <c r="M652" s="2" t="s">
        <v>28</v>
      </c>
      <c r="N652" s="9">
        <v>0</v>
      </c>
      <c r="O652" s="9">
        <v>1</v>
      </c>
      <c r="P652" s="2" t="s">
        <v>24</v>
      </c>
      <c r="Q652" t="s">
        <v>53</v>
      </c>
      <c r="R652" t="s">
        <v>645</v>
      </c>
      <c r="S652">
        <v>10068</v>
      </c>
      <c r="T652">
        <v>2</v>
      </c>
      <c r="U652">
        <v>5952</v>
      </c>
      <c r="V652">
        <v>5034</v>
      </c>
      <c r="W652">
        <v>5952</v>
      </c>
      <c r="X652" s="10">
        <v>42.4</v>
      </c>
      <c r="Y652" s="10">
        <v>1.07</v>
      </c>
      <c r="Z652" s="10">
        <v>98.22</v>
      </c>
      <c r="AA652">
        <v>11</v>
      </c>
      <c r="AB652">
        <v>13</v>
      </c>
      <c r="AC652" t="b">
        <v>0</v>
      </c>
      <c r="AD652" t="s">
        <v>3226</v>
      </c>
    </row>
    <row r="653" spans="1:30">
      <c r="A653" s="2" t="s">
        <v>2430</v>
      </c>
      <c r="B653" s="2">
        <v>11679</v>
      </c>
      <c r="C653" s="2" t="s">
        <v>23</v>
      </c>
      <c r="D653" s="6" t="s">
        <v>24</v>
      </c>
      <c r="E653" s="2">
        <v>16</v>
      </c>
      <c r="F653" s="2">
        <v>10</v>
      </c>
      <c r="G653" s="5">
        <f>F653/E653</f>
        <v>0.625</v>
      </c>
      <c r="H653" s="2">
        <v>0</v>
      </c>
      <c r="I653" s="5">
        <f>H653/E653</f>
        <v>0</v>
      </c>
      <c r="J653" s="2" t="s">
        <v>25</v>
      </c>
      <c r="K653" s="2" t="s">
        <v>26</v>
      </c>
      <c r="L653" s="9">
        <v>16.97</v>
      </c>
      <c r="M653" s="2" t="s">
        <v>37</v>
      </c>
      <c r="N653" s="9">
        <v>0</v>
      </c>
      <c r="O653" s="9">
        <v>1</v>
      </c>
      <c r="P653" s="2" t="s">
        <v>24</v>
      </c>
      <c r="Q653" t="s">
        <v>2430</v>
      </c>
      <c r="R653" t="s">
        <v>645</v>
      </c>
      <c r="S653">
        <v>11669</v>
      </c>
      <c r="T653">
        <v>2</v>
      </c>
      <c r="U653">
        <v>5960</v>
      </c>
      <c r="V653">
        <v>5834</v>
      </c>
      <c r="W653">
        <v>5960</v>
      </c>
      <c r="X653" s="10">
        <v>57.7</v>
      </c>
      <c r="Y653" s="10">
        <v>0.17</v>
      </c>
      <c r="Z653" s="10">
        <v>93.26</v>
      </c>
      <c r="AA653">
        <v>11</v>
      </c>
      <c r="AB653">
        <v>17</v>
      </c>
      <c r="AC653" t="b">
        <v>1</v>
      </c>
    </row>
    <row r="654" spans="1:30">
      <c r="A654" s="2" t="s">
        <v>2525</v>
      </c>
      <c r="B654" s="2">
        <v>10547</v>
      </c>
      <c r="C654" s="2" t="s">
        <v>23</v>
      </c>
      <c r="D654" s="6" t="s">
        <v>24</v>
      </c>
      <c r="E654" s="2">
        <v>17</v>
      </c>
      <c r="F654" s="2">
        <v>4</v>
      </c>
      <c r="G654" s="5">
        <f>F654/E654</f>
        <v>0.23529411764705882</v>
      </c>
      <c r="H654" s="2">
        <v>0</v>
      </c>
      <c r="I654" s="5">
        <f>H654/E654</f>
        <v>0</v>
      </c>
      <c r="J654" s="2" t="s">
        <v>25</v>
      </c>
      <c r="K654" s="2" t="s">
        <v>26</v>
      </c>
      <c r="L654" s="9">
        <v>24.91</v>
      </c>
      <c r="M654" s="2" t="s">
        <v>28</v>
      </c>
      <c r="N654" s="9">
        <v>0</v>
      </c>
      <c r="O654" s="9">
        <v>1</v>
      </c>
      <c r="P654" s="2" t="s">
        <v>24</v>
      </c>
      <c r="Q654" t="s">
        <v>2525</v>
      </c>
      <c r="R654" t="s">
        <v>645</v>
      </c>
      <c r="S654">
        <v>10537</v>
      </c>
      <c r="T654">
        <v>2</v>
      </c>
      <c r="U654">
        <v>5994</v>
      </c>
      <c r="V654">
        <v>5268</v>
      </c>
      <c r="W654">
        <v>5994</v>
      </c>
      <c r="X654" s="10">
        <v>45.4</v>
      </c>
      <c r="Y654" s="10">
        <v>0.01</v>
      </c>
      <c r="Z654" s="10">
        <v>98.03</v>
      </c>
      <c r="AA654">
        <v>11</v>
      </c>
      <c r="AB654">
        <v>19</v>
      </c>
      <c r="AC654" t="b">
        <v>0</v>
      </c>
      <c r="AD654" t="s">
        <v>3226</v>
      </c>
    </row>
    <row r="655" spans="1:30">
      <c r="A655" s="2" t="s">
        <v>2132</v>
      </c>
      <c r="B655" s="2">
        <v>10140</v>
      </c>
      <c r="C655" s="2" t="s">
        <v>23</v>
      </c>
      <c r="D655" s="6" t="s">
        <v>24</v>
      </c>
      <c r="E655" s="2">
        <v>18</v>
      </c>
      <c r="F655" s="2">
        <v>4</v>
      </c>
      <c r="G655" s="5">
        <f>F655/E655</f>
        <v>0.22222222222222221</v>
      </c>
      <c r="H655" s="2">
        <v>0</v>
      </c>
      <c r="I655" s="5">
        <f>H655/E655</f>
        <v>0</v>
      </c>
      <c r="J655" s="2" t="s">
        <v>25</v>
      </c>
      <c r="K655" s="2" t="s">
        <v>26</v>
      </c>
      <c r="L655" s="9">
        <v>8.11</v>
      </c>
      <c r="M655" s="2" t="s">
        <v>37</v>
      </c>
      <c r="N655" s="9">
        <v>0</v>
      </c>
      <c r="O655" s="9">
        <v>1</v>
      </c>
      <c r="P655" s="2" t="s">
        <v>24</v>
      </c>
      <c r="Q655" t="s">
        <v>2132</v>
      </c>
      <c r="R655" t="s">
        <v>645</v>
      </c>
      <c r="S655">
        <v>10130</v>
      </c>
      <c r="T655">
        <v>2</v>
      </c>
      <c r="U655">
        <v>6056</v>
      </c>
      <c r="V655">
        <v>5065</v>
      </c>
      <c r="W655">
        <v>6056</v>
      </c>
      <c r="X655" s="10">
        <v>45.3</v>
      </c>
      <c r="Y655" s="10">
        <v>0.8</v>
      </c>
      <c r="Z655" s="10">
        <v>95.33</v>
      </c>
      <c r="AA655">
        <v>11</v>
      </c>
      <c r="AB655">
        <v>21</v>
      </c>
      <c r="AC655" t="b">
        <v>1</v>
      </c>
    </row>
    <row r="656" spans="1:30">
      <c r="A656" s="2" t="s">
        <v>125</v>
      </c>
      <c r="B656" s="2">
        <v>11060</v>
      </c>
      <c r="C656" s="2" t="s">
        <v>23</v>
      </c>
      <c r="D656" s="6" t="s">
        <v>24</v>
      </c>
      <c r="E656" s="2">
        <v>12</v>
      </c>
      <c r="F656" s="2">
        <v>8</v>
      </c>
      <c r="G656" s="5">
        <f>F656/E656</f>
        <v>0.66666666666666663</v>
      </c>
      <c r="H656" s="2">
        <v>0</v>
      </c>
      <c r="I656" s="5">
        <f>H656/E656</f>
        <v>0</v>
      </c>
      <c r="J656" s="2" t="s">
        <v>25</v>
      </c>
      <c r="K656" s="2" t="s">
        <v>26</v>
      </c>
      <c r="L656" s="9">
        <v>19.149999999999999</v>
      </c>
      <c r="M656" s="2" t="s">
        <v>40</v>
      </c>
      <c r="N656" s="9">
        <v>0</v>
      </c>
      <c r="O656" s="9">
        <v>1</v>
      </c>
      <c r="P656" s="2" t="s">
        <v>24</v>
      </c>
      <c r="Q656" t="s">
        <v>125</v>
      </c>
      <c r="R656" t="s">
        <v>645</v>
      </c>
      <c r="S656">
        <v>11050</v>
      </c>
      <c r="T656">
        <v>2</v>
      </c>
      <c r="U656">
        <v>6118</v>
      </c>
      <c r="V656">
        <v>5525</v>
      </c>
      <c r="W656">
        <v>6118</v>
      </c>
      <c r="X656" s="10">
        <v>44.5</v>
      </c>
      <c r="Y656" s="10">
        <v>0.27</v>
      </c>
      <c r="Z656" s="10">
        <v>91.86</v>
      </c>
      <c r="AA656">
        <v>11</v>
      </c>
      <c r="AB656">
        <v>12</v>
      </c>
      <c r="AC656" t="b">
        <v>0</v>
      </c>
      <c r="AD656" t="s">
        <v>3225</v>
      </c>
    </row>
    <row r="657" spans="1:30">
      <c r="A657" s="2" t="s">
        <v>1643</v>
      </c>
      <c r="B657" s="2">
        <v>10862</v>
      </c>
      <c r="C657" s="2" t="s">
        <v>23</v>
      </c>
      <c r="D657" s="6" t="s">
        <v>24</v>
      </c>
      <c r="E657" s="2">
        <v>8</v>
      </c>
      <c r="F657" s="2">
        <v>7</v>
      </c>
      <c r="G657" s="5">
        <f>F657/E657</f>
        <v>0.875</v>
      </c>
      <c r="H657" s="2">
        <v>0</v>
      </c>
      <c r="I657" s="5">
        <f>H657/E657</f>
        <v>0</v>
      </c>
      <c r="J657" s="2" t="s">
        <v>25</v>
      </c>
      <c r="K657" s="2" t="s">
        <v>26</v>
      </c>
      <c r="L657" s="9">
        <v>25.45</v>
      </c>
      <c r="M657" s="2" t="s">
        <v>40</v>
      </c>
      <c r="N657" s="9">
        <v>0</v>
      </c>
      <c r="O657" s="9">
        <v>1</v>
      </c>
      <c r="P657" s="2" t="s">
        <v>24</v>
      </c>
      <c r="Q657" t="s">
        <v>1643</v>
      </c>
      <c r="R657" t="s">
        <v>645</v>
      </c>
      <c r="S657">
        <v>10852</v>
      </c>
      <c r="T657">
        <v>2</v>
      </c>
      <c r="U657">
        <v>6324</v>
      </c>
      <c r="V657">
        <v>5426</v>
      </c>
      <c r="W657">
        <v>6324</v>
      </c>
      <c r="X657" s="10">
        <v>53.4</v>
      </c>
      <c r="Y657" s="10">
        <v>7.0000000000000007E-2</v>
      </c>
      <c r="Z657" s="10">
        <v>98.12</v>
      </c>
      <c r="AA657">
        <v>11</v>
      </c>
      <c r="AB657">
        <v>8</v>
      </c>
      <c r="AC657" t="b">
        <v>0</v>
      </c>
      <c r="AD657" t="s">
        <v>3225</v>
      </c>
    </row>
    <row r="658" spans="1:30">
      <c r="A658" s="2" t="s">
        <v>506</v>
      </c>
      <c r="B658" s="2">
        <v>11004</v>
      </c>
      <c r="C658" s="2" t="s">
        <v>23</v>
      </c>
      <c r="D658" s="6" t="s">
        <v>24</v>
      </c>
      <c r="E658" s="2">
        <v>14</v>
      </c>
      <c r="F658" s="2">
        <v>9</v>
      </c>
      <c r="G658" s="5">
        <f>F658/E658</f>
        <v>0.6428571428571429</v>
      </c>
      <c r="H658" s="2">
        <v>0</v>
      </c>
      <c r="I658" s="5">
        <f>H658/E658</f>
        <v>0</v>
      </c>
      <c r="J658" s="2" t="s">
        <v>45</v>
      </c>
      <c r="K658" s="2" t="s">
        <v>45</v>
      </c>
      <c r="L658" s="9">
        <v>93.28</v>
      </c>
      <c r="M658" s="2" t="s">
        <v>40</v>
      </c>
      <c r="N658" s="9">
        <v>0</v>
      </c>
      <c r="O658" s="9">
        <v>1</v>
      </c>
      <c r="P658" s="2" t="s">
        <v>24</v>
      </c>
      <c r="Q658" t="s">
        <v>506</v>
      </c>
      <c r="R658" t="s">
        <v>645</v>
      </c>
      <c r="S658">
        <v>10994</v>
      </c>
      <c r="T658">
        <v>2</v>
      </c>
      <c r="U658">
        <v>6329</v>
      </c>
      <c r="V658">
        <v>5497</v>
      </c>
      <c r="W658">
        <v>6329</v>
      </c>
      <c r="X658" s="10">
        <v>33</v>
      </c>
      <c r="Y658" s="10">
        <v>0.87</v>
      </c>
      <c r="Z658" s="10">
        <v>99.04</v>
      </c>
      <c r="AA658">
        <v>11</v>
      </c>
      <c r="AB658">
        <v>14</v>
      </c>
      <c r="AC658" t="b">
        <v>1</v>
      </c>
    </row>
    <row r="659" spans="1:30">
      <c r="A659" s="2" t="s">
        <v>2118</v>
      </c>
      <c r="B659" s="2">
        <v>12181</v>
      </c>
      <c r="C659" s="2" t="s">
        <v>23</v>
      </c>
      <c r="D659" s="6" t="s">
        <v>24</v>
      </c>
      <c r="E659" s="2">
        <v>20</v>
      </c>
      <c r="F659" s="2">
        <v>7</v>
      </c>
      <c r="G659" s="5">
        <f>F659/E659</f>
        <v>0.35</v>
      </c>
      <c r="H659" s="2">
        <v>0</v>
      </c>
      <c r="I659" s="5">
        <f>H659/E659</f>
        <v>0</v>
      </c>
      <c r="J659" s="2" t="s">
        <v>35</v>
      </c>
      <c r="K659" s="2" t="s">
        <v>26</v>
      </c>
      <c r="L659" s="9">
        <v>52.35</v>
      </c>
      <c r="M659" s="2" t="s">
        <v>28</v>
      </c>
      <c r="N659" s="9">
        <v>0</v>
      </c>
      <c r="O659" s="9">
        <v>1</v>
      </c>
      <c r="P659" s="2" t="s">
        <v>24</v>
      </c>
      <c r="Q659" t="s">
        <v>2118</v>
      </c>
      <c r="R659" t="s">
        <v>645</v>
      </c>
      <c r="S659">
        <v>12171</v>
      </c>
      <c r="T659">
        <v>2</v>
      </c>
      <c r="U659">
        <v>6391</v>
      </c>
      <c r="V659">
        <v>6085</v>
      </c>
      <c r="W659">
        <v>6391</v>
      </c>
      <c r="X659" s="10">
        <v>41.7</v>
      </c>
      <c r="Y659" s="10">
        <v>0.52</v>
      </c>
      <c r="Z659" s="10">
        <v>94.57</v>
      </c>
      <c r="AA659">
        <v>11</v>
      </c>
      <c r="AB659">
        <v>20</v>
      </c>
      <c r="AC659" t="b">
        <v>0</v>
      </c>
      <c r="AD659" t="s">
        <v>3226</v>
      </c>
    </row>
    <row r="660" spans="1:30">
      <c r="A660" s="2" t="s">
        <v>606</v>
      </c>
      <c r="B660" s="2">
        <v>11171</v>
      </c>
      <c r="C660" s="2" t="s">
        <v>23</v>
      </c>
      <c r="D660" s="6" t="s">
        <v>24</v>
      </c>
      <c r="E660" s="2">
        <v>16</v>
      </c>
      <c r="F660" s="2">
        <v>1</v>
      </c>
      <c r="G660" s="5">
        <f>F660/E660</f>
        <v>6.25E-2</v>
      </c>
      <c r="H660" s="2">
        <v>1</v>
      </c>
      <c r="I660" s="5">
        <f>H660/E660</f>
        <v>6.25E-2</v>
      </c>
      <c r="J660" s="2" t="s">
        <v>35</v>
      </c>
      <c r="K660" s="2" t="s">
        <v>26</v>
      </c>
      <c r="L660" s="9">
        <v>87.06</v>
      </c>
      <c r="M660" s="2" t="s">
        <v>28</v>
      </c>
      <c r="N660" s="9">
        <v>0</v>
      </c>
      <c r="O660" s="9">
        <v>1</v>
      </c>
      <c r="P660" s="2" t="s">
        <v>24</v>
      </c>
      <c r="Q660" t="s">
        <v>606</v>
      </c>
      <c r="R660" t="s">
        <v>645</v>
      </c>
      <c r="S660">
        <v>11161</v>
      </c>
      <c r="T660">
        <v>2</v>
      </c>
      <c r="U660">
        <v>6401</v>
      </c>
      <c r="V660">
        <v>5580</v>
      </c>
      <c r="W660">
        <v>6401</v>
      </c>
      <c r="X660" s="10">
        <v>50.8</v>
      </c>
      <c r="Y660" s="10">
        <v>0.48</v>
      </c>
      <c r="Z660" s="10">
        <v>89.2</v>
      </c>
      <c r="AA660">
        <v>11</v>
      </c>
      <c r="AB660">
        <v>17</v>
      </c>
      <c r="AC660" t="b">
        <v>1</v>
      </c>
    </row>
    <row r="661" spans="1:30">
      <c r="A661" s="2" t="s">
        <v>600</v>
      </c>
      <c r="B661" s="2">
        <v>12125</v>
      </c>
      <c r="C661" s="2" t="s">
        <v>23</v>
      </c>
      <c r="D661" s="6" t="s">
        <v>24</v>
      </c>
      <c r="E661" s="2">
        <v>25</v>
      </c>
      <c r="F661" s="2">
        <v>5</v>
      </c>
      <c r="G661" s="5">
        <f>F661/E661</f>
        <v>0.2</v>
      </c>
      <c r="H661" s="2">
        <v>0</v>
      </c>
      <c r="I661" s="5">
        <f>H661/E661</f>
        <v>0</v>
      </c>
      <c r="J661" s="2" t="s">
        <v>25</v>
      </c>
      <c r="K661" s="2" t="s">
        <v>26</v>
      </c>
      <c r="L661" s="9">
        <v>14.14</v>
      </c>
      <c r="M661" s="2" t="s">
        <v>37</v>
      </c>
      <c r="N661" s="9">
        <v>0</v>
      </c>
      <c r="O661" s="9">
        <v>1</v>
      </c>
      <c r="P661" s="2" t="s">
        <v>24</v>
      </c>
      <c r="Q661" t="s">
        <v>600</v>
      </c>
      <c r="R661" t="s">
        <v>645</v>
      </c>
      <c r="S661">
        <v>12115</v>
      </c>
      <c r="T661">
        <v>2</v>
      </c>
      <c r="U661">
        <v>6519</v>
      </c>
      <c r="V661">
        <v>6057</v>
      </c>
      <c r="W661">
        <v>6519</v>
      </c>
      <c r="X661" s="10">
        <v>63.8</v>
      </c>
      <c r="Y661" s="10">
        <v>0.63</v>
      </c>
      <c r="Z661" s="10">
        <v>95.29</v>
      </c>
      <c r="AA661">
        <v>11</v>
      </c>
      <c r="AB661">
        <v>26</v>
      </c>
      <c r="AC661" t="b">
        <v>1</v>
      </c>
    </row>
    <row r="662" spans="1:30">
      <c r="A662" s="2" t="s">
        <v>1437</v>
      </c>
      <c r="B662" s="2">
        <v>11346</v>
      </c>
      <c r="C662" s="2" t="s">
        <v>23</v>
      </c>
      <c r="D662" s="6" t="s">
        <v>24</v>
      </c>
      <c r="E662" s="2">
        <v>12</v>
      </c>
      <c r="F662" s="2">
        <v>3</v>
      </c>
      <c r="G662" s="5">
        <f>F662/E662</f>
        <v>0.25</v>
      </c>
      <c r="H662" s="2">
        <v>0</v>
      </c>
      <c r="I662" s="5">
        <f>H662/E662</f>
        <v>0</v>
      </c>
      <c r="J662" s="2" t="s">
        <v>25</v>
      </c>
      <c r="K662" s="2" t="s">
        <v>26</v>
      </c>
      <c r="L662" s="9">
        <v>15.64</v>
      </c>
      <c r="M662" s="2" t="s">
        <v>37</v>
      </c>
      <c r="N662" s="9">
        <v>0</v>
      </c>
      <c r="O662" s="9">
        <v>1</v>
      </c>
      <c r="P662" s="2" t="s">
        <v>24</v>
      </c>
      <c r="Q662" t="s">
        <v>1437</v>
      </c>
      <c r="R662" t="s">
        <v>645</v>
      </c>
      <c r="S662">
        <v>11336</v>
      </c>
      <c r="T662">
        <v>2</v>
      </c>
      <c r="U662">
        <v>6528</v>
      </c>
      <c r="V662">
        <v>5668</v>
      </c>
      <c r="W662">
        <v>6528</v>
      </c>
      <c r="X662" s="10">
        <v>49.9</v>
      </c>
      <c r="Y662" s="10">
        <v>0.27</v>
      </c>
      <c r="Z662" s="10">
        <v>90.55</v>
      </c>
      <c r="AA662">
        <v>11</v>
      </c>
      <c r="AB662">
        <v>13</v>
      </c>
      <c r="AC662" t="b">
        <v>1</v>
      </c>
    </row>
    <row r="663" spans="1:30">
      <c r="A663" s="2" t="s">
        <v>2027</v>
      </c>
      <c r="B663" s="2">
        <v>11467</v>
      </c>
      <c r="C663" s="2" t="s">
        <v>23</v>
      </c>
      <c r="D663" s="6" t="s">
        <v>24</v>
      </c>
      <c r="E663" s="2">
        <v>11</v>
      </c>
      <c r="F663" s="2">
        <v>8</v>
      </c>
      <c r="G663" s="5">
        <f>F663/E663</f>
        <v>0.72727272727272729</v>
      </c>
      <c r="H663" s="2">
        <v>0</v>
      </c>
      <c r="I663" s="5">
        <f>H663/E663</f>
        <v>0</v>
      </c>
      <c r="J663" s="2" t="s">
        <v>25</v>
      </c>
      <c r="K663" s="2" t="s">
        <v>26</v>
      </c>
      <c r="L663" s="9">
        <v>22.91</v>
      </c>
      <c r="M663" s="2" t="s">
        <v>28</v>
      </c>
      <c r="N663" s="9">
        <v>0</v>
      </c>
      <c r="O663" s="9">
        <v>1</v>
      </c>
      <c r="P663" s="2" t="s">
        <v>24</v>
      </c>
      <c r="Q663" t="s">
        <v>2027</v>
      </c>
      <c r="R663" t="s">
        <v>645</v>
      </c>
      <c r="S663">
        <v>11457</v>
      </c>
      <c r="T663">
        <v>2</v>
      </c>
      <c r="U663">
        <v>6644</v>
      </c>
      <c r="V663">
        <v>5728</v>
      </c>
      <c r="W663">
        <v>6644</v>
      </c>
      <c r="X663" s="10">
        <v>47.5</v>
      </c>
      <c r="Y663" s="10">
        <v>1.1599999999999999</v>
      </c>
      <c r="Z663" s="10">
        <v>98.18</v>
      </c>
      <c r="AA663">
        <v>11</v>
      </c>
      <c r="AB663">
        <v>11</v>
      </c>
      <c r="AC663" t="b">
        <v>0</v>
      </c>
      <c r="AD663" t="s">
        <v>3226</v>
      </c>
    </row>
    <row r="664" spans="1:30">
      <c r="A664" s="2" t="s">
        <v>2317</v>
      </c>
      <c r="B664" s="2">
        <v>13112</v>
      </c>
      <c r="C664" s="2" t="s">
        <v>23</v>
      </c>
      <c r="D664" s="6" t="s">
        <v>24</v>
      </c>
      <c r="E664" s="2">
        <v>14</v>
      </c>
      <c r="F664" s="2">
        <v>10</v>
      </c>
      <c r="G664" s="5">
        <f>F664/E664</f>
        <v>0.7142857142857143</v>
      </c>
      <c r="H664" s="2">
        <v>0</v>
      </c>
      <c r="I664" s="5">
        <f>H664/E664</f>
        <v>0</v>
      </c>
      <c r="J664" s="2" t="s">
        <v>25</v>
      </c>
      <c r="K664" s="2" t="s">
        <v>26</v>
      </c>
      <c r="L664" s="9">
        <v>27.93</v>
      </c>
      <c r="M664" s="2" t="s">
        <v>40</v>
      </c>
      <c r="N664" s="9">
        <v>0</v>
      </c>
      <c r="O664" s="9">
        <v>1</v>
      </c>
      <c r="P664" s="2" t="s">
        <v>24</v>
      </c>
      <c r="Q664" t="s">
        <v>2317</v>
      </c>
      <c r="R664" t="s">
        <v>645</v>
      </c>
      <c r="S664">
        <v>13102</v>
      </c>
      <c r="T664">
        <v>2</v>
      </c>
      <c r="U664">
        <v>6771</v>
      </c>
      <c r="V664">
        <v>6551</v>
      </c>
      <c r="W664">
        <v>6771</v>
      </c>
      <c r="X664" s="10">
        <v>45.9</v>
      </c>
      <c r="Y664" s="10">
        <v>0.35</v>
      </c>
      <c r="Z664" s="10">
        <v>96</v>
      </c>
      <c r="AA664">
        <v>11</v>
      </c>
      <c r="AB664">
        <v>15</v>
      </c>
      <c r="AC664" t="b">
        <v>0</v>
      </c>
      <c r="AD664" t="s">
        <v>3225</v>
      </c>
    </row>
    <row r="665" spans="1:30">
      <c r="A665" s="2" t="s">
        <v>432</v>
      </c>
      <c r="B665" s="2">
        <v>12068</v>
      </c>
      <c r="C665" s="2" t="s">
        <v>23</v>
      </c>
      <c r="D665" s="6" t="s">
        <v>24</v>
      </c>
      <c r="E665" s="2">
        <v>13</v>
      </c>
      <c r="F665" s="2">
        <v>11</v>
      </c>
      <c r="G665" s="5">
        <f>F665/E665</f>
        <v>0.84615384615384615</v>
      </c>
      <c r="H665" s="2">
        <v>0</v>
      </c>
      <c r="I665" s="5">
        <f>H665/E665</f>
        <v>0</v>
      </c>
      <c r="J665" s="2" t="s">
        <v>25</v>
      </c>
      <c r="K665" s="2" t="s">
        <v>26</v>
      </c>
      <c r="L665" s="9">
        <v>29.93</v>
      </c>
      <c r="M665" s="2" t="s">
        <v>28</v>
      </c>
      <c r="N665" s="9">
        <v>0</v>
      </c>
      <c r="O665" s="9">
        <v>1</v>
      </c>
      <c r="P665" s="2" t="s">
        <v>24</v>
      </c>
      <c r="Q665" t="s">
        <v>432</v>
      </c>
      <c r="R665" t="s">
        <v>645</v>
      </c>
      <c r="S665">
        <v>12058</v>
      </c>
      <c r="T665">
        <v>2</v>
      </c>
      <c r="U665">
        <v>6921</v>
      </c>
      <c r="V665">
        <v>6029</v>
      </c>
      <c r="W665">
        <v>6921</v>
      </c>
      <c r="X665" s="10">
        <v>53.4</v>
      </c>
      <c r="Y665" s="10">
        <v>0.54</v>
      </c>
      <c r="Z665" s="10">
        <v>97.35</v>
      </c>
      <c r="AA665">
        <v>11</v>
      </c>
      <c r="AB665">
        <v>14</v>
      </c>
      <c r="AC665" t="b">
        <v>0</v>
      </c>
      <c r="AD665" t="s">
        <v>3226</v>
      </c>
    </row>
    <row r="666" spans="1:30">
      <c r="A666" s="2" t="s">
        <v>1478</v>
      </c>
      <c r="B666" s="2">
        <v>10805</v>
      </c>
      <c r="C666" s="2" t="s">
        <v>23</v>
      </c>
      <c r="D666" s="6" t="s">
        <v>24</v>
      </c>
      <c r="E666" s="2">
        <v>17</v>
      </c>
      <c r="F666" s="2">
        <v>10</v>
      </c>
      <c r="G666" s="5">
        <f>F666/E666</f>
        <v>0.58823529411764708</v>
      </c>
      <c r="H666" s="2">
        <v>0</v>
      </c>
      <c r="I666" s="5">
        <f>H666/E666</f>
        <v>0</v>
      </c>
      <c r="J666" s="2" t="s">
        <v>25</v>
      </c>
      <c r="K666" s="2" t="s">
        <v>26</v>
      </c>
      <c r="L666" s="9">
        <v>23.05</v>
      </c>
      <c r="M666" s="2" t="s">
        <v>28</v>
      </c>
      <c r="N666" s="9">
        <v>0</v>
      </c>
      <c r="O666" s="9">
        <v>1</v>
      </c>
      <c r="P666" s="2" t="s">
        <v>24</v>
      </c>
      <c r="Q666" t="s">
        <v>1478</v>
      </c>
      <c r="R666" t="s">
        <v>645</v>
      </c>
      <c r="S666">
        <v>10795</v>
      </c>
      <c r="T666">
        <v>2</v>
      </c>
      <c r="U666">
        <v>7035</v>
      </c>
      <c r="V666">
        <v>5397</v>
      </c>
      <c r="W666">
        <v>7035</v>
      </c>
      <c r="X666" s="10">
        <v>50.7</v>
      </c>
      <c r="Y666" s="10">
        <v>0.17</v>
      </c>
      <c r="Z666" s="10">
        <v>94.62</v>
      </c>
      <c r="AA666">
        <v>11</v>
      </c>
      <c r="AB666">
        <v>17</v>
      </c>
      <c r="AC666" t="b">
        <v>0</v>
      </c>
      <c r="AD666" t="s">
        <v>3226</v>
      </c>
    </row>
    <row r="667" spans="1:30">
      <c r="A667" s="2" t="s">
        <v>2081</v>
      </c>
      <c r="B667" s="2">
        <v>13094</v>
      </c>
      <c r="C667" s="2" t="s">
        <v>23</v>
      </c>
      <c r="D667" s="6" t="s">
        <v>24</v>
      </c>
      <c r="E667" s="2">
        <v>15</v>
      </c>
      <c r="F667" s="2">
        <v>12</v>
      </c>
      <c r="G667" s="5">
        <f>F667/E667</f>
        <v>0.8</v>
      </c>
      <c r="H667" s="2">
        <v>0</v>
      </c>
      <c r="I667" s="5">
        <f>H667/E667</f>
        <v>0</v>
      </c>
      <c r="J667" s="2" t="s">
        <v>25</v>
      </c>
      <c r="K667" s="2" t="s">
        <v>26</v>
      </c>
      <c r="L667" s="9">
        <v>31.36</v>
      </c>
      <c r="M667" s="2" t="s">
        <v>28</v>
      </c>
      <c r="N667" s="9">
        <v>0</v>
      </c>
      <c r="O667" s="9">
        <v>1</v>
      </c>
      <c r="P667" s="2" t="s">
        <v>24</v>
      </c>
      <c r="Q667" t="s">
        <v>2081</v>
      </c>
      <c r="R667" t="s">
        <v>645</v>
      </c>
      <c r="S667">
        <v>13084</v>
      </c>
      <c r="T667">
        <v>2</v>
      </c>
      <c r="U667">
        <v>7069</v>
      </c>
      <c r="V667">
        <v>6542</v>
      </c>
      <c r="W667">
        <v>7069</v>
      </c>
      <c r="X667" s="10">
        <v>53.1</v>
      </c>
      <c r="Y667" s="10">
        <v>0.25</v>
      </c>
      <c r="Z667" s="10">
        <v>98.28</v>
      </c>
      <c r="AA667">
        <v>11</v>
      </c>
      <c r="AB667">
        <v>15</v>
      </c>
      <c r="AC667" t="b">
        <v>0</v>
      </c>
      <c r="AD667" t="s">
        <v>3226</v>
      </c>
    </row>
    <row r="668" spans="1:30">
      <c r="A668" s="2" t="s">
        <v>1721</v>
      </c>
      <c r="B668" s="2">
        <v>10669</v>
      </c>
      <c r="C668" s="2" t="s">
        <v>23</v>
      </c>
      <c r="D668" s="6" t="s">
        <v>24</v>
      </c>
      <c r="E668" s="2">
        <v>10</v>
      </c>
      <c r="F668" s="2">
        <v>5</v>
      </c>
      <c r="G668" s="5">
        <f>F668/E668</f>
        <v>0.5</v>
      </c>
      <c r="H668" s="2">
        <v>0</v>
      </c>
      <c r="I668" s="5">
        <f>H668/E668</f>
        <v>0</v>
      </c>
      <c r="J668" s="2" t="s">
        <v>25</v>
      </c>
      <c r="K668" s="2" t="s">
        <v>26</v>
      </c>
      <c r="L668" s="9">
        <v>17.7</v>
      </c>
      <c r="M668" s="2" t="s">
        <v>28</v>
      </c>
      <c r="N668" s="9">
        <v>0</v>
      </c>
      <c r="O668" s="9">
        <v>1</v>
      </c>
      <c r="P668" s="2" t="s">
        <v>24</v>
      </c>
      <c r="Q668" t="s">
        <v>1721</v>
      </c>
      <c r="R668" t="s">
        <v>645</v>
      </c>
      <c r="S668">
        <v>10659</v>
      </c>
      <c r="T668">
        <v>2</v>
      </c>
      <c r="U668">
        <v>7077</v>
      </c>
      <c r="V668">
        <v>5329</v>
      </c>
      <c r="W668">
        <v>7077</v>
      </c>
      <c r="X668" s="10">
        <v>60.4</v>
      </c>
      <c r="Y668" s="10">
        <v>0.25</v>
      </c>
      <c r="Z668" s="10">
        <v>87.59</v>
      </c>
      <c r="AA668">
        <v>11</v>
      </c>
      <c r="AB668">
        <v>11</v>
      </c>
      <c r="AC668" t="b">
        <v>0</v>
      </c>
      <c r="AD668" t="s">
        <v>3226</v>
      </c>
    </row>
    <row r="669" spans="1:30">
      <c r="A669" s="2" t="s">
        <v>438</v>
      </c>
      <c r="B669" s="2">
        <v>12153</v>
      </c>
      <c r="C669" s="2" t="s">
        <v>23</v>
      </c>
      <c r="D669" s="6" t="s">
        <v>24</v>
      </c>
      <c r="E669" s="2">
        <v>16</v>
      </c>
      <c r="F669" s="2">
        <v>5</v>
      </c>
      <c r="G669" s="5">
        <f>F669/E669</f>
        <v>0.3125</v>
      </c>
      <c r="H669" s="2">
        <v>0</v>
      </c>
      <c r="I669" s="5">
        <f>H669/E669</f>
        <v>0</v>
      </c>
      <c r="J669" s="2" t="s">
        <v>35</v>
      </c>
      <c r="K669" s="2" t="s">
        <v>26</v>
      </c>
      <c r="L669" s="9">
        <v>88.95</v>
      </c>
      <c r="M669" s="2" t="s">
        <v>28</v>
      </c>
      <c r="N669" s="9">
        <v>0</v>
      </c>
      <c r="O669" s="9">
        <v>1</v>
      </c>
      <c r="P669" s="2" t="s">
        <v>24</v>
      </c>
      <c r="Q669" t="s">
        <v>438</v>
      </c>
      <c r="R669" t="s">
        <v>645</v>
      </c>
      <c r="S669">
        <v>12143</v>
      </c>
      <c r="T669">
        <v>2</v>
      </c>
      <c r="U669">
        <v>7079</v>
      </c>
      <c r="V669">
        <v>6071</v>
      </c>
      <c r="W669">
        <v>7079</v>
      </c>
      <c r="X669" s="10">
        <v>50.9</v>
      </c>
      <c r="Y669" s="10">
        <v>0.41</v>
      </c>
      <c r="Z669" s="10">
        <v>96.98</v>
      </c>
      <c r="AA669">
        <v>11</v>
      </c>
      <c r="AB669">
        <v>16</v>
      </c>
      <c r="AC669" t="b">
        <v>1</v>
      </c>
    </row>
    <row r="670" spans="1:30">
      <c r="A670" s="2" t="s">
        <v>2007</v>
      </c>
      <c r="B670" s="2">
        <v>13337</v>
      </c>
      <c r="C670" s="2" t="s">
        <v>23</v>
      </c>
      <c r="D670" s="6" t="s">
        <v>24</v>
      </c>
      <c r="E670" s="2">
        <v>16</v>
      </c>
      <c r="F670" s="2">
        <v>11</v>
      </c>
      <c r="G670" s="5">
        <f>F670/E670</f>
        <v>0.6875</v>
      </c>
      <c r="H670" s="2">
        <v>1</v>
      </c>
      <c r="I670" s="5">
        <f>H670/E670</f>
        <v>6.25E-2</v>
      </c>
      <c r="J670" s="2" t="s">
        <v>25</v>
      </c>
      <c r="K670" s="2" t="s">
        <v>26</v>
      </c>
      <c r="L670" s="9">
        <v>14.87</v>
      </c>
      <c r="M670" s="2" t="s">
        <v>28</v>
      </c>
      <c r="N670" s="9">
        <v>0</v>
      </c>
      <c r="O670" s="9">
        <v>1</v>
      </c>
      <c r="P670" s="2" t="s">
        <v>24</v>
      </c>
      <c r="Q670" t="s">
        <v>2007</v>
      </c>
      <c r="R670" t="s">
        <v>645</v>
      </c>
      <c r="S670">
        <v>13327</v>
      </c>
      <c r="T670">
        <v>2</v>
      </c>
      <c r="U670">
        <v>7132</v>
      </c>
      <c r="V670">
        <v>6663</v>
      </c>
      <c r="W670">
        <v>7132</v>
      </c>
      <c r="X670" s="10">
        <v>42.6</v>
      </c>
      <c r="Y670" s="10">
        <v>0.8</v>
      </c>
      <c r="Z670" s="10">
        <v>97.67</v>
      </c>
      <c r="AA670">
        <v>11</v>
      </c>
      <c r="AB670">
        <v>17</v>
      </c>
      <c r="AC670" t="b">
        <v>0</v>
      </c>
      <c r="AD670" t="s">
        <v>3226</v>
      </c>
    </row>
    <row r="671" spans="1:30">
      <c r="A671" s="2" t="s">
        <v>1718</v>
      </c>
      <c r="B671" s="2">
        <v>12924</v>
      </c>
      <c r="C671" s="2" t="s">
        <v>23</v>
      </c>
      <c r="D671" s="6" t="s">
        <v>24</v>
      </c>
      <c r="E671" s="2">
        <v>16</v>
      </c>
      <c r="F671" s="2">
        <v>4</v>
      </c>
      <c r="G671" s="5">
        <f>F671/E671</f>
        <v>0.25</v>
      </c>
      <c r="H671" s="2">
        <v>0</v>
      </c>
      <c r="I671" s="5">
        <f>H671/E671</f>
        <v>0</v>
      </c>
      <c r="J671" s="2" t="s">
        <v>25</v>
      </c>
      <c r="K671" s="2" t="s">
        <v>26</v>
      </c>
      <c r="L671" s="9">
        <v>20.66</v>
      </c>
      <c r="M671" s="2" t="s">
        <v>28</v>
      </c>
      <c r="N671" s="9">
        <v>0</v>
      </c>
      <c r="O671" s="9">
        <v>1</v>
      </c>
      <c r="P671" s="2" t="s">
        <v>24</v>
      </c>
      <c r="Q671" t="s">
        <v>1718</v>
      </c>
      <c r="R671" t="s">
        <v>645</v>
      </c>
      <c r="S671">
        <v>12914</v>
      </c>
      <c r="T671">
        <v>2</v>
      </c>
      <c r="U671">
        <v>7156</v>
      </c>
      <c r="V671">
        <v>6457</v>
      </c>
      <c r="W671">
        <v>7156</v>
      </c>
      <c r="X671" s="10">
        <v>61.7</v>
      </c>
      <c r="Y671" s="10">
        <v>0.04</v>
      </c>
      <c r="Z671" s="10">
        <v>98.4</v>
      </c>
      <c r="AA671">
        <v>11</v>
      </c>
      <c r="AB671">
        <v>16</v>
      </c>
      <c r="AC671" t="b">
        <v>0</v>
      </c>
      <c r="AD671" t="s">
        <v>3226</v>
      </c>
    </row>
    <row r="672" spans="1:30">
      <c r="A672" s="2" t="s">
        <v>1666</v>
      </c>
      <c r="B672" s="2">
        <v>10196</v>
      </c>
      <c r="C672" s="2" t="s">
        <v>23</v>
      </c>
      <c r="D672" s="6" t="s">
        <v>24</v>
      </c>
      <c r="E672" s="2">
        <v>14</v>
      </c>
      <c r="F672" s="2">
        <v>5</v>
      </c>
      <c r="G672" s="5">
        <f>F672/E672</f>
        <v>0.35714285714285715</v>
      </c>
      <c r="H672" s="2">
        <v>0</v>
      </c>
      <c r="I672" s="5">
        <f>H672/E672</f>
        <v>0</v>
      </c>
      <c r="J672" s="2" t="s">
        <v>25</v>
      </c>
      <c r="K672" s="2" t="s">
        <v>26</v>
      </c>
      <c r="L672" s="9">
        <v>18.010000000000002</v>
      </c>
      <c r="M672" s="2" t="s">
        <v>37</v>
      </c>
      <c r="N672" s="9">
        <v>0</v>
      </c>
      <c r="O672" s="9">
        <v>1</v>
      </c>
      <c r="P672" s="2" t="s">
        <v>24</v>
      </c>
      <c r="Q672" t="s">
        <v>1666</v>
      </c>
      <c r="R672" t="s">
        <v>645</v>
      </c>
      <c r="S672">
        <v>10186</v>
      </c>
      <c r="T672">
        <v>2</v>
      </c>
      <c r="U672">
        <v>7163</v>
      </c>
      <c r="V672">
        <v>5093</v>
      </c>
      <c r="W672">
        <v>7163</v>
      </c>
      <c r="X672" s="10">
        <v>61.7</v>
      </c>
      <c r="Y672" s="10">
        <v>0.36</v>
      </c>
      <c r="Z672" s="10">
        <v>84.55</v>
      </c>
      <c r="AA672">
        <v>11</v>
      </c>
      <c r="AB672">
        <v>14</v>
      </c>
      <c r="AC672" t="b">
        <v>1</v>
      </c>
    </row>
    <row r="673" spans="1:30">
      <c r="A673" s="2" t="s">
        <v>596</v>
      </c>
      <c r="B673" s="2">
        <v>10520</v>
      </c>
      <c r="C673" s="2" t="s">
        <v>23</v>
      </c>
      <c r="D673" s="6" t="s">
        <v>24</v>
      </c>
      <c r="E673" s="2">
        <v>8</v>
      </c>
      <c r="F673" s="2">
        <v>4</v>
      </c>
      <c r="G673" s="5">
        <f>F673/E673</f>
        <v>0.5</v>
      </c>
      <c r="H673" s="2">
        <v>1</v>
      </c>
      <c r="I673" s="5">
        <f>H673/E673</f>
        <v>0.125</v>
      </c>
      <c r="J673" s="2" t="s">
        <v>25</v>
      </c>
      <c r="K673" s="2" t="s">
        <v>26</v>
      </c>
      <c r="L673" s="9">
        <v>17.41</v>
      </c>
      <c r="M673" s="2" t="s">
        <v>40</v>
      </c>
      <c r="N673" s="9">
        <v>0</v>
      </c>
      <c r="O673" s="9">
        <v>1</v>
      </c>
      <c r="P673" s="2" t="s">
        <v>24</v>
      </c>
      <c r="Q673" t="s">
        <v>596</v>
      </c>
      <c r="R673" t="s">
        <v>645</v>
      </c>
      <c r="S673">
        <v>10510</v>
      </c>
      <c r="T673">
        <v>2</v>
      </c>
      <c r="U673">
        <v>7188</v>
      </c>
      <c r="V673">
        <v>5255</v>
      </c>
      <c r="W673">
        <v>7188</v>
      </c>
      <c r="X673" s="10">
        <v>44.9</v>
      </c>
      <c r="Y673" s="10">
        <v>0.04</v>
      </c>
      <c r="Z673" s="10">
        <v>98.99</v>
      </c>
      <c r="AA673">
        <v>11</v>
      </c>
      <c r="AB673">
        <v>8</v>
      </c>
      <c r="AC673" t="b">
        <v>0</v>
      </c>
      <c r="AD673" t="s">
        <v>3225</v>
      </c>
    </row>
    <row r="674" spans="1:30">
      <c r="A674" s="2" t="s">
        <v>2445</v>
      </c>
      <c r="B674" s="2">
        <v>11437</v>
      </c>
      <c r="C674" s="2" t="s">
        <v>23</v>
      </c>
      <c r="D674" s="6" t="s">
        <v>24</v>
      </c>
      <c r="E674" s="2">
        <v>8</v>
      </c>
      <c r="F674" s="2">
        <v>2</v>
      </c>
      <c r="G674" s="5">
        <f>F674/E674</f>
        <v>0.25</v>
      </c>
      <c r="H674" s="2">
        <v>1</v>
      </c>
      <c r="I674" s="5">
        <f>H674/E674</f>
        <v>0.125</v>
      </c>
      <c r="J674" s="2" t="s">
        <v>25</v>
      </c>
      <c r="K674" s="2" t="s">
        <v>26</v>
      </c>
      <c r="L674" s="9">
        <v>12.59</v>
      </c>
      <c r="M674" s="2" t="s">
        <v>37</v>
      </c>
      <c r="N674" s="9">
        <v>0</v>
      </c>
      <c r="O674" s="9">
        <v>1</v>
      </c>
      <c r="P674" s="2" t="s">
        <v>24</v>
      </c>
      <c r="Q674" t="s">
        <v>2445</v>
      </c>
      <c r="R674" t="s">
        <v>645</v>
      </c>
      <c r="S674">
        <v>11427</v>
      </c>
      <c r="T674">
        <v>2</v>
      </c>
      <c r="U674">
        <v>7225</v>
      </c>
      <c r="V674">
        <v>5713</v>
      </c>
      <c r="W674">
        <v>7225</v>
      </c>
      <c r="X674" s="10">
        <v>66.8</v>
      </c>
      <c r="Y674" s="10">
        <v>0.41</v>
      </c>
      <c r="Z674" s="10">
        <v>97.29</v>
      </c>
      <c r="AA674">
        <v>11</v>
      </c>
      <c r="AB674">
        <v>8</v>
      </c>
      <c r="AC674" t="b">
        <v>1</v>
      </c>
    </row>
    <row r="675" spans="1:30">
      <c r="A675" s="2" t="s">
        <v>2141</v>
      </c>
      <c r="B675" s="2">
        <v>10300</v>
      </c>
      <c r="C675" s="2" t="s">
        <v>23</v>
      </c>
      <c r="D675" s="6" t="s">
        <v>24</v>
      </c>
      <c r="E675" s="2">
        <v>9</v>
      </c>
      <c r="F675" s="2">
        <v>8</v>
      </c>
      <c r="G675" s="5">
        <f>F675/E675</f>
        <v>0.88888888888888884</v>
      </c>
      <c r="H675" s="2">
        <v>0</v>
      </c>
      <c r="I675" s="5">
        <f>H675/E675</f>
        <v>0</v>
      </c>
      <c r="J675" s="2" t="s">
        <v>25</v>
      </c>
      <c r="K675" s="2" t="s">
        <v>26</v>
      </c>
      <c r="L675" s="9">
        <v>23.6</v>
      </c>
      <c r="M675" s="2" t="s">
        <v>40</v>
      </c>
      <c r="N675" s="9">
        <v>0</v>
      </c>
      <c r="O675" s="9">
        <v>1</v>
      </c>
      <c r="P675" s="2" t="s">
        <v>24</v>
      </c>
      <c r="Q675" t="s">
        <v>2141</v>
      </c>
      <c r="R675" t="s">
        <v>645</v>
      </c>
      <c r="S675">
        <v>10290</v>
      </c>
      <c r="T675">
        <v>2</v>
      </c>
      <c r="U675">
        <v>7299</v>
      </c>
      <c r="V675">
        <v>5145</v>
      </c>
      <c r="W675">
        <v>7299</v>
      </c>
      <c r="X675" s="10">
        <v>55.2</v>
      </c>
      <c r="Y675" s="10">
        <v>0.03</v>
      </c>
      <c r="Z675" s="10">
        <v>97.33</v>
      </c>
      <c r="AA675">
        <v>11</v>
      </c>
      <c r="AB675">
        <v>9</v>
      </c>
      <c r="AC675" t="b">
        <v>0</v>
      </c>
      <c r="AD675" t="s">
        <v>3225</v>
      </c>
    </row>
    <row r="676" spans="1:30">
      <c r="A676" s="2" t="s">
        <v>1969</v>
      </c>
      <c r="B676" s="2">
        <v>11084</v>
      </c>
      <c r="C676" s="2" t="s">
        <v>23</v>
      </c>
      <c r="D676" s="6" t="s">
        <v>24</v>
      </c>
      <c r="E676" s="2">
        <v>16</v>
      </c>
      <c r="F676" s="2">
        <v>15</v>
      </c>
      <c r="G676" s="5">
        <f>F676/E676</f>
        <v>0.9375</v>
      </c>
      <c r="H676" s="2">
        <v>0</v>
      </c>
      <c r="I676" s="5">
        <f>H676/E676</f>
        <v>0</v>
      </c>
      <c r="J676" s="2" t="s">
        <v>25</v>
      </c>
      <c r="K676" s="2" t="s">
        <v>26</v>
      </c>
      <c r="L676" s="9">
        <v>26.48</v>
      </c>
      <c r="M676" s="2" t="s">
        <v>40</v>
      </c>
      <c r="N676" s="9">
        <v>0</v>
      </c>
      <c r="O676" s="9">
        <v>1</v>
      </c>
      <c r="P676" s="2" t="s">
        <v>24</v>
      </c>
      <c r="Q676" t="s">
        <v>1969</v>
      </c>
      <c r="R676" t="s">
        <v>645</v>
      </c>
      <c r="S676">
        <v>11074</v>
      </c>
      <c r="T676">
        <v>2</v>
      </c>
      <c r="U676">
        <v>7414</v>
      </c>
      <c r="V676">
        <v>5537</v>
      </c>
      <c r="W676">
        <v>7414</v>
      </c>
      <c r="X676" s="10">
        <v>60.8</v>
      </c>
      <c r="Y676" s="10">
        <v>0.32</v>
      </c>
      <c r="Z676" s="10">
        <v>91.06</v>
      </c>
      <c r="AA676">
        <v>11</v>
      </c>
      <c r="AB676">
        <v>16</v>
      </c>
      <c r="AC676" t="b">
        <v>0</v>
      </c>
      <c r="AD676" t="s">
        <v>3225</v>
      </c>
    </row>
    <row r="677" spans="1:30">
      <c r="A677" s="2" t="s">
        <v>2424</v>
      </c>
      <c r="B677" s="2">
        <v>14486</v>
      </c>
      <c r="C677" s="2" t="s">
        <v>23</v>
      </c>
      <c r="D677" s="6" t="s">
        <v>24</v>
      </c>
      <c r="E677" s="2">
        <v>16</v>
      </c>
      <c r="F677" s="2">
        <v>7</v>
      </c>
      <c r="G677" s="5">
        <f>F677/E677</f>
        <v>0.4375</v>
      </c>
      <c r="H677" s="2">
        <v>0</v>
      </c>
      <c r="I677" s="5">
        <f>H677/E677</f>
        <v>0</v>
      </c>
      <c r="J677" s="2" t="s">
        <v>25</v>
      </c>
      <c r="K677" s="2" t="s">
        <v>26</v>
      </c>
      <c r="L677" s="9">
        <v>32.92</v>
      </c>
      <c r="M677" s="2" t="s">
        <v>28</v>
      </c>
      <c r="N677" s="9">
        <v>0</v>
      </c>
      <c r="O677" s="9">
        <v>1</v>
      </c>
      <c r="P677" s="2" t="s">
        <v>24</v>
      </c>
      <c r="Q677" t="s">
        <v>2424</v>
      </c>
      <c r="R677" t="s">
        <v>645</v>
      </c>
      <c r="S677">
        <v>14476</v>
      </c>
      <c r="T677">
        <v>2</v>
      </c>
      <c r="U677">
        <v>7486</v>
      </c>
      <c r="V677">
        <v>7238</v>
      </c>
      <c r="W677">
        <v>7486</v>
      </c>
      <c r="X677" s="10">
        <v>45.6</v>
      </c>
      <c r="Y677" s="10">
        <v>0.12</v>
      </c>
      <c r="Z677" s="10">
        <v>97.35</v>
      </c>
      <c r="AA677">
        <v>11</v>
      </c>
      <c r="AB677">
        <v>17</v>
      </c>
      <c r="AC677" t="b">
        <v>0</v>
      </c>
      <c r="AD677" t="s">
        <v>3226</v>
      </c>
    </row>
    <row r="678" spans="1:30">
      <c r="A678" s="2" t="s">
        <v>552</v>
      </c>
      <c r="B678" s="2">
        <v>14876</v>
      </c>
      <c r="C678" s="2" t="s">
        <v>23</v>
      </c>
      <c r="D678" s="6" t="s">
        <v>24</v>
      </c>
      <c r="E678" s="2">
        <v>24</v>
      </c>
      <c r="F678" s="2">
        <v>19</v>
      </c>
      <c r="G678" s="5">
        <f>F678/E678</f>
        <v>0.79166666666666663</v>
      </c>
      <c r="H678" s="2">
        <v>0</v>
      </c>
      <c r="I678" s="5">
        <f>H678/E678</f>
        <v>0</v>
      </c>
      <c r="J678" s="2" t="s">
        <v>25</v>
      </c>
      <c r="K678" s="2" t="s">
        <v>26</v>
      </c>
      <c r="L678" s="9">
        <v>30.93</v>
      </c>
      <c r="M678" s="2" t="s">
        <v>28</v>
      </c>
      <c r="N678" s="9">
        <v>0</v>
      </c>
      <c r="O678" s="9">
        <v>1</v>
      </c>
      <c r="P678" s="2" t="s">
        <v>24</v>
      </c>
      <c r="Q678" t="s">
        <v>552</v>
      </c>
      <c r="R678" t="s">
        <v>645</v>
      </c>
      <c r="S678">
        <v>14866</v>
      </c>
      <c r="T678">
        <v>2</v>
      </c>
      <c r="U678">
        <v>7533</v>
      </c>
      <c r="V678">
        <v>7433</v>
      </c>
      <c r="W678">
        <v>7533</v>
      </c>
      <c r="X678" s="10">
        <v>54.9</v>
      </c>
      <c r="Y678" s="10">
        <v>0.27</v>
      </c>
      <c r="Z678" s="10">
        <v>97.92</v>
      </c>
      <c r="AA678">
        <v>11</v>
      </c>
      <c r="AB678">
        <v>24</v>
      </c>
      <c r="AC678" t="b">
        <v>0</v>
      </c>
      <c r="AD678" t="s">
        <v>3226</v>
      </c>
    </row>
    <row r="679" spans="1:30">
      <c r="A679" s="2" t="s">
        <v>2604</v>
      </c>
      <c r="B679" s="2">
        <v>11819</v>
      </c>
      <c r="C679" s="2" t="s">
        <v>23</v>
      </c>
      <c r="D679" s="6" t="s">
        <v>24</v>
      </c>
      <c r="E679" s="2">
        <v>22</v>
      </c>
      <c r="F679" s="2">
        <v>2</v>
      </c>
      <c r="G679" s="5">
        <f>F679/E679</f>
        <v>9.0909090909090912E-2</v>
      </c>
      <c r="H679" s="2">
        <v>0</v>
      </c>
      <c r="I679" s="5">
        <f>H679/E679</f>
        <v>0</v>
      </c>
      <c r="J679" s="2" t="s">
        <v>25</v>
      </c>
      <c r="K679" s="2" t="s">
        <v>26</v>
      </c>
      <c r="L679" s="9">
        <v>15.59</v>
      </c>
      <c r="M679" s="2" t="s">
        <v>37</v>
      </c>
      <c r="N679" s="9">
        <v>0</v>
      </c>
      <c r="O679" s="9">
        <v>1</v>
      </c>
      <c r="P679" s="2" t="s">
        <v>24</v>
      </c>
      <c r="Q679" t="s">
        <v>2604</v>
      </c>
      <c r="R679" t="s">
        <v>645</v>
      </c>
      <c r="S679">
        <v>11809</v>
      </c>
      <c r="T679">
        <v>2</v>
      </c>
      <c r="U679">
        <v>7551</v>
      </c>
      <c r="V679">
        <v>5904</v>
      </c>
      <c r="W679">
        <v>7551</v>
      </c>
      <c r="X679" s="10">
        <v>61.3</v>
      </c>
      <c r="Y679" s="10">
        <v>1.41</v>
      </c>
      <c r="Z679" s="10">
        <v>92.03</v>
      </c>
      <c r="AA679">
        <v>11</v>
      </c>
      <c r="AB679">
        <v>21</v>
      </c>
      <c r="AC679" t="b">
        <v>1</v>
      </c>
    </row>
    <row r="680" spans="1:30">
      <c r="A680" s="2" t="s">
        <v>107</v>
      </c>
      <c r="B680" s="2">
        <v>13533</v>
      </c>
      <c r="C680" s="2" t="s">
        <v>23</v>
      </c>
      <c r="D680" s="6" t="s">
        <v>24</v>
      </c>
      <c r="E680" s="2">
        <v>24</v>
      </c>
      <c r="F680" s="2">
        <v>6</v>
      </c>
      <c r="G680" s="5">
        <f>F680/E680</f>
        <v>0.25</v>
      </c>
      <c r="H680" s="2">
        <v>1</v>
      </c>
      <c r="I680" s="5">
        <f>H680/E680</f>
        <v>4.1666666666666664E-2</v>
      </c>
      <c r="J680" s="2" t="s">
        <v>25</v>
      </c>
      <c r="K680" s="2" t="s">
        <v>26</v>
      </c>
      <c r="L680" s="9">
        <v>33.18</v>
      </c>
      <c r="M680" s="2" t="s">
        <v>40</v>
      </c>
      <c r="N680" s="9">
        <v>0</v>
      </c>
      <c r="O680" s="9">
        <v>1</v>
      </c>
      <c r="P680" s="2" t="s">
        <v>24</v>
      </c>
      <c r="Q680" t="s">
        <v>107</v>
      </c>
      <c r="R680" t="s">
        <v>645</v>
      </c>
      <c r="S680">
        <v>13523</v>
      </c>
      <c r="T680">
        <v>2</v>
      </c>
      <c r="U680">
        <v>7561</v>
      </c>
      <c r="V680">
        <v>6761</v>
      </c>
      <c r="W680">
        <v>7561</v>
      </c>
      <c r="X680" s="10">
        <v>59.6</v>
      </c>
      <c r="Y680" s="10">
        <v>0.59</v>
      </c>
      <c r="Z680" s="10">
        <v>89.09</v>
      </c>
      <c r="AA680">
        <v>11</v>
      </c>
      <c r="AB680">
        <v>24</v>
      </c>
      <c r="AC680" t="b">
        <v>0</v>
      </c>
      <c r="AD680" t="s">
        <v>3225</v>
      </c>
    </row>
    <row r="681" spans="1:30">
      <c r="A681" s="2" t="s">
        <v>2425</v>
      </c>
      <c r="B681" s="2">
        <v>15081</v>
      </c>
      <c r="C681" s="2" t="s">
        <v>23</v>
      </c>
      <c r="D681" s="6" t="s">
        <v>24</v>
      </c>
      <c r="E681" s="2">
        <v>38</v>
      </c>
      <c r="F681" s="2">
        <v>4</v>
      </c>
      <c r="G681" s="5">
        <f>F681/E681</f>
        <v>0.10526315789473684</v>
      </c>
      <c r="H681" s="2">
        <v>1</v>
      </c>
      <c r="I681" s="5">
        <f>H681/E681</f>
        <v>2.6315789473684209E-2</v>
      </c>
      <c r="J681" s="2" t="s">
        <v>25</v>
      </c>
      <c r="K681" s="2" t="s">
        <v>26</v>
      </c>
      <c r="L681" s="9">
        <v>39.43</v>
      </c>
      <c r="M681" s="2" t="s">
        <v>28</v>
      </c>
      <c r="N681" s="9">
        <v>0</v>
      </c>
      <c r="O681" s="9">
        <v>1</v>
      </c>
      <c r="P681" s="2" t="s">
        <v>24</v>
      </c>
      <c r="Q681" t="s">
        <v>2425</v>
      </c>
      <c r="R681" t="s">
        <v>645</v>
      </c>
      <c r="S681">
        <v>15071</v>
      </c>
      <c r="T681">
        <v>2</v>
      </c>
      <c r="U681">
        <v>7624</v>
      </c>
      <c r="V681">
        <v>7535</v>
      </c>
      <c r="W681">
        <v>7624</v>
      </c>
      <c r="X681" s="10">
        <v>44.3</v>
      </c>
      <c r="Y681" s="10">
        <v>0.56999999999999995</v>
      </c>
      <c r="Z681" s="10">
        <v>86.32</v>
      </c>
      <c r="AA681">
        <v>11</v>
      </c>
      <c r="AB681">
        <v>38</v>
      </c>
      <c r="AC681" t="b">
        <v>0</v>
      </c>
      <c r="AD681" t="s">
        <v>3226</v>
      </c>
    </row>
    <row r="682" spans="1:30">
      <c r="A682" s="2" t="s">
        <v>1301</v>
      </c>
      <c r="B682" s="2">
        <v>12254</v>
      </c>
      <c r="C682" s="2" t="s">
        <v>23</v>
      </c>
      <c r="D682" s="6" t="s">
        <v>24</v>
      </c>
      <c r="E682" s="2">
        <v>12</v>
      </c>
      <c r="F682" s="2">
        <v>8</v>
      </c>
      <c r="G682" s="5">
        <f>F682/E682</f>
        <v>0.66666666666666663</v>
      </c>
      <c r="H682" s="2">
        <v>1</v>
      </c>
      <c r="I682" s="5">
        <f>H682/E682</f>
        <v>8.3333333333333329E-2</v>
      </c>
      <c r="J682" s="2" t="s">
        <v>25</v>
      </c>
      <c r="K682" s="2" t="s">
        <v>26</v>
      </c>
      <c r="L682" s="9">
        <v>23.02</v>
      </c>
      <c r="M682" s="2" t="s">
        <v>28</v>
      </c>
      <c r="N682" s="9">
        <v>0</v>
      </c>
      <c r="O682" s="9">
        <v>1</v>
      </c>
      <c r="P682" s="2" t="s">
        <v>24</v>
      </c>
      <c r="Q682" t="s">
        <v>1301</v>
      </c>
      <c r="R682" t="s">
        <v>645</v>
      </c>
      <c r="S682">
        <v>12244</v>
      </c>
      <c r="T682">
        <v>2</v>
      </c>
      <c r="U682">
        <v>7649</v>
      </c>
      <c r="V682">
        <v>6122</v>
      </c>
      <c r="W682">
        <v>7649</v>
      </c>
      <c r="X682" s="10">
        <v>67.599999999999994</v>
      </c>
      <c r="Y682" s="10">
        <v>0.41</v>
      </c>
      <c r="Z682" s="10">
        <v>97.79</v>
      </c>
      <c r="AA682">
        <v>11</v>
      </c>
      <c r="AB682">
        <v>12</v>
      </c>
      <c r="AC682" t="b">
        <v>0</v>
      </c>
      <c r="AD682" t="s">
        <v>3226</v>
      </c>
    </row>
    <row r="683" spans="1:30">
      <c r="A683" s="2" t="s">
        <v>612</v>
      </c>
      <c r="B683" s="2">
        <v>11389</v>
      </c>
      <c r="C683" s="2" t="s">
        <v>23</v>
      </c>
      <c r="D683" s="6" t="s">
        <v>24</v>
      </c>
      <c r="E683" s="2">
        <v>11</v>
      </c>
      <c r="F683" s="2">
        <v>2</v>
      </c>
      <c r="G683" s="5">
        <f>F683/E683</f>
        <v>0.18181818181818182</v>
      </c>
      <c r="H683" s="2">
        <v>0</v>
      </c>
      <c r="I683" s="5">
        <f>H683/E683</f>
        <v>0</v>
      </c>
      <c r="J683" s="2" t="s">
        <v>25</v>
      </c>
      <c r="K683" s="2" t="s">
        <v>26</v>
      </c>
      <c r="L683" s="6">
        <v>10.210000000000001</v>
      </c>
      <c r="M683" s="2" t="s">
        <v>37</v>
      </c>
      <c r="N683" s="9">
        <v>0</v>
      </c>
      <c r="O683" s="9">
        <v>1</v>
      </c>
      <c r="P683" s="2" t="s">
        <v>24</v>
      </c>
      <c r="Q683" t="s">
        <v>612</v>
      </c>
      <c r="R683" t="s">
        <v>645</v>
      </c>
      <c r="S683">
        <v>11379</v>
      </c>
      <c r="T683">
        <v>2</v>
      </c>
      <c r="U683">
        <v>7655</v>
      </c>
      <c r="V683">
        <v>5689</v>
      </c>
      <c r="W683">
        <v>7655</v>
      </c>
      <c r="X683" s="10">
        <v>62.4</v>
      </c>
      <c r="Y683" s="10">
        <v>0.14000000000000001</v>
      </c>
      <c r="Z683" s="10">
        <v>86.83</v>
      </c>
      <c r="AA683">
        <v>11</v>
      </c>
      <c r="AB683">
        <v>11</v>
      </c>
      <c r="AC683" t="b">
        <v>1</v>
      </c>
    </row>
    <row r="684" spans="1:30">
      <c r="A684" s="2" t="s">
        <v>448</v>
      </c>
      <c r="B684" s="2">
        <v>13389</v>
      </c>
      <c r="C684" s="2" t="s">
        <v>23</v>
      </c>
      <c r="D684" s="6" t="s">
        <v>24</v>
      </c>
      <c r="E684" s="2">
        <v>18</v>
      </c>
      <c r="F684" s="2">
        <v>4</v>
      </c>
      <c r="G684" s="5">
        <f>F684/E684</f>
        <v>0.22222222222222221</v>
      </c>
      <c r="H684" s="2">
        <v>0</v>
      </c>
      <c r="I684" s="5">
        <f>H684/E684</f>
        <v>0</v>
      </c>
      <c r="J684" s="2" t="s">
        <v>25</v>
      </c>
      <c r="K684" s="2" t="s">
        <v>26</v>
      </c>
      <c r="L684" s="9">
        <v>36</v>
      </c>
      <c r="M684" s="2" t="s">
        <v>37</v>
      </c>
      <c r="N684" s="9">
        <v>0</v>
      </c>
      <c r="O684" s="9">
        <v>1</v>
      </c>
      <c r="P684" s="2" t="s">
        <v>24</v>
      </c>
      <c r="Q684" t="s">
        <v>448</v>
      </c>
      <c r="R684" t="s">
        <v>645</v>
      </c>
      <c r="S684">
        <v>13379</v>
      </c>
      <c r="T684">
        <v>2</v>
      </c>
      <c r="U684">
        <v>7692</v>
      </c>
      <c r="V684">
        <v>6689</v>
      </c>
      <c r="W684">
        <v>7692</v>
      </c>
      <c r="X684" s="10">
        <v>37.9</v>
      </c>
      <c r="Y684" s="10">
        <v>1.33</v>
      </c>
      <c r="Z684" s="10">
        <v>96.23</v>
      </c>
      <c r="AA684">
        <v>11</v>
      </c>
      <c r="AB684">
        <v>18</v>
      </c>
      <c r="AC684" t="b">
        <v>1</v>
      </c>
    </row>
    <row r="685" spans="1:30">
      <c r="A685" s="2" t="s">
        <v>2096</v>
      </c>
      <c r="B685" s="2">
        <v>14468</v>
      </c>
      <c r="C685" s="2" t="s">
        <v>23</v>
      </c>
      <c r="D685" s="6" t="s">
        <v>24</v>
      </c>
      <c r="E685" s="2">
        <v>19</v>
      </c>
      <c r="F685" s="2">
        <v>3</v>
      </c>
      <c r="G685" s="5">
        <f>F685/E685</f>
        <v>0.15789473684210525</v>
      </c>
      <c r="H685" s="2">
        <v>0</v>
      </c>
      <c r="I685" s="5">
        <f>H685/E685</f>
        <v>0</v>
      </c>
      <c r="J685" s="2" t="s">
        <v>25</v>
      </c>
      <c r="K685" s="2" t="s">
        <v>26</v>
      </c>
      <c r="L685" s="9">
        <v>10.47</v>
      </c>
      <c r="M685" s="2" t="s">
        <v>37</v>
      </c>
      <c r="N685" s="9">
        <v>0</v>
      </c>
      <c r="O685" s="9">
        <v>1</v>
      </c>
      <c r="P685" s="2" t="s">
        <v>24</v>
      </c>
      <c r="Q685" t="s">
        <v>2096</v>
      </c>
      <c r="R685" t="s">
        <v>645</v>
      </c>
      <c r="S685">
        <v>14458</v>
      </c>
      <c r="T685">
        <v>2</v>
      </c>
      <c r="U685">
        <v>7775</v>
      </c>
      <c r="V685">
        <v>7229</v>
      </c>
      <c r="W685">
        <v>7775</v>
      </c>
      <c r="X685" s="10">
        <v>50.8</v>
      </c>
      <c r="Y685" s="10">
        <v>0.05</v>
      </c>
      <c r="Z685" s="10">
        <v>45.74</v>
      </c>
      <c r="AA685">
        <v>11</v>
      </c>
      <c r="AB685">
        <v>22</v>
      </c>
      <c r="AC685" t="b">
        <v>1</v>
      </c>
    </row>
    <row r="686" spans="1:30">
      <c r="A686" s="2" t="s">
        <v>446</v>
      </c>
      <c r="B686" s="2">
        <v>11450</v>
      </c>
      <c r="C686" s="2" t="s">
        <v>23</v>
      </c>
      <c r="D686" s="6" t="s">
        <v>24</v>
      </c>
      <c r="E686" s="2">
        <v>15</v>
      </c>
      <c r="F686" s="2">
        <v>7</v>
      </c>
      <c r="G686" s="5">
        <f>F686/E686</f>
        <v>0.46666666666666667</v>
      </c>
      <c r="H686" s="2">
        <v>0</v>
      </c>
      <c r="I686" s="5">
        <f>H686/E686</f>
        <v>0</v>
      </c>
      <c r="J686" s="2" t="s">
        <v>25</v>
      </c>
      <c r="K686" s="2" t="s">
        <v>26</v>
      </c>
      <c r="L686" s="9">
        <v>24.97</v>
      </c>
      <c r="M686" s="2" t="s">
        <v>28</v>
      </c>
      <c r="N686" s="9">
        <v>0</v>
      </c>
      <c r="O686" s="9">
        <v>1</v>
      </c>
      <c r="P686" s="2" t="s">
        <v>24</v>
      </c>
      <c r="Q686" t="s">
        <v>446</v>
      </c>
      <c r="R686" t="s">
        <v>645</v>
      </c>
      <c r="S686">
        <v>11440</v>
      </c>
      <c r="T686">
        <v>2</v>
      </c>
      <c r="U686">
        <v>7825</v>
      </c>
      <c r="V686">
        <v>5720</v>
      </c>
      <c r="W686">
        <v>7825</v>
      </c>
      <c r="X686" s="10">
        <v>43.9</v>
      </c>
      <c r="Y686" s="10">
        <v>0.52</v>
      </c>
      <c r="Z686" s="10">
        <v>93.44</v>
      </c>
      <c r="AA686">
        <v>11</v>
      </c>
      <c r="AB686">
        <v>17</v>
      </c>
      <c r="AC686" t="b">
        <v>0</v>
      </c>
      <c r="AD686" t="s">
        <v>3226</v>
      </c>
    </row>
    <row r="687" spans="1:30">
      <c r="A687" s="2" t="s">
        <v>2242</v>
      </c>
      <c r="B687" s="2">
        <v>13211</v>
      </c>
      <c r="C687" s="2" t="s">
        <v>23</v>
      </c>
      <c r="D687" s="6" t="s">
        <v>24</v>
      </c>
      <c r="E687" s="2">
        <v>25</v>
      </c>
      <c r="F687" s="2">
        <v>9</v>
      </c>
      <c r="G687" s="5">
        <f>F687/E687</f>
        <v>0.36</v>
      </c>
      <c r="H687" s="2">
        <v>0</v>
      </c>
      <c r="I687" s="5">
        <f>H687/E687</f>
        <v>0</v>
      </c>
      <c r="J687" s="2" t="s">
        <v>25</v>
      </c>
      <c r="K687" s="2" t="s">
        <v>26</v>
      </c>
      <c r="L687" s="9">
        <v>33.86</v>
      </c>
      <c r="M687" s="2" t="s">
        <v>40</v>
      </c>
      <c r="N687" s="9">
        <v>0</v>
      </c>
      <c r="O687" s="9">
        <v>1</v>
      </c>
      <c r="P687" s="2" t="s">
        <v>24</v>
      </c>
      <c r="Q687" t="s">
        <v>2242</v>
      </c>
      <c r="R687" t="s">
        <v>645</v>
      </c>
      <c r="S687">
        <v>13201</v>
      </c>
      <c r="T687">
        <v>2</v>
      </c>
      <c r="U687">
        <v>7984</v>
      </c>
      <c r="V687">
        <v>6600</v>
      </c>
      <c r="W687">
        <v>7984</v>
      </c>
      <c r="X687" s="10">
        <v>43.2</v>
      </c>
      <c r="Y687" s="10">
        <v>0.74</v>
      </c>
      <c r="Z687" s="10">
        <v>95.35</v>
      </c>
      <c r="AA687">
        <v>11</v>
      </c>
      <c r="AB687">
        <v>26</v>
      </c>
      <c r="AC687" t="b">
        <v>0</v>
      </c>
      <c r="AD687" t="s">
        <v>3225</v>
      </c>
    </row>
    <row r="688" spans="1:30">
      <c r="A688" s="2" t="s">
        <v>2010</v>
      </c>
      <c r="B688" s="2">
        <v>11136</v>
      </c>
      <c r="C688" s="2" t="s">
        <v>23</v>
      </c>
      <c r="D688" s="6" t="s">
        <v>24</v>
      </c>
      <c r="E688" s="2">
        <v>24</v>
      </c>
      <c r="F688" s="2">
        <v>5</v>
      </c>
      <c r="G688" s="5">
        <f>F688/E688</f>
        <v>0.20833333333333334</v>
      </c>
      <c r="H688" s="2">
        <v>0</v>
      </c>
      <c r="I688" s="5">
        <f>H688/E688</f>
        <v>0</v>
      </c>
      <c r="J688" s="2" t="s">
        <v>25</v>
      </c>
      <c r="K688" s="2" t="s">
        <v>26</v>
      </c>
      <c r="L688" s="9">
        <v>22.85</v>
      </c>
      <c r="M688" s="2" t="s">
        <v>28</v>
      </c>
      <c r="N688" s="9">
        <v>0</v>
      </c>
      <c r="O688" s="9">
        <v>1</v>
      </c>
      <c r="P688" s="2" t="s">
        <v>24</v>
      </c>
      <c r="Q688" t="s">
        <v>2010</v>
      </c>
      <c r="R688" t="s">
        <v>645</v>
      </c>
      <c r="S688">
        <v>11126</v>
      </c>
      <c r="T688">
        <v>2</v>
      </c>
      <c r="U688">
        <v>8045</v>
      </c>
      <c r="V688">
        <v>5563</v>
      </c>
      <c r="W688">
        <v>8045</v>
      </c>
      <c r="X688" s="10">
        <v>56.9</v>
      </c>
      <c r="Y688" s="10">
        <v>0.53</v>
      </c>
      <c r="Z688" s="10">
        <v>91.79</v>
      </c>
      <c r="AA688">
        <v>11</v>
      </c>
      <c r="AB688">
        <v>25</v>
      </c>
      <c r="AC688" t="b">
        <v>0</v>
      </c>
      <c r="AD688" t="s">
        <v>3226</v>
      </c>
    </row>
    <row r="689" spans="1:30">
      <c r="A689" s="2" t="s">
        <v>2235</v>
      </c>
      <c r="B689" s="2">
        <v>11106</v>
      </c>
      <c r="C689" s="2" t="s">
        <v>23</v>
      </c>
      <c r="D689" s="6" t="s">
        <v>24</v>
      </c>
      <c r="E689" s="2">
        <v>14</v>
      </c>
      <c r="F689" s="2">
        <v>8</v>
      </c>
      <c r="G689" s="5">
        <f>F689/E689</f>
        <v>0.5714285714285714</v>
      </c>
      <c r="H689" s="2">
        <v>0</v>
      </c>
      <c r="I689" s="5">
        <f>H689/E689</f>
        <v>0</v>
      </c>
      <c r="J689" s="2" t="s">
        <v>25</v>
      </c>
      <c r="K689" s="2" t="s">
        <v>26</v>
      </c>
      <c r="L689" s="9">
        <v>14.37</v>
      </c>
      <c r="M689" s="2" t="s">
        <v>28</v>
      </c>
      <c r="N689" s="9">
        <v>0</v>
      </c>
      <c r="O689" s="9">
        <v>1</v>
      </c>
      <c r="P689" s="2" t="s">
        <v>24</v>
      </c>
      <c r="Q689" t="s">
        <v>2235</v>
      </c>
      <c r="R689" t="s">
        <v>645</v>
      </c>
      <c r="S689">
        <v>11096</v>
      </c>
      <c r="T689">
        <v>2</v>
      </c>
      <c r="U689">
        <v>8047</v>
      </c>
      <c r="V689">
        <v>5548</v>
      </c>
      <c r="W689">
        <v>8047</v>
      </c>
      <c r="X689" s="10">
        <v>47.3</v>
      </c>
      <c r="Y689" s="10">
        <v>0.82</v>
      </c>
      <c r="Z689" s="10">
        <v>83.6</v>
      </c>
      <c r="AA689">
        <v>11</v>
      </c>
      <c r="AB689">
        <v>14</v>
      </c>
      <c r="AC689" t="b">
        <v>0</v>
      </c>
      <c r="AD689" t="s">
        <v>3226</v>
      </c>
    </row>
    <row r="690" spans="1:30">
      <c r="A690" s="2" t="s">
        <v>2562</v>
      </c>
      <c r="B690" s="2">
        <v>13989</v>
      </c>
      <c r="C690" s="2" t="s">
        <v>23</v>
      </c>
      <c r="D690" s="6" t="s">
        <v>24</v>
      </c>
      <c r="E690" s="2">
        <v>23</v>
      </c>
      <c r="F690" s="2">
        <v>10</v>
      </c>
      <c r="G690" s="5">
        <f>F690/E690</f>
        <v>0.43478260869565216</v>
      </c>
      <c r="H690" s="2">
        <v>0</v>
      </c>
      <c r="I690" s="5">
        <f>H690/E690</f>
        <v>0</v>
      </c>
      <c r="J690" s="2" t="s">
        <v>25</v>
      </c>
      <c r="K690" s="2" t="s">
        <v>26</v>
      </c>
      <c r="L690" s="9">
        <v>26.49</v>
      </c>
      <c r="M690" s="2" t="s">
        <v>40</v>
      </c>
      <c r="N690" s="9">
        <v>0</v>
      </c>
      <c r="O690" s="9">
        <v>1</v>
      </c>
      <c r="P690" s="2" t="s">
        <v>24</v>
      </c>
      <c r="Q690" t="s">
        <v>2562</v>
      </c>
      <c r="R690" t="s">
        <v>645</v>
      </c>
      <c r="S690">
        <v>13979</v>
      </c>
      <c r="T690">
        <v>2</v>
      </c>
      <c r="U690">
        <v>8133</v>
      </c>
      <c r="V690">
        <v>6989</v>
      </c>
      <c r="W690">
        <v>8133</v>
      </c>
      <c r="X690" s="10">
        <v>55</v>
      </c>
      <c r="Y690" s="10">
        <v>0.89</v>
      </c>
      <c r="Z690" s="10">
        <v>95.84</v>
      </c>
      <c r="AA690">
        <v>11</v>
      </c>
      <c r="AB690">
        <v>23</v>
      </c>
      <c r="AC690" t="b">
        <v>0</v>
      </c>
      <c r="AD690" t="s">
        <v>3225</v>
      </c>
    </row>
    <row r="691" spans="1:30">
      <c r="A691" s="2" t="s">
        <v>464</v>
      </c>
      <c r="B691" s="2">
        <v>10546</v>
      </c>
      <c r="C691" s="2" t="s">
        <v>23</v>
      </c>
      <c r="D691" s="6" t="s">
        <v>24</v>
      </c>
      <c r="E691" s="2">
        <v>13</v>
      </c>
      <c r="F691" s="2">
        <v>12</v>
      </c>
      <c r="G691" s="5">
        <f>F691/E691</f>
        <v>0.92307692307692313</v>
      </c>
      <c r="H691" s="2">
        <v>0</v>
      </c>
      <c r="I691" s="5">
        <f>H691/E691</f>
        <v>0</v>
      </c>
      <c r="J691" s="2" t="s">
        <v>25</v>
      </c>
      <c r="K691" s="2" t="s">
        <v>26</v>
      </c>
      <c r="L691" s="9">
        <v>11.53</v>
      </c>
      <c r="M691" s="2" t="s">
        <v>40</v>
      </c>
      <c r="N691" s="9">
        <v>0</v>
      </c>
      <c r="O691" s="9">
        <v>1</v>
      </c>
      <c r="P691" s="2" t="s">
        <v>24</v>
      </c>
      <c r="Q691" t="s">
        <v>464</v>
      </c>
      <c r="R691" t="s">
        <v>645</v>
      </c>
      <c r="S691">
        <v>10536</v>
      </c>
      <c r="T691">
        <v>2</v>
      </c>
      <c r="U691">
        <v>8232</v>
      </c>
      <c r="V691">
        <v>5268</v>
      </c>
      <c r="W691">
        <v>8232</v>
      </c>
      <c r="X691" s="10">
        <v>35.1</v>
      </c>
      <c r="Y691" s="10">
        <v>0.18</v>
      </c>
      <c r="Z691" s="10">
        <v>86.43</v>
      </c>
      <c r="AA691">
        <v>11</v>
      </c>
      <c r="AB691">
        <v>13</v>
      </c>
      <c r="AC691" t="b">
        <v>0</v>
      </c>
      <c r="AD691" t="s">
        <v>3225</v>
      </c>
    </row>
    <row r="692" spans="1:30">
      <c r="A692" s="2" t="s">
        <v>2250</v>
      </c>
      <c r="B692" s="2">
        <v>14394</v>
      </c>
      <c r="C692" s="2" t="s">
        <v>23</v>
      </c>
      <c r="D692" s="6" t="s">
        <v>24</v>
      </c>
      <c r="E692" s="2">
        <v>13</v>
      </c>
      <c r="F692" s="2">
        <v>5</v>
      </c>
      <c r="G692" s="5">
        <f>F692/E692</f>
        <v>0.38461538461538464</v>
      </c>
      <c r="H692" s="2">
        <v>0</v>
      </c>
      <c r="I692" s="5">
        <f>H692/E692</f>
        <v>0</v>
      </c>
      <c r="J692" s="2" t="s">
        <v>25</v>
      </c>
      <c r="K692" s="2" t="s">
        <v>26</v>
      </c>
      <c r="L692" s="9">
        <v>30.95</v>
      </c>
      <c r="M692" s="2" t="s">
        <v>28</v>
      </c>
      <c r="N692" s="9">
        <v>0</v>
      </c>
      <c r="O692" s="9">
        <v>1</v>
      </c>
      <c r="P692" s="2" t="s">
        <v>24</v>
      </c>
      <c r="Q692" t="s">
        <v>2250</v>
      </c>
      <c r="R692" t="s">
        <v>645</v>
      </c>
      <c r="S692">
        <v>14384</v>
      </c>
      <c r="T692">
        <v>2</v>
      </c>
      <c r="U692">
        <v>8278</v>
      </c>
      <c r="V692">
        <v>7192</v>
      </c>
      <c r="W692">
        <v>8278</v>
      </c>
      <c r="X692" s="10">
        <v>43</v>
      </c>
      <c r="Y692" s="10">
        <v>0.6</v>
      </c>
      <c r="Z692" s="10">
        <v>96.8</v>
      </c>
      <c r="AA692">
        <v>11</v>
      </c>
      <c r="AB692">
        <v>13</v>
      </c>
      <c r="AC692" t="b">
        <v>0</v>
      </c>
      <c r="AD692" t="s">
        <v>3226</v>
      </c>
    </row>
    <row r="693" spans="1:30">
      <c r="A693" s="2" t="s">
        <v>340</v>
      </c>
      <c r="B693" s="2">
        <v>15302</v>
      </c>
      <c r="C693" s="2" t="s">
        <v>23</v>
      </c>
      <c r="D693" s="6" t="s">
        <v>24</v>
      </c>
      <c r="E693" s="2">
        <v>23</v>
      </c>
      <c r="F693" s="2">
        <v>7</v>
      </c>
      <c r="G693" s="5">
        <f>F693/E693</f>
        <v>0.30434782608695654</v>
      </c>
      <c r="H693" s="2">
        <v>1</v>
      </c>
      <c r="I693" s="5">
        <f>H693/E693</f>
        <v>4.3478260869565216E-2</v>
      </c>
      <c r="J693" s="2" t="s">
        <v>25</v>
      </c>
      <c r="K693" s="2" t="s">
        <v>26</v>
      </c>
      <c r="L693" s="9">
        <v>30.58</v>
      </c>
      <c r="M693" s="2" t="s">
        <v>28</v>
      </c>
      <c r="N693" s="9">
        <v>0</v>
      </c>
      <c r="O693" s="9">
        <v>1.1000000000000001</v>
      </c>
      <c r="P693" s="2" t="s">
        <v>24</v>
      </c>
      <c r="Q693" t="s">
        <v>340</v>
      </c>
      <c r="R693" t="s">
        <v>645</v>
      </c>
      <c r="S693">
        <v>15292</v>
      </c>
      <c r="T693">
        <v>2</v>
      </c>
      <c r="U693">
        <v>8481</v>
      </c>
      <c r="V693">
        <v>7646</v>
      </c>
      <c r="W693">
        <v>8481</v>
      </c>
      <c r="X693" s="10">
        <v>48.6</v>
      </c>
      <c r="Y693" s="10">
        <v>0.64</v>
      </c>
      <c r="Z693" s="10">
        <v>79.19</v>
      </c>
      <c r="AA693">
        <v>11</v>
      </c>
      <c r="AB693">
        <v>23</v>
      </c>
      <c r="AC693" t="b">
        <v>0</v>
      </c>
      <c r="AD693" t="s">
        <v>3226</v>
      </c>
    </row>
    <row r="694" spans="1:30">
      <c r="A694" s="2" t="s">
        <v>1443</v>
      </c>
      <c r="B694" s="2">
        <v>10949</v>
      </c>
      <c r="C694" s="2" t="s">
        <v>23</v>
      </c>
      <c r="D694" s="6" t="s">
        <v>24</v>
      </c>
      <c r="E694" s="2">
        <v>13</v>
      </c>
      <c r="F694" s="2">
        <v>7</v>
      </c>
      <c r="G694" s="5">
        <f>F694/E694</f>
        <v>0.53846153846153844</v>
      </c>
      <c r="H694" s="2">
        <v>0</v>
      </c>
      <c r="I694" s="5">
        <f>H694/E694</f>
        <v>0</v>
      </c>
      <c r="J694" s="2" t="s">
        <v>25</v>
      </c>
      <c r="K694" s="2" t="s">
        <v>26</v>
      </c>
      <c r="L694" s="9">
        <v>20.27</v>
      </c>
      <c r="M694" s="2" t="s">
        <v>37</v>
      </c>
      <c r="N694" s="9">
        <v>0</v>
      </c>
      <c r="O694" s="9">
        <v>1</v>
      </c>
      <c r="P694" s="2" t="s">
        <v>24</v>
      </c>
      <c r="Q694" t="s">
        <v>1443</v>
      </c>
      <c r="R694" t="s">
        <v>645</v>
      </c>
      <c r="S694">
        <v>10939</v>
      </c>
      <c r="T694">
        <v>2</v>
      </c>
      <c r="U694">
        <v>8548</v>
      </c>
      <c r="V694">
        <v>5469</v>
      </c>
      <c r="W694">
        <v>8548</v>
      </c>
      <c r="X694" s="10">
        <v>40.299999999999997</v>
      </c>
      <c r="Y694" s="10">
        <v>0.28999999999999998</v>
      </c>
      <c r="Z694" s="10">
        <v>98.61</v>
      </c>
      <c r="AA694">
        <v>11</v>
      </c>
      <c r="AB694">
        <v>14</v>
      </c>
      <c r="AC694" t="b">
        <v>1</v>
      </c>
    </row>
    <row r="695" spans="1:30">
      <c r="A695" s="2" t="s">
        <v>2383</v>
      </c>
      <c r="B695" s="2">
        <v>14928</v>
      </c>
      <c r="C695" s="2" t="s">
        <v>23</v>
      </c>
      <c r="D695" s="6" t="s">
        <v>24</v>
      </c>
      <c r="E695" s="2">
        <v>21</v>
      </c>
      <c r="F695" s="2">
        <v>9</v>
      </c>
      <c r="G695" s="5">
        <f>F695/E695</f>
        <v>0.42857142857142855</v>
      </c>
      <c r="H695" s="2">
        <v>0</v>
      </c>
      <c r="I695" s="5">
        <f>H695/E695</f>
        <v>0</v>
      </c>
      <c r="J695" s="2" t="s">
        <v>25</v>
      </c>
      <c r="K695" s="2" t="s">
        <v>26</v>
      </c>
      <c r="L695" s="9">
        <v>21.94</v>
      </c>
      <c r="M695" s="2" t="s">
        <v>37</v>
      </c>
      <c r="N695" s="9">
        <v>0</v>
      </c>
      <c r="O695" s="9">
        <v>1</v>
      </c>
      <c r="P695" s="2" t="s">
        <v>24</v>
      </c>
      <c r="Q695" t="s">
        <v>2383</v>
      </c>
      <c r="R695" t="s">
        <v>645</v>
      </c>
      <c r="S695">
        <v>14918</v>
      </c>
      <c r="T695">
        <v>2</v>
      </c>
      <c r="U695">
        <v>8628</v>
      </c>
      <c r="V695">
        <v>7459</v>
      </c>
      <c r="W695">
        <v>8628</v>
      </c>
      <c r="X695" s="10">
        <v>61.1</v>
      </c>
      <c r="Y695" s="10">
        <v>0.63</v>
      </c>
      <c r="Z695" s="10">
        <v>97.75</v>
      </c>
      <c r="AA695">
        <v>11</v>
      </c>
      <c r="AB695">
        <v>22</v>
      </c>
      <c r="AC695" t="b">
        <v>1</v>
      </c>
    </row>
    <row r="696" spans="1:30">
      <c r="A696" s="2" t="s">
        <v>1303</v>
      </c>
      <c r="B696" s="2">
        <v>15771</v>
      </c>
      <c r="C696" s="2" t="s">
        <v>23</v>
      </c>
      <c r="D696" s="6" t="s">
        <v>24</v>
      </c>
      <c r="E696" s="2">
        <v>30</v>
      </c>
      <c r="F696" s="2">
        <v>11</v>
      </c>
      <c r="G696" s="5">
        <f>F696/E696</f>
        <v>0.36666666666666664</v>
      </c>
      <c r="H696" s="2">
        <v>0</v>
      </c>
      <c r="I696" s="5">
        <f>H696/E696</f>
        <v>0</v>
      </c>
      <c r="J696" s="2" t="s">
        <v>25</v>
      </c>
      <c r="K696" s="2" t="s">
        <v>26</v>
      </c>
      <c r="L696" s="9">
        <v>29.77</v>
      </c>
      <c r="M696" s="2" t="s">
        <v>28</v>
      </c>
      <c r="N696" s="9">
        <v>0</v>
      </c>
      <c r="O696" s="9">
        <v>1</v>
      </c>
      <c r="P696" s="2" t="s">
        <v>24</v>
      </c>
      <c r="Q696" t="s">
        <v>1303</v>
      </c>
      <c r="R696" t="s">
        <v>645</v>
      </c>
      <c r="S696">
        <v>15761</v>
      </c>
      <c r="T696">
        <v>2</v>
      </c>
      <c r="U696">
        <v>8703</v>
      </c>
      <c r="V696">
        <v>7880</v>
      </c>
      <c r="W696">
        <v>8703</v>
      </c>
      <c r="X696" s="10">
        <v>50.8</v>
      </c>
      <c r="Y696" s="10">
        <v>0.81</v>
      </c>
      <c r="Z696" s="10">
        <v>93.55</v>
      </c>
      <c r="AA696">
        <v>11</v>
      </c>
      <c r="AB696">
        <v>30</v>
      </c>
      <c r="AC696" t="b">
        <v>0</v>
      </c>
      <c r="AD696" t="s">
        <v>3226</v>
      </c>
    </row>
    <row r="697" spans="1:30">
      <c r="A697" s="2" t="s">
        <v>2036</v>
      </c>
      <c r="B697" s="2">
        <v>14349</v>
      </c>
      <c r="C697" s="2" t="s">
        <v>23</v>
      </c>
      <c r="D697" s="6" t="s">
        <v>24</v>
      </c>
      <c r="E697" s="2">
        <v>12</v>
      </c>
      <c r="F697" s="2">
        <v>4</v>
      </c>
      <c r="G697" s="5">
        <f>F697/E697</f>
        <v>0.33333333333333331</v>
      </c>
      <c r="H697" s="2">
        <v>0</v>
      </c>
      <c r="I697" s="5">
        <f>H697/E697</f>
        <v>0</v>
      </c>
      <c r="J697" s="2" t="s">
        <v>25</v>
      </c>
      <c r="K697" s="2" t="s">
        <v>26</v>
      </c>
      <c r="L697" s="9">
        <v>28.96</v>
      </c>
      <c r="M697" s="2" t="s">
        <v>28</v>
      </c>
      <c r="N697" s="9">
        <v>0</v>
      </c>
      <c r="O697" s="9">
        <v>1</v>
      </c>
      <c r="P697" s="2" t="s">
        <v>2925</v>
      </c>
      <c r="Q697" t="s">
        <v>2036</v>
      </c>
      <c r="R697" t="s">
        <v>645</v>
      </c>
      <c r="S697">
        <v>14339</v>
      </c>
      <c r="T697">
        <v>2</v>
      </c>
      <c r="U697">
        <v>8744</v>
      </c>
      <c r="V697">
        <v>7169</v>
      </c>
      <c r="W697">
        <v>8744</v>
      </c>
      <c r="X697" s="10">
        <v>43.2</v>
      </c>
      <c r="Y697" s="10">
        <v>0.22</v>
      </c>
      <c r="Z697" s="10">
        <v>99</v>
      </c>
      <c r="AA697">
        <v>11</v>
      </c>
      <c r="AB697">
        <v>12</v>
      </c>
      <c r="AC697" t="b">
        <v>0</v>
      </c>
      <c r="AD697" t="s">
        <v>3226</v>
      </c>
    </row>
    <row r="698" spans="1:30">
      <c r="A698" s="2" t="s">
        <v>1976</v>
      </c>
      <c r="B698" s="2">
        <v>11530</v>
      </c>
      <c r="C698" s="2" t="s">
        <v>23</v>
      </c>
      <c r="D698" s="6" t="s">
        <v>24</v>
      </c>
      <c r="E698" s="2">
        <v>24</v>
      </c>
      <c r="F698" s="2">
        <v>6</v>
      </c>
      <c r="G698" s="5">
        <f>F698/E698</f>
        <v>0.25</v>
      </c>
      <c r="H698" s="2">
        <v>0</v>
      </c>
      <c r="I698" s="5">
        <f>H698/E698</f>
        <v>0</v>
      </c>
      <c r="J698" s="2" t="s">
        <v>25</v>
      </c>
      <c r="K698" s="2" t="s">
        <v>26</v>
      </c>
      <c r="L698" s="9">
        <v>13.14</v>
      </c>
      <c r="M698" s="2" t="s">
        <v>37</v>
      </c>
      <c r="N698" s="9">
        <v>0</v>
      </c>
      <c r="O698" s="9">
        <v>1</v>
      </c>
      <c r="P698" s="2" t="s">
        <v>24</v>
      </c>
      <c r="Q698" t="s">
        <v>1976</v>
      </c>
      <c r="R698" t="s">
        <v>645</v>
      </c>
      <c r="S698">
        <v>11520</v>
      </c>
      <c r="T698">
        <v>2</v>
      </c>
      <c r="U698">
        <v>8748</v>
      </c>
      <c r="V698">
        <v>5760</v>
      </c>
      <c r="W698">
        <v>8748</v>
      </c>
      <c r="X698" s="10">
        <v>68.400000000000006</v>
      </c>
      <c r="Y698" s="10">
        <v>0.01</v>
      </c>
      <c r="Z698" s="10">
        <v>93.88</v>
      </c>
      <c r="AA698">
        <v>11</v>
      </c>
      <c r="AB698">
        <v>24</v>
      </c>
      <c r="AC698" t="b">
        <v>1</v>
      </c>
    </row>
    <row r="699" spans="1:30">
      <c r="A699" s="2" t="s">
        <v>351</v>
      </c>
      <c r="B699" s="2">
        <v>11554</v>
      </c>
      <c r="C699" s="2" t="s">
        <v>23</v>
      </c>
      <c r="D699" s="6" t="s">
        <v>24</v>
      </c>
      <c r="E699" s="2">
        <v>18</v>
      </c>
      <c r="F699" s="2">
        <v>9</v>
      </c>
      <c r="G699" s="5">
        <f>F699/E699</f>
        <v>0.5</v>
      </c>
      <c r="H699" s="2">
        <v>0</v>
      </c>
      <c r="I699" s="5">
        <f>H699/E699</f>
        <v>0</v>
      </c>
      <c r="J699" s="2" t="s">
        <v>25</v>
      </c>
      <c r="K699" s="2" t="s">
        <v>26</v>
      </c>
      <c r="L699" s="9">
        <v>32.08</v>
      </c>
      <c r="M699" s="2" t="s">
        <v>28</v>
      </c>
      <c r="N699" s="9">
        <v>0</v>
      </c>
      <c r="O699" s="9">
        <v>1</v>
      </c>
      <c r="P699" s="2" t="s">
        <v>24</v>
      </c>
      <c r="Q699" t="s">
        <v>351</v>
      </c>
      <c r="R699" t="s">
        <v>645</v>
      </c>
      <c r="S699">
        <v>11544</v>
      </c>
      <c r="T699">
        <v>2</v>
      </c>
      <c r="U699">
        <v>8760</v>
      </c>
      <c r="V699">
        <v>5772</v>
      </c>
      <c r="W699">
        <v>8760</v>
      </c>
      <c r="X699" s="10">
        <v>48.2</v>
      </c>
      <c r="Y699" s="10">
        <v>0.41</v>
      </c>
      <c r="Z699" s="10">
        <v>87.74</v>
      </c>
      <c r="AA699">
        <v>11</v>
      </c>
      <c r="AB699">
        <v>17</v>
      </c>
      <c r="AC699" t="b">
        <v>0</v>
      </c>
      <c r="AD699" t="s">
        <v>3226</v>
      </c>
    </row>
    <row r="700" spans="1:30">
      <c r="A700" s="2" t="s">
        <v>2619</v>
      </c>
      <c r="B700" s="2">
        <v>15799</v>
      </c>
      <c r="C700" s="2" t="s">
        <v>23</v>
      </c>
      <c r="D700" s="6" t="s">
        <v>24</v>
      </c>
      <c r="E700" s="2">
        <v>18</v>
      </c>
      <c r="F700" s="2">
        <v>7</v>
      </c>
      <c r="G700" s="5">
        <f>F700/E700</f>
        <v>0.3888888888888889</v>
      </c>
      <c r="H700" s="2">
        <v>0</v>
      </c>
      <c r="I700" s="5">
        <f>H700/E700</f>
        <v>0</v>
      </c>
      <c r="J700" s="2" t="s">
        <v>35</v>
      </c>
      <c r="K700" s="2" t="s">
        <v>26</v>
      </c>
      <c r="L700" s="9">
        <v>65.86</v>
      </c>
      <c r="M700" s="2" t="s">
        <v>40</v>
      </c>
      <c r="N700" s="9">
        <v>0</v>
      </c>
      <c r="O700" s="9">
        <v>1</v>
      </c>
      <c r="P700" s="2" t="s">
        <v>24</v>
      </c>
      <c r="Q700" t="s">
        <v>2619</v>
      </c>
      <c r="R700" t="s">
        <v>645</v>
      </c>
      <c r="S700">
        <v>15789</v>
      </c>
      <c r="T700">
        <v>2</v>
      </c>
      <c r="U700">
        <v>8804</v>
      </c>
      <c r="V700">
        <v>7894</v>
      </c>
      <c r="W700">
        <v>8804</v>
      </c>
      <c r="X700" s="10">
        <v>65.400000000000006</v>
      </c>
      <c r="Y700" s="10">
        <v>0.52</v>
      </c>
      <c r="Z700" s="10">
        <v>94.04</v>
      </c>
      <c r="AA700">
        <v>11</v>
      </c>
      <c r="AB700">
        <v>19</v>
      </c>
      <c r="AC700" t="b">
        <v>0</v>
      </c>
      <c r="AD700" t="s">
        <v>3225</v>
      </c>
    </row>
    <row r="701" spans="1:30">
      <c r="A701" s="2" t="s">
        <v>608</v>
      </c>
      <c r="B701" s="2">
        <v>13622</v>
      </c>
      <c r="C701" s="2" t="s">
        <v>23</v>
      </c>
      <c r="D701" s="6" t="s">
        <v>24</v>
      </c>
      <c r="E701" s="2">
        <v>24</v>
      </c>
      <c r="F701" s="2">
        <v>3</v>
      </c>
      <c r="G701" s="5">
        <f>F701/E701</f>
        <v>0.125</v>
      </c>
      <c r="H701" s="2">
        <v>1</v>
      </c>
      <c r="I701" s="5">
        <f>H701/E701</f>
        <v>4.1666666666666664E-2</v>
      </c>
      <c r="J701" s="2" t="s">
        <v>25</v>
      </c>
      <c r="K701" s="2" t="s">
        <v>26</v>
      </c>
      <c r="L701" s="9">
        <v>21.63</v>
      </c>
      <c r="M701" s="2" t="s">
        <v>37</v>
      </c>
      <c r="N701" s="9">
        <v>0</v>
      </c>
      <c r="O701" s="9">
        <v>1</v>
      </c>
      <c r="P701" s="2" t="s">
        <v>24</v>
      </c>
      <c r="Q701" t="s">
        <v>608</v>
      </c>
      <c r="R701" t="s">
        <v>645</v>
      </c>
      <c r="S701">
        <v>13612</v>
      </c>
      <c r="T701">
        <v>2</v>
      </c>
      <c r="U701">
        <v>8867</v>
      </c>
      <c r="V701">
        <v>6806</v>
      </c>
      <c r="W701">
        <v>8867</v>
      </c>
      <c r="X701" s="10">
        <v>68.599999999999994</v>
      </c>
      <c r="Y701" s="10">
        <v>0.01</v>
      </c>
      <c r="Z701" s="10">
        <v>86.18</v>
      </c>
      <c r="AA701">
        <v>11</v>
      </c>
      <c r="AB701">
        <v>24</v>
      </c>
      <c r="AC701" t="b">
        <v>1</v>
      </c>
    </row>
    <row r="702" spans="1:30">
      <c r="A702" s="2" t="s">
        <v>411</v>
      </c>
      <c r="B702" s="2">
        <v>12216</v>
      </c>
      <c r="C702" s="2" t="s">
        <v>23</v>
      </c>
      <c r="D702" s="6" t="s">
        <v>24</v>
      </c>
      <c r="E702" s="2">
        <v>31</v>
      </c>
      <c r="F702" s="2">
        <v>14</v>
      </c>
      <c r="G702" s="5">
        <f>F702/E702</f>
        <v>0.45161290322580644</v>
      </c>
      <c r="H702" s="2">
        <v>0</v>
      </c>
      <c r="I702" s="5">
        <f>H702/E702</f>
        <v>0</v>
      </c>
      <c r="J702" s="2" t="s">
        <v>25</v>
      </c>
      <c r="K702" s="2" t="s">
        <v>26</v>
      </c>
      <c r="L702" s="9">
        <v>24.05</v>
      </c>
      <c r="M702" s="2" t="s">
        <v>40</v>
      </c>
      <c r="N702" s="9">
        <v>0</v>
      </c>
      <c r="O702" s="9">
        <v>1</v>
      </c>
      <c r="P702" s="2" t="s">
        <v>24</v>
      </c>
      <c r="Q702" t="s">
        <v>411</v>
      </c>
      <c r="R702" t="s">
        <v>645</v>
      </c>
      <c r="S702">
        <v>12206</v>
      </c>
      <c r="T702">
        <v>2</v>
      </c>
      <c r="U702">
        <v>8895</v>
      </c>
      <c r="V702">
        <v>6103</v>
      </c>
      <c r="W702">
        <v>8895</v>
      </c>
      <c r="X702" s="10">
        <v>46.6</v>
      </c>
      <c r="Y702" s="10">
        <v>0.54</v>
      </c>
      <c r="Z702" s="10">
        <v>89.38</v>
      </c>
      <c r="AA702">
        <v>11</v>
      </c>
      <c r="AB702">
        <v>32</v>
      </c>
      <c r="AC702" t="b">
        <v>0</v>
      </c>
      <c r="AD702" t="s">
        <v>3225</v>
      </c>
    </row>
    <row r="703" spans="1:30">
      <c r="A703" s="2" t="s">
        <v>2167</v>
      </c>
      <c r="B703" s="2">
        <v>13462</v>
      </c>
      <c r="C703" s="2" t="s">
        <v>23</v>
      </c>
      <c r="D703" s="6" t="s">
        <v>24</v>
      </c>
      <c r="E703" s="2">
        <v>17</v>
      </c>
      <c r="F703" s="2">
        <v>8</v>
      </c>
      <c r="G703" s="5">
        <f>F703/E703</f>
        <v>0.47058823529411764</v>
      </c>
      <c r="H703" s="2">
        <v>0</v>
      </c>
      <c r="I703" s="5">
        <f>H703/E703</f>
        <v>0</v>
      </c>
      <c r="J703" s="2" t="s">
        <v>25</v>
      </c>
      <c r="K703" s="2" t="s">
        <v>26</v>
      </c>
      <c r="L703" s="9">
        <v>39.01</v>
      </c>
      <c r="M703" s="2" t="s">
        <v>40</v>
      </c>
      <c r="N703" s="9">
        <v>0</v>
      </c>
      <c r="O703" s="9">
        <v>1</v>
      </c>
      <c r="P703" s="2" t="s">
        <v>24</v>
      </c>
      <c r="Q703" t="s">
        <v>2167</v>
      </c>
      <c r="R703" t="s">
        <v>645</v>
      </c>
      <c r="S703">
        <v>13452</v>
      </c>
      <c r="T703">
        <v>2</v>
      </c>
      <c r="U703">
        <v>8944</v>
      </c>
      <c r="V703">
        <v>6726</v>
      </c>
      <c r="W703">
        <v>8944</v>
      </c>
      <c r="X703" s="10">
        <v>62.2</v>
      </c>
      <c r="Y703" s="10">
        <v>1.47</v>
      </c>
      <c r="Z703" s="10">
        <v>94.09</v>
      </c>
      <c r="AA703">
        <v>11</v>
      </c>
      <c r="AB703">
        <v>18</v>
      </c>
      <c r="AC703" t="b">
        <v>0</v>
      </c>
      <c r="AD703" t="s">
        <v>3225</v>
      </c>
    </row>
    <row r="704" spans="1:30">
      <c r="A704" s="2" t="s">
        <v>213</v>
      </c>
      <c r="B704" s="2">
        <v>14794</v>
      </c>
      <c r="C704" s="2" t="s">
        <v>23</v>
      </c>
      <c r="D704" s="6" t="s">
        <v>24</v>
      </c>
      <c r="E704" s="2">
        <v>16</v>
      </c>
      <c r="F704" s="2">
        <v>11</v>
      </c>
      <c r="G704" s="5">
        <f>F704/E704</f>
        <v>0.6875</v>
      </c>
      <c r="H704" s="2">
        <v>0</v>
      </c>
      <c r="I704" s="5">
        <f>H704/E704</f>
        <v>0</v>
      </c>
      <c r="J704" s="2" t="s">
        <v>25</v>
      </c>
      <c r="K704" s="2" t="s">
        <v>26</v>
      </c>
      <c r="L704" s="9">
        <v>36.26</v>
      </c>
      <c r="M704" s="2" t="s">
        <v>40</v>
      </c>
      <c r="N704" s="9">
        <v>0</v>
      </c>
      <c r="O704" s="9">
        <v>1</v>
      </c>
      <c r="P704" s="2" t="s">
        <v>24</v>
      </c>
      <c r="Q704" t="s">
        <v>213</v>
      </c>
      <c r="R704" t="s">
        <v>645</v>
      </c>
      <c r="S704">
        <v>14784</v>
      </c>
      <c r="T704">
        <v>2</v>
      </c>
      <c r="U704">
        <v>9047</v>
      </c>
      <c r="V704">
        <v>7392</v>
      </c>
      <c r="W704">
        <v>9047</v>
      </c>
      <c r="X704" s="10">
        <v>53.6</v>
      </c>
      <c r="Y704" s="10">
        <v>0.42</v>
      </c>
      <c r="Z704" s="10">
        <v>93.47</v>
      </c>
      <c r="AA704">
        <v>11</v>
      </c>
      <c r="AB704">
        <v>17</v>
      </c>
      <c r="AC704" t="b">
        <v>0</v>
      </c>
      <c r="AD704" t="s">
        <v>3225</v>
      </c>
    </row>
    <row r="705" spans="1:30">
      <c r="A705" s="2" t="s">
        <v>557</v>
      </c>
      <c r="B705" s="2">
        <v>15747</v>
      </c>
      <c r="C705" s="2" t="s">
        <v>23</v>
      </c>
      <c r="D705" s="6" t="s">
        <v>24</v>
      </c>
      <c r="E705" s="2">
        <v>20</v>
      </c>
      <c r="F705" s="2">
        <v>14</v>
      </c>
      <c r="G705" s="5">
        <f>F705/E705</f>
        <v>0.7</v>
      </c>
      <c r="H705" s="2">
        <v>0</v>
      </c>
      <c r="I705" s="5">
        <f>H705/E705</f>
        <v>0</v>
      </c>
      <c r="J705" s="2" t="s">
        <v>25</v>
      </c>
      <c r="K705" s="2" t="s">
        <v>26</v>
      </c>
      <c r="L705" s="9">
        <v>26.06</v>
      </c>
      <c r="M705" s="2" t="s">
        <v>28</v>
      </c>
      <c r="N705" s="9">
        <v>0</v>
      </c>
      <c r="O705" s="9">
        <v>1</v>
      </c>
      <c r="P705" s="2" t="s">
        <v>24</v>
      </c>
      <c r="Q705" t="s">
        <v>557</v>
      </c>
      <c r="R705" t="s">
        <v>645</v>
      </c>
      <c r="S705">
        <v>15737</v>
      </c>
      <c r="T705">
        <v>2</v>
      </c>
      <c r="U705">
        <v>9091</v>
      </c>
      <c r="V705">
        <v>7868</v>
      </c>
      <c r="W705">
        <v>9091</v>
      </c>
      <c r="X705" s="10">
        <v>66.900000000000006</v>
      </c>
      <c r="Y705" s="10">
        <v>1.34</v>
      </c>
      <c r="Z705" s="10">
        <v>96.84</v>
      </c>
      <c r="AA705">
        <v>11</v>
      </c>
      <c r="AB705">
        <v>20</v>
      </c>
      <c r="AC705" t="b">
        <v>0</v>
      </c>
      <c r="AD705" t="s">
        <v>3226</v>
      </c>
    </row>
    <row r="706" spans="1:30">
      <c r="A706" s="2" t="s">
        <v>1679</v>
      </c>
      <c r="B706" s="2">
        <v>13818</v>
      </c>
      <c r="C706" s="2" t="s">
        <v>23</v>
      </c>
      <c r="D706" s="6" t="s">
        <v>24</v>
      </c>
      <c r="E706" s="2">
        <v>17</v>
      </c>
      <c r="F706" s="2">
        <v>8</v>
      </c>
      <c r="G706" s="5">
        <f>F706/E706</f>
        <v>0.47058823529411764</v>
      </c>
      <c r="H706" s="2">
        <v>0</v>
      </c>
      <c r="I706" s="5">
        <f>H706/E706</f>
        <v>0</v>
      </c>
      <c r="J706" s="2" t="s">
        <v>25</v>
      </c>
      <c r="K706" s="2" t="s">
        <v>26</v>
      </c>
      <c r="L706" s="9">
        <v>35.630000000000003</v>
      </c>
      <c r="M706" s="2" t="s">
        <v>40</v>
      </c>
      <c r="N706" s="9">
        <v>0</v>
      </c>
      <c r="O706" s="9">
        <v>1</v>
      </c>
      <c r="P706" s="2" t="s">
        <v>24</v>
      </c>
      <c r="Q706" t="s">
        <v>1679</v>
      </c>
      <c r="R706" t="s">
        <v>645</v>
      </c>
      <c r="S706">
        <v>13808</v>
      </c>
      <c r="T706">
        <v>2</v>
      </c>
      <c r="U706">
        <v>9260</v>
      </c>
      <c r="V706">
        <v>6904</v>
      </c>
      <c r="W706">
        <v>9260</v>
      </c>
      <c r="X706" s="10">
        <v>61.4</v>
      </c>
      <c r="Y706" s="10">
        <v>7.0000000000000007E-2</v>
      </c>
      <c r="Z706" s="10">
        <v>97.08</v>
      </c>
      <c r="AA706">
        <v>11</v>
      </c>
      <c r="AB706">
        <v>17</v>
      </c>
      <c r="AC706" t="b">
        <v>0</v>
      </c>
      <c r="AD706" t="s">
        <v>3225</v>
      </c>
    </row>
    <row r="707" spans="1:30">
      <c r="A707" s="2" t="s">
        <v>1764</v>
      </c>
      <c r="B707" s="2">
        <v>11024</v>
      </c>
      <c r="C707" s="2" t="s">
        <v>23</v>
      </c>
      <c r="D707" s="6" t="s">
        <v>24</v>
      </c>
      <c r="E707" s="2">
        <v>12</v>
      </c>
      <c r="F707" s="2">
        <v>2</v>
      </c>
      <c r="G707" s="5">
        <f>F707/E707</f>
        <v>0.16666666666666666</v>
      </c>
      <c r="H707" s="2">
        <v>0</v>
      </c>
      <c r="I707" s="5">
        <f>H707/E707</f>
        <v>0</v>
      </c>
      <c r="J707" s="2" t="s">
        <v>25</v>
      </c>
      <c r="K707" s="2" t="s">
        <v>26</v>
      </c>
      <c r="L707" s="9">
        <v>18.88</v>
      </c>
      <c r="M707" s="2" t="s">
        <v>28</v>
      </c>
      <c r="N707" s="9">
        <v>0</v>
      </c>
      <c r="O707" s="9">
        <v>1</v>
      </c>
      <c r="P707" s="2" t="s">
        <v>24</v>
      </c>
      <c r="Q707" t="s">
        <v>1764</v>
      </c>
      <c r="R707" t="s">
        <v>645</v>
      </c>
      <c r="S707">
        <v>11014</v>
      </c>
      <c r="T707">
        <v>2</v>
      </c>
      <c r="U707">
        <v>9291</v>
      </c>
      <c r="V707">
        <v>5507</v>
      </c>
      <c r="W707">
        <v>9291</v>
      </c>
      <c r="X707" s="10">
        <v>63.7</v>
      </c>
      <c r="Y707" s="10">
        <v>1.93</v>
      </c>
      <c r="Z707" s="10">
        <v>92.93</v>
      </c>
      <c r="AA707">
        <v>11</v>
      </c>
      <c r="AB707">
        <v>13</v>
      </c>
      <c r="AC707" t="b">
        <v>0</v>
      </c>
      <c r="AD707" t="s">
        <v>3226</v>
      </c>
    </row>
    <row r="708" spans="1:30">
      <c r="A708" s="2" t="s">
        <v>1786</v>
      </c>
      <c r="B708" s="2">
        <v>13748</v>
      </c>
      <c r="C708" s="2" t="s">
        <v>23</v>
      </c>
      <c r="D708" s="6" t="s">
        <v>24</v>
      </c>
      <c r="E708" s="2">
        <v>8</v>
      </c>
      <c r="F708" s="2">
        <v>5</v>
      </c>
      <c r="G708" s="5">
        <f>F708/E708</f>
        <v>0.625</v>
      </c>
      <c r="H708" s="2">
        <v>0</v>
      </c>
      <c r="I708" s="5">
        <f>H708/E708</f>
        <v>0</v>
      </c>
      <c r="J708" s="2" t="s">
        <v>25</v>
      </c>
      <c r="K708" s="2" t="s">
        <v>26</v>
      </c>
      <c r="L708" s="9">
        <v>27.79</v>
      </c>
      <c r="M708" s="2" t="s">
        <v>28</v>
      </c>
      <c r="N708" s="9">
        <v>0</v>
      </c>
      <c r="O708" s="9">
        <v>1</v>
      </c>
      <c r="P708" s="2" t="s">
        <v>24</v>
      </c>
      <c r="Q708" t="s">
        <v>1786</v>
      </c>
      <c r="R708" t="s">
        <v>645</v>
      </c>
      <c r="S708">
        <v>13738</v>
      </c>
      <c r="T708">
        <v>2</v>
      </c>
      <c r="U708">
        <v>9359</v>
      </c>
      <c r="V708">
        <v>6869</v>
      </c>
      <c r="W708">
        <v>9359</v>
      </c>
      <c r="X708" s="10">
        <v>50.5</v>
      </c>
      <c r="Y708" s="10">
        <v>0.26</v>
      </c>
      <c r="Z708" s="10">
        <v>97.82</v>
      </c>
      <c r="AA708">
        <v>11</v>
      </c>
      <c r="AB708">
        <v>8</v>
      </c>
      <c r="AC708" t="b">
        <v>0</v>
      </c>
      <c r="AD708" t="s">
        <v>3226</v>
      </c>
    </row>
    <row r="709" spans="1:30">
      <c r="A709" s="2" t="s">
        <v>369</v>
      </c>
      <c r="B709" s="2">
        <v>11873</v>
      </c>
      <c r="C709" s="2" t="s">
        <v>23</v>
      </c>
      <c r="D709" s="6" t="s">
        <v>24</v>
      </c>
      <c r="E709" s="2">
        <v>17</v>
      </c>
      <c r="F709" s="2">
        <v>12</v>
      </c>
      <c r="G709" s="5">
        <f>F709/E709</f>
        <v>0.70588235294117652</v>
      </c>
      <c r="H709" s="2">
        <v>0</v>
      </c>
      <c r="I709" s="5">
        <f>H709/E709</f>
        <v>0</v>
      </c>
      <c r="J709" s="2" t="s">
        <v>35</v>
      </c>
      <c r="K709" s="2" t="s">
        <v>26</v>
      </c>
      <c r="L709" s="9">
        <v>65.59</v>
      </c>
      <c r="M709" s="2" t="s">
        <v>40</v>
      </c>
      <c r="N709" s="9">
        <v>0</v>
      </c>
      <c r="O709" s="9">
        <v>1</v>
      </c>
      <c r="P709" s="2" t="s">
        <v>24</v>
      </c>
      <c r="Q709" t="s">
        <v>369</v>
      </c>
      <c r="R709" t="s">
        <v>645</v>
      </c>
      <c r="S709">
        <v>11863</v>
      </c>
      <c r="T709">
        <v>2</v>
      </c>
      <c r="U709">
        <v>9600</v>
      </c>
      <c r="V709">
        <v>5931</v>
      </c>
      <c r="W709">
        <v>9600</v>
      </c>
      <c r="X709" s="10">
        <v>30.9</v>
      </c>
      <c r="Y709" s="10">
        <v>1.1299999999999999</v>
      </c>
      <c r="Z709" s="10">
        <v>94.43</v>
      </c>
      <c r="AA709">
        <v>4</v>
      </c>
      <c r="AB709">
        <v>18</v>
      </c>
      <c r="AC709" t="b">
        <v>0</v>
      </c>
      <c r="AD709" t="s">
        <v>3225</v>
      </c>
    </row>
    <row r="710" spans="1:30">
      <c r="A710" s="2" t="s">
        <v>562</v>
      </c>
      <c r="B710" s="2">
        <v>13409</v>
      </c>
      <c r="C710" s="2" t="s">
        <v>23</v>
      </c>
      <c r="D710" s="6" t="s">
        <v>24</v>
      </c>
      <c r="E710" s="2">
        <v>21</v>
      </c>
      <c r="F710" s="2">
        <v>12</v>
      </c>
      <c r="G710" s="5">
        <f>F710/E710</f>
        <v>0.5714285714285714</v>
      </c>
      <c r="H710" s="2">
        <v>0</v>
      </c>
      <c r="I710" s="5">
        <f>H710/E710</f>
        <v>0</v>
      </c>
      <c r="J710" s="2" t="s">
        <v>25</v>
      </c>
      <c r="K710" s="2" t="s">
        <v>26</v>
      </c>
      <c r="L710" s="9">
        <v>47.98</v>
      </c>
      <c r="M710" s="2" t="s">
        <v>28</v>
      </c>
      <c r="N710" s="9">
        <v>0</v>
      </c>
      <c r="O710" s="9">
        <v>1</v>
      </c>
      <c r="P710" s="2" t="s">
        <v>24</v>
      </c>
      <c r="Q710" t="s">
        <v>562</v>
      </c>
      <c r="R710" t="s">
        <v>645</v>
      </c>
      <c r="S710">
        <v>13399</v>
      </c>
      <c r="T710">
        <v>2</v>
      </c>
      <c r="U710">
        <v>9628</v>
      </c>
      <c r="V710">
        <v>6699</v>
      </c>
      <c r="W710">
        <v>9628</v>
      </c>
      <c r="X710" s="10">
        <v>48.3</v>
      </c>
      <c r="Y710" s="10">
        <v>0.81</v>
      </c>
      <c r="Z710" s="10">
        <v>97.97</v>
      </c>
      <c r="AA710">
        <v>11</v>
      </c>
      <c r="AB710">
        <v>21</v>
      </c>
      <c r="AC710" t="b">
        <v>0</v>
      </c>
      <c r="AD710" t="s">
        <v>3226</v>
      </c>
    </row>
    <row r="711" spans="1:30">
      <c r="A711" s="2" t="s">
        <v>1889</v>
      </c>
      <c r="B711" s="2">
        <v>19120</v>
      </c>
      <c r="C711" s="2" t="s">
        <v>23</v>
      </c>
      <c r="D711" s="6" t="s">
        <v>24</v>
      </c>
      <c r="E711" s="2">
        <v>18</v>
      </c>
      <c r="F711" s="2">
        <v>13</v>
      </c>
      <c r="G711" s="5">
        <f>F711/E711</f>
        <v>0.72222222222222221</v>
      </c>
      <c r="H711" s="2">
        <v>0</v>
      </c>
      <c r="I711" s="5">
        <f>H711/E711</f>
        <v>0</v>
      </c>
      <c r="J711" s="2" t="s">
        <v>25</v>
      </c>
      <c r="K711" s="2" t="s">
        <v>26</v>
      </c>
      <c r="L711" s="9">
        <v>45.69</v>
      </c>
      <c r="M711" s="2" t="s">
        <v>28</v>
      </c>
      <c r="N711" s="9">
        <v>0</v>
      </c>
      <c r="O711" s="9">
        <v>1</v>
      </c>
      <c r="P711" s="2" t="s">
        <v>24</v>
      </c>
      <c r="Q711" t="s">
        <v>1889</v>
      </c>
      <c r="R711" t="s">
        <v>645</v>
      </c>
      <c r="S711">
        <v>19110</v>
      </c>
      <c r="T711">
        <v>2</v>
      </c>
      <c r="U711">
        <v>9820</v>
      </c>
      <c r="V711">
        <v>9555</v>
      </c>
      <c r="W711">
        <v>9820</v>
      </c>
      <c r="X711" s="10">
        <v>38.6</v>
      </c>
      <c r="Y711" s="10">
        <v>0.13</v>
      </c>
      <c r="Z711" s="10">
        <v>98.32</v>
      </c>
      <c r="AA711">
        <v>11</v>
      </c>
      <c r="AB711">
        <v>18</v>
      </c>
      <c r="AC711" t="b">
        <v>0</v>
      </c>
      <c r="AD711" t="s">
        <v>3226</v>
      </c>
    </row>
    <row r="712" spans="1:30">
      <c r="A712" s="2" t="s">
        <v>2331</v>
      </c>
      <c r="B712" s="2">
        <v>15258</v>
      </c>
      <c r="C712" s="2" t="s">
        <v>23</v>
      </c>
      <c r="D712" s="6" t="s">
        <v>24</v>
      </c>
      <c r="E712" s="2">
        <v>19</v>
      </c>
      <c r="F712" s="2">
        <v>11</v>
      </c>
      <c r="G712" s="5">
        <f>F712/E712</f>
        <v>0.57894736842105265</v>
      </c>
      <c r="H712" s="2">
        <v>1</v>
      </c>
      <c r="I712" s="5">
        <f>H712/E712</f>
        <v>5.2631578947368418E-2</v>
      </c>
      <c r="J712" s="2" t="s">
        <v>25</v>
      </c>
      <c r="K712" s="2" t="s">
        <v>26</v>
      </c>
      <c r="L712" s="9">
        <v>31.49</v>
      </c>
      <c r="M712" s="2" t="s">
        <v>28</v>
      </c>
      <c r="N712" s="9">
        <v>0</v>
      </c>
      <c r="O712" s="9">
        <v>1</v>
      </c>
      <c r="P712" s="2" t="s">
        <v>24</v>
      </c>
      <c r="Q712" t="s">
        <v>2331</v>
      </c>
      <c r="R712" t="s">
        <v>645</v>
      </c>
      <c r="S712">
        <v>15248</v>
      </c>
      <c r="T712">
        <v>2</v>
      </c>
      <c r="U712">
        <v>9876</v>
      </c>
      <c r="V712">
        <v>7624</v>
      </c>
      <c r="W712">
        <v>9876</v>
      </c>
      <c r="X712" s="10">
        <v>68.400000000000006</v>
      </c>
      <c r="Y712" s="10">
        <v>0.55000000000000004</v>
      </c>
      <c r="Z712" s="10">
        <v>93.83</v>
      </c>
      <c r="AA712">
        <v>11</v>
      </c>
      <c r="AB712">
        <v>19</v>
      </c>
      <c r="AC712" t="b">
        <v>0</v>
      </c>
      <c r="AD712" t="s">
        <v>3226</v>
      </c>
    </row>
    <row r="713" spans="1:30">
      <c r="A713" s="2" t="s">
        <v>1433</v>
      </c>
      <c r="B713" s="2">
        <v>13968</v>
      </c>
      <c r="C713" s="2" t="s">
        <v>23</v>
      </c>
      <c r="D713" s="6" t="s">
        <v>24</v>
      </c>
      <c r="E713" s="2">
        <v>24</v>
      </c>
      <c r="F713" s="2">
        <v>4</v>
      </c>
      <c r="G713" s="5">
        <f>F713/E713</f>
        <v>0.16666666666666666</v>
      </c>
      <c r="H713" s="2">
        <v>0</v>
      </c>
      <c r="I713" s="5">
        <f>H713/E713</f>
        <v>0</v>
      </c>
      <c r="J713" s="2" t="s">
        <v>25</v>
      </c>
      <c r="K713" s="2" t="s">
        <v>26</v>
      </c>
      <c r="L713" s="9">
        <v>21.22</v>
      </c>
      <c r="M713" s="2" t="s">
        <v>37</v>
      </c>
      <c r="N713" s="9">
        <v>0</v>
      </c>
      <c r="O713" s="9">
        <v>1</v>
      </c>
      <c r="P713" s="2" t="s">
        <v>24</v>
      </c>
      <c r="Q713" t="s">
        <v>1433</v>
      </c>
      <c r="R713" t="s">
        <v>645</v>
      </c>
      <c r="S713">
        <v>13958</v>
      </c>
      <c r="T713">
        <v>2</v>
      </c>
      <c r="U713">
        <v>9883</v>
      </c>
      <c r="V713">
        <v>6979</v>
      </c>
      <c r="W713">
        <v>9883</v>
      </c>
      <c r="X713" s="10">
        <v>50.6</v>
      </c>
      <c r="Y713" s="10">
        <v>0.27</v>
      </c>
      <c r="Z713" s="10">
        <v>85.26</v>
      </c>
      <c r="AA713">
        <v>11</v>
      </c>
      <c r="AB713">
        <v>25</v>
      </c>
      <c r="AC713" t="b">
        <v>1</v>
      </c>
    </row>
    <row r="714" spans="1:30">
      <c r="A714" s="2" t="s">
        <v>2057</v>
      </c>
      <c r="B714" s="2">
        <v>14674</v>
      </c>
      <c r="C714" s="2" t="s">
        <v>23</v>
      </c>
      <c r="D714" s="6" t="s">
        <v>24</v>
      </c>
      <c r="E714" s="2">
        <v>30</v>
      </c>
      <c r="F714" s="2">
        <v>4</v>
      </c>
      <c r="G714" s="5">
        <f>F714/E714</f>
        <v>0.13333333333333333</v>
      </c>
      <c r="H714" s="2">
        <v>0</v>
      </c>
      <c r="I714" s="5">
        <f>H714/E714</f>
        <v>0</v>
      </c>
      <c r="J714" s="2" t="s">
        <v>25</v>
      </c>
      <c r="K714" s="2" t="s">
        <v>26</v>
      </c>
      <c r="L714" s="9">
        <v>15.66</v>
      </c>
      <c r="M714" s="2" t="s">
        <v>37</v>
      </c>
      <c r="N714" s="9">
        <v>0</v>
      </c>
      <c r="O714" s="9">
        <v>1.05</v>
      </c>
      <c r="P714" s="2" t="s">
        <v>24</v>
      </c>
      <c r="Q714" t="s">
        <v>2057</v>
      </c>
      <c r="R714" t="s">
        <v>645</v>
      </c>
      <c r="S714">
        <v>14664</v>
      </c>
      <c r="T714">
        <v>2</v>
      </c>
      <c r="U714">
        <v>9991</v>
      </c>
      <c r="V714">
        <v>7332</v>
      </c>
      <c r="W714">
        <v>9991</v>
      </c>
      <c r="X714" s="10">
        <v>58.5</v>
      </c>
      <c r="Y714" s="10">
        <v>0.5</v>
      </c>
      <c r="Z714" s="10">
        <v>85.05</v>
      </c>
      <c r="AA714">
        <v>11</v>
      </c>
      <c r="AB714">
        <v>30</v>
      </c>
      <c r="AC714" t="b">
        <v>1</v>
      </c>
    </row>
    <row r="715" spans="1:30">
      <c r="A715" s="2" t="s">
        <v>2347</v>
      </c>
      <c r="B715" s="2">
        <v>13196</v>
      </c>
      <c r="C715" s="2" t="s">
        <v>23</v>
      </c>
      <c r="D715" s="6" t="s">
        <v>24</v>
      </c>
      <c r="E715" s="2">
        <v>17</v>
      </c>
      <c r="F715" s="2">
        <v>6</v>
      </c>
      <c r="G715" s="5">
        <f>F715/E715</f>
        <v>0.35294117647058826</v>
      </c>
      <c r="H715" s="2">
        <v>0</v>
      </c>
      <c r="I715" s="5">
        <f>H715/E715</f>
        <v>0</v>
      </c>
      <c r="J715" s="2" t="s">
        <v>25</v>
      </c>
      <c r="K715" s="2" t="s">
        <v>26</v>
      </c>
      <c r="L715" s="9">
        <v>17.34</v>
      </c>
      <c r="M715" s="2" t="s">
        <v>28</v>
      </c>
      <c r="N715" s="9">
        <v>0</v>
      </c>
      <c r="O715" s="9">
        <v>1</v>
      </c>
      <c r="P715" s="2" t="s">
        <v>24</v>
      </c>
      <c r="Q715" t="s">
        <v>2347</v>
      </c>
      <c r="R715" t="s">
        <v>645</v>
      </c>
      <c r="S715">
        <v>13186</v>
      </c>
      <c r="T715">
        <v>2</v>
      </c>
      <c r="U715">
        <v>10009</v>
      </c>
      <c r="V715">
        <v>6593</v>
      </c>
      <c r="W715">
        <v>10009</v>
      </c>
      <c r="X715" s="10">
        <v>59.4</v>
      </c>
      <c r="Y715" s="10">
        <v>0.9</v>
      </c>
      <c r="Z715" s="10">
        <v>95.27</v>
      </c>
      <c r="AA715">
        <v>11</v>
      </c>
      <c r="AB715">
        <v>17</v>
      </c>
      <c r="AC715" t="b">
        <v>0</v>
      </c>
      <c r="AD715" t="s">
        <v>3226</v>
      </c>
    </row>
    <row r="716" spans="1:30">
      <c r="A716" s="2" t="s">
        <v>1510</v>
      </c>
      <c r="B716" s="2">
        <v>15008</v>
      </c>
      <c r="C716" s="2" t="s">
        <v>23</v>
      </c>
      <c r="D716" s="6" t="s">
        <v>24</v>
      </c>
      <c r="E716" s="2">
        <v>19</v>
      </c>
      <c r="F716" s="2">
        <v>4</v>
      </c>
      <c r="G716" s="5">
        <f>F716/E716</f>
        <v>0.21052631578947367</v>
      </c>
      <c r="H716" s="2">
        <v>0</v>
      </c>
      <c r="I716" s="5">
        <f>H716/E716</f>
        <v>0</v>
      </c>
      <c r="J716" s="2" t="s">
        <v>25</v>
      </c>
      <c r="K716" s="2" t="s">
        <v>26</v>
      </c>
      <c r="L716" s="9">
        <v>35.22</v>
      </c>
      <c r="M716" s="2" t="s">
        <v>28</v>
      </c>
      <c r="N716" s="9">
        <v>0</v>
      </c>
      <c r="O716" s="9">
        <v>1</v>
      </c>
      <c r="P716" s="2" t="s">
        <v>24</v>
      </c>
      <c r="Q716" t="s">
        <v>1510</v>
      </c>
      <c r="R716" t="s">
        <v>645</v>
      </c>
      <c r="S716">
        <v>14998</v>
      </c>
      <c r="T716">
        <v>2</v>
      </c>
      <c r="U716">
        <v>10073</v>
      </c>
      <c r="V716">
        <v>7499</v>
      </c>
      <c r="W716">
        <v>10073</v>
      </c>
      <c r="X716" s="10">
        <v>59.9</v>
      </c>
      <c r="Y716" s="10">
        <v>0.47</v>
      </c>
      <c r="Z716" s="10">
        <v>92.82</v>
      </c>
      <c r="AA716">
        <v>11</v>
      </c>
      <c r="AB716">
        <v>20</v>
      </c>
      <c r="AC716" t="b">
        <v>0</v>
      </c>
      <c r="AD716" t="s">
        <v>3226</v>
      </c>
    </row>
    <row r="717" spans="1:30">
      <c r="A717" s="2" t="s">
        <v>1308</v>
      </c>
      <c r="B717" s="2">
        <v>12311</v>
      </c>
      <c r="C717" s="2" t="s">
        <v>23</v>
      </c>
      <c r="D717" s="6" t="s">
        <v>24</v>
      </c>
      <c r="E717" s="2">
        <v>14</v>
      </c>
      <c r="F717" s="2">
        <v>1</v>
      </c>
      <c r="G717" s="5">
        <f>F717/E717</f>
        <v>7.1428571428571425E-2</v>
      </c>
      <c r="H717" s="2">
        <v>0</v>
      </c>
      <c r="I717" s="5">
        <f>H717/E717</f>
        <v>0</v>
      </c>
      <c r="J717" s="2" t="s">
        <v>25</v>
      </c>
      <c r="K717" s="2" t="s">
        <v>26</v>
      </c>
      <c r="L717" s="9">
        <v>24.78</v>
      </c>
      <c r="M717" s="2" t="s">
        <v>28</v>
      </c>
      <c r="N717" s="9">
        <v>0</v>
      </c>
      <c r="O717" s="9">
        <v>1</v>
      </c>
      <c r="P717" s="2" t="s">
        <v>24</v>
      </c>
      <c r="Q717" t="s">
        <v>1308</v>
      </c>
      <c r="R717" t="s">
        <v>645</v>
      </c>
      <c r="S717">
        <v>12301</v>
      </c>
      <c r="T717">
        <v>2</v>
      </c>
      <c r="U717">
        <v>10079</v>
      </c>
      <c r="V717">
        <v>6150</v>
      </c>
      <c r="W717">
        <v>10079</v>
      </c>
      <c r="X717" s="10">
        <v>47.1</v>
      </c>
      <c r="Y717" s="10">
        <v>0.64</v>
      </c>
      <c r="Z717" s="10">
        <v>97.52</v>
      </c>
      <c r="AA717">
        <v>11</v>
      </c>
      <c r="AB717">
        <v>15</v>
      </c>
      <c r="AC717" t="b">
        <v>0</v>
      </c>
      <c r="AD717" t="s">
        <v>3226</v>
      </c>
    </row>
    <row r="718" spans="1:30">
      <c r="A718" s="2" t="s">
        <v>2248</v>
      </c>
      <c r="B718" s="2">
        <v>17380</v>
      </c>
      <c r="C718" s="2" t="s">
        <v>23</v>
      </c>
      <c r="D718" s="6" t="s">
        <v>24</v>
      </c>
      <c r="E718" s="2">
        <v>25</v>
      </c>
      <c r="F718" s="2">
        <v>16</v>
      </c>
      <c r="G718" s="5">
        <f>F718/E718</f>
        <v>0.64</v>
      </c>
      <c r="H718" s="2">
        <v>0</v>
      </c>
      <c r="I718" s="5">
        <f>H718/E718</f>
        <v>0</v>
      </c>
      <c r="J718" s="2" t="s">
        <v>35</v>
      </c>
      <c r="K718" s="2" t="s">
        <v>26</v>
      </c>
      <c r="L718" s="9">
        <v>50.99</v>
      </c>
      <c r="M718" s="2" t="s">
        <v>40</v>
      </c>
      <c r="N718" s="9">
        <v>0</v>
      </c>
      <c r="O718" s="9">
        <v>1</v>
      </c>
      <c r="P718" s="2" t="s">
        <v>24</v>
      </c>
      <c r="Q718" t="s">
        <v>2248</v>
      </c>
      <c r="R718" t="s">
        <v>645</v>
      </c>
      <c r="S718">
        <v>17370</v>
      </c>
      <c r="T718">
        <v>2</v>
      </c>
      <c r="U718">
        <v>10139</v>
      </c>
      <c r="V718">
        <v>8685</v>
      </c>
      <c r="W718">
        <v>10139</v>
      </c>
      <c r="X718" s="10">
        <v>55.4</v>
      </c>
      <c r="Y718" s="10">
        <v>1.07</v>
      </c>
      <c r="Z718" s="10">
        <v>96.99</v>
      </c>
      <c r="AA718">
        <v>11</v>
      </c>
      <c r="AB718">
        <v>26</v>
      </c>
      <c r="AC718" t="b">
        <v>0</v>
      </c>
      <c r="AD718" t="s">
        <v>3225</v>
      </c>
    </row>
    <row r="719" spans="1:30">
      <c r="A719" s="2" t="s">
        <v>1863</v>
      </c>
      <c r="B719" s="2">
        <v>18702</v>
      </c>
      <c r="C719" s="2" t="s">
        <v>23</v>
      </c>
      <c r="D719" s="6" t="s">
        <v>24</v>
      </c>
      <c r="E719" s="2">
        <v>26</v>
      </c>
      <c r="F719" s="2">
        <v>14</v>
      </c>
      <c r="G719" s="5">
        <f>F719/E719</f>
        <v>0.53846153846153844</v>
      </c>
      <c r="H719" s="2">
        <v>0</v>
      </c>
      <c r="I719" s="5">
        <f>H719/E719</f>
        <v>0</v>
      </c>
      <c r="J719" s="2" t="s">
        <v>25</v>
      </c>
      <c r="K719" s="2" t="s">
        <v>26</v>
      </c>
      <c r="L719" s="9">
        <v>38.979999999999997</v>
      </c>
      <c r="M719" s="2" t="s">
        <v>40</v>
      </c>
      <c r="N719" s="9">
        <v>0</v>
      </c>
      <c r="O719" s="9">
        <v>1</v>
      </c>
      <c r="P719" s="2" t="s">
        <v>24</v>
      </c>
      <c r="Q719" t="s">
        <v>1863</v>
      </c>
      <c r="R719" t="s">
        <v>645</v>
      </c>
      <c r="S719">
        <v>18692</v>
      </c>
      <c r="T719">
        <v>2</v>
      </c>
      <c r="U719">
        <v>10193</v>
      </c>
      <c r="V719">
        <v>9346</v>
      </c>
      <c r="W719">
        <v>10193</v>
      </c>
      <c r="X719" s="10">
        <v>65</v>
      </c>
      <c r="Y719" s="10">
        <v>0.42</v>
      </c>
      <c r="Z719" s="10">
        <v>97.31</v>
      </c>
      <c r="AA719">
        <v>11</v>
      </c>
      <c r="AB719">
        <v>27</v>
      </c>
      <c r="AC719" t="b">
        <v>0</v>
      </c>
      <c r="AD719" t="s">
        <v>3225</v>
      </c>
    </row>
    <row r="720" spans="1:30">
      <c r="A720" s="2" t="s">
        <v>2618</v>
      </c>
      <c r="B720" s="2">
        <v>12070</v>
      </c>
      <c r="C720" s="2" t="s">
        <v>23</v>
      </c>
      <c r="D720" s="6" t="s">
        <v>24</v>
      </c>
      <c r="E720" s="2">
        <v>18</v>
      </c>
      <c r="F720" s="2">
        <v>5</v>
      </c>
      <c r="G720" s="5">
        <f>F720/E720</f>
        <v>0.27777777777777779</v>
      </c>
      <c r="H720" s="2">
        <v>0</v>
      </c>
      <c r="I720" s="5">
        <f>H720/E720</f>
        <v>0</v>
      </c>
      <c r="J720" s="2" t="s">
        <v>35</v>
      </c>
      <c r="K720" s="2" t="s">
        <v>26</v>
      </c>
      <c r="L720" s="9">
        <v>50.15</v>
      </c>
      <c r="M720" s="2" t="s">
        <v>40</v>
      </c>
      <c r="N720" s="9">
        <v>0</v>
      </c>
      <c r="O720" s="9">
        <v>1</v>
      </c>
      <c r="P720" s="2" t="s">
        <v>24</v>
      </c>
      <c r="Q720" t="s">
        <v>2618</v>
      </c>
      <c r="R720" t="s">
        <v>645</v>
      </c>
      <c r="S720">
        <v>12060</v>
      </c>
      <c r="T720">
        <v>2</v>
      </c>
      <c r="U720">
        <v>10377</v>
      </c>
      <c r="V720">
        <v>6030</v>
      </c>
      <c r="W720">
        <v>10377</v>
      </c>
      <c r="X720" s="10">
        <v>67</v>
      </c>
      <c r="Y720" s="10">
        <v>0.4</v>
      </c>
      <c r="Z720" s="10">
        <v>98.37</v>
      </c>
      <c r="AA720">
        <v>11</v>
      </c>
      <c r="AB720">
        <v>18</v>
      </c>
      <c r="AC720" t="b">
        <v>0</v>
      </c>
      <c r="AD720" t="s">
        <v>3225</v>
      </c>
    </row>
    <row r="721" spans="1:30">
      <c r="A721" s="2" t="s">
        <v>584</v>
      </c>
      <c r="B721" s="2">
        <v>14671</v>
      </c>
      <c r="C721" s="2" t="s">
        <v>23</v>
      </c>
      <c r="D721" s="6" t="s">
        <v>24</v>
      </c>
      <c r="E721" s="2">
        <v>17</v>
      </c>
      <c r="F721" s="2">
        <v>7</v>
      </c>
      <c r="G721" s="5">
        <f>F721/E721</f>
        <v>0.41176470588235292</v>
      </c>
      <c r="H721" s="2">
        <v>1</v>
      </c>
      <c r="I721" s="5">
        <f>H721/E721</f>
        <v>5.8823529411764705E-2</v>
      </c>
      <c r="J721" s="2" t="s">
        <v>25</v>
      </c>
      <c r="K721" s="2" t="s">
        <v>26</v>
      </c>
      <c r="L721" s="9">
        <v>30.76</v>
      </c>
      <c r="M721" s="2" t="s">
        <v>40</v>
      </c>
      <c r="N721" s="9">
        <v>0</v>
      </c>
      <c r="O721" s="9">
        <v>1</v>
      </c>
      <c r="P721" s="2" t="s">
        <v>24</v>
      </c>
      <c r="Q721" t="s">
        <v>584</v>
      </c>
      <c r="R721" t="s">
        <v>645</v>
      </c>
      <c r="S721">
        <v>14661</v>
      </c>
      <c r="T721">
        <v>2</v>
      </c>
      <c r="U721">
        <v>10446</v>
      </c>
      <c r="V721">
        <v>7330</v>
      </c>
      <c r="W721">
        <v>10446</v>
      </c>
      <c r="X721" s="10">
        <v>45.6</v>
      </c>
      <c r="Y721" s="10">
        <v>0.69</v>
      </c>
      <c r="Z721" s="10">
        <v>94.02</v>
      </c>
      <c r="AA721">
        <v>11</v>
      </c>
      <c r="AB721">
        <v>18</v>
      </c>
      <c r="AC721" t="b">
        <v>0</v>
      </c>
      <c r="AD721" t="s">
        <v>3225</v>
      </c>
    </row>
    <row r="722" spans="1:30">
      <c r="A722" s="2" t="s">
        <v>2078</v>
      </c>
      <c r="B722" s="2">
        <v>12464</v>
      </c>
      <c r="C722" s="2" t="s">
        <v>23</v>
      </c>
      <c r="D722" s="6" t="s">
        <v>24</v>
      </c>
      <c r="E722" s="2">
        <v>14</v>
      </c>
      <c r="F722" s="2">
        <v>7</v>
      </c>
      <c r="G722" s="5">
        <f>F722/E722</f>
        <v>0.5</v>
      </c>
      <c r="H722" s="2">
        <v>0</v>
      </c>
      <c r="I722" s="5">
        <f>H722/E722</f>
        <v>0</v>
      </c>
      <c r="J722" s="2" t="s">
        <v>25</v>
      </c>
      <c r="K722" s="2" t="s">
        <v>26</v>
      </c>
      <c r="L722" s="9">
        <v>26.38</v>
      </c>
      <c r="M722" s="2" t="s">
        <v>40</v>
      </c>
      <c r="N722" s="9">
        <v>0</v>
      </c>
      <c r="O722" s="9">
        <v>1</v>
      </c>
      <c r="P722" s="2" t="s">
        <v>24</v>
      </c>
      <c r="Q722" t="s">
        <v>2078</v>
      </c>
      <c r="R722" t="s">
        <v>645</v>
      </c>
      <c r="S722">
        <v>12454</v>
      </c>
      <c r="T722">
        <v>2</v>
      </c>
      <c r="U722">
        <v>10587</v>
      </c>
      <c r="V722">
        <v>6227</v>
      </c>
      <c r="W722">
        <v>10587</v>
      </c>
      <c r="X722" s="10">
        <v>63.2</v>
      </c>
      <c r="Y722" s="10">
        <v>0.81</v>
      </c>
      <c r="Z722" s="10">
        <v>96.96</v>
      </c>
      <c r="AA722">
        <v>11</v>
      </c>
      <c r="AB722">
        <v>15</v>
      </c>
      <c r="AC722" t="b">
        <v>0</v>
      </c>
      <c r="AD722" t="s">
        <v>3225</v>
      </c>
    </row>
    <row r="723" spans="1:30">
      <c r="A723" s="2" t="s">
        <v>2001</v>
      </c>
      <c r="B723" s="2">
        <v>18981</v>
      </c>
      <c r="C723" s="2" t="s">
        <v>23</v>
      </c>
      <c r="D723" s="6" t="s">
        <v>24</v>
      </c>
      <c r="E723" s="2">
        <v>36</v>
      </c>
      <c r="F723" s="2">
        <v>6</v>
      </c>
      <c r="G723" s="5">
        <f>F723/E723</f>
        <v>0.16666666666666666</v>
      </c>
      <c r="H723" s="2">
        <v>0</v>
      </c>
      <c r="I723" s="5">
        <f>H723/E723</f>
        <v>0</v>
      </c>
      <c r="J723" s="2" t="s">
        <v>25</v>
      </c>
      <c r="K723" s="2" t="s">
        <v>26</v>
      </c>
      <c r="L723" s="9">
        <v>18</v>
      </c>
      <c r="M723" s="2" t="s">
        <v>37</v>
      </c>
      <c r="N723" s="9">
        <v>0</v>
      </c>
      <c r="O723" s="9">
        <v>1</v>
      </c>
      <c r="P723" s="2" t="s">
        <v>24</v>
      </c>
      <c r="Q723" t="s">
        <v>2001</v>
      </c>
      <c r="R723" t="s">
        <v>645</v>
      </c>
      <c r="S723">
        <v>18971</v>
      </c>
      <c r="T723">
        <v>2</v>
      </c>
      <c r="U723">
        <v>10785</v>
      </c>
      <c r="V723">
        <v>9485</v>
      </c>
      <c r="W723">
        <v>10785</v>
      </c>
      <c r="X723" s="10">
        <v>64.3</v>
      </c>
      <c r="Y723" s="10">
        <v>0.64</v>
      </c>
      <c r="Z723" s="10">
        <v>85.48</v>
      </c>
      <c r="AA723">
        <v>11</v>
      </c>
      <c r="AB723">
        <v>36</v>
      </c>
      <c r="AC723" t="b">
        <v>1</v>
      </c>
    </row>
    <row r="724" spans="1:30">
      <c r="A724" s="2" t="s">
        <v>2149</v>
      </c>
      <c r="B724" s="2">
        <v>18197</v>
      </c>
      <c r="C724" s="2" t="s">
        <v>23</v>
      </c>
      <c r="D724" s="6" t="s">
        <v>24</v>
      </c>
      <c r="E724" s="2">
        <v>24</v>
      </c>
      <c r="F724" s="2">
        <v>8</v>
      </c>
      <c r="G724" s="5">
        <f>F724/E724</f>
        <v>0.33333333333333331</v>
      </c>
      <c r="H724" s="2">
        <v>0</v>
      </c>
      <c r="I724" s="5">
        <f>H724/E724</f>
        <v>0</v>
      </c>
      <c r="J724" s="2" t="s">
        <v>25</v>
      </c>
      <c r="K724" s="2" t="s">
        <v>26</v>
      </c>
      <c r="L724" s="9">
        <v>42.82</v>
      </c>
      <c r="M724" s="2" t="s">
        <v>28</v>
      </c>
      <c r="N724" s="9">
        <v>0</v>
      </c>
      <c r="O724" s="9">
        <v>1</v>
      </c>
      <c r="P724" s="2" t="s">
        <v>24</v>
      </c>
      <c r="Q724" t="s">
        <v>2149</v>
      </c>
      <c r="R724" t="s">
        <v>645</v>
      </c>
      <c r="S724">
        <v>18187</v>
      </c>
      <c r="T724">
        <v>2</v>
      </c>
      <c r="U724">
        <v>10955</v>
      </c>
      <c r="V724">
        <v>9093</v>
      </c>
      <c r="W724">
        <v>10955</v>
      </c>
      <c r="X724" s="10">
        <v>62.8</v>
      </c>
      <c r="Y724" s="10">
        <v>0.16</v>
      </c>
      <c r="Z724" s="10">
        <v>92.23</v>
      </c>
      <c r="AA724">
        <v>11</v>
      </c>
      <c r="AB724">
        <v>25</v>
      </c>
      <c r="AC724" t="b">
        <v>0</v>
      </c>
      <c r="AD724" t="s">
        <v>3226</v>
      </c>
    </row>
    <row r="725" spans="1:30">
      <c r="A725" s="2" t="s">
        <v>87</v>
      </c>
      <c r="B725" s="2">
        <v>14458</v>
      </c>
      <c r="C725" s="2" t="s">
        <v>23</v>
      </c>
      <c r="D725" s="6" t="s">
        <v>24</v>
      </c>
      <c r="E725" s="2">
        <v>18</v>
      </c>
      <c r="F725" s="2">
        <v>16</v>
      </c>
      <c r="G725" s="5">
        <f>F725/E725</f>
        <v>0.88888888888888884</v>
      </c>
      <c r="H725" s="2">
        <v>0</v>
      </c>
      <c r="I725" s="5">
        <f>H725/E725</f>
        <v>0</v>
      </c>
      <c r="J725" s="2" t="s">
        <v>25</v>
      </c>
      <c r="K725" s="2" t="s">
        <v>26</v>
      </c>
      <c r="L725" s="9">
        <v>35.24</v>
      </c>
      <c r="M725" s="2" t="s">
        <v>28</v>
      </c>
      <c r="N725" s="9">
        <v>0</v>
      </c>
      <c r="O725" s="9">
        <v>1</v>
      </c>
      <c r="P725" s="2" t="s">
        <v>24</v>
      </c>
      <c r="Q725" t="s">
        <v>87</v>
      </c>
      <c r="R725" t="s">
        <v>645</v>
      </c>
      <c r="S725">
        <v>14448</v>
      </c>
      <c r="T725">
        <v>2</v>
      </c>
      <c r="U725">
        <v>11250</v>
      </c>
      <c r="V725">
        <v>7224</v>
      </c>
      <c r="W725">
        <v>11250</v>
      </c>
      <c r="X725" s="10">
        <v>54.4</v>
      </c>
      <c r="Y725" s="10">
        <v>0.36</v>
      </c>
      <c r="Z725" s="10">
        <v>97.56</v>
      </c>
      <c r="AA725">
        <v>11</v>
      </c>
      <c r="AB725">
        <v>18</v>
      </c>
      <c r="AC725" t="b">
        <v>0</v>
      </c>
      <c r="AD725" t="s">
        <v>3226</v>
      </c>
    </row>
    <row r="726" spans="1:30">
      <c r="A726" s="2" t="s">
        <v>1737</v>
      </c>
      <c r="B726" s="2">
        <v>15011</v>
      </c>
      <c r="C726" s="2" t="s">
        <v>23</v>
      </c>
      <c r="D726" s="6" t="s">
        <v>24</v>
      </c>
      <c r="E726" s="2">
        <v>20</v>
      </c>
      <c r="F726" s="2">
        <v>12</v>
      </c>
      <c r="G726" s="5">
        <f>F726/E726</f>
        <v>0.6</v>
      </c>
      <c r="H726" s="2">
        <v>0</v>
      </c>
      <c r="I726" s="5">
        <f>H726/E726</f>
        <v>0</v>
      </c>
      <c r="J726" s="2" t="s">
        <v>25</v>
      </c>
      <c r="K726" s="2" t="s">
        <v>26</v>
      </c>
      <c r="L726" s="9">
        <v>42.66</v>
      </c>
      <c r="M726" s="2" t="s">
        <v>28</v>
      </c>
      <c r="N726" s="9">
        <v>0</v>
      </c>
      <c r="O726" s="9">
        <v>1</v>
      </c>
      <c r="P726" s="2" t="s">
        <v>24</v>
      </c>
      <c r="Q726" t="s">
        <v>1737</v>
      </c>
      <c r="R726" t="s">
        <v>645</v>
      </c>
      <c r="S726">
        <v>15001</v>
      </c>
      <c r="T726">
        <v>2</v>
      </c>
      <c r="U726">
        <v>11553</v>
      </c>
      <c r="V726">
        <v>7500</v>
      </c>
      <c r="W726">
        <v>11553</v>
      </c>
      <c r="X726" s="10">
        <v>56.2</v>
      </c>
      <c r="Y726" s="10">
        <v>0.15</v>
      </c>
      <c r="Z726" s="10">
        <v>92.43</v>
      </c>
      <c r="AA726">
        <v>11</v>
      </c>
      <c r="AB726">
        <v>20</v>
      </c>
      <c r="AC726" t="b">
        <v>0</v>
      </c>
      <c r="AD726" t="s">
        <v>3226</v>
      </c>
    </row>
    <row r="727" spans="1:30">
      <c r="A727" s="2" t="s">
        <v>1775</v>
      </c>
      <c r="B727" s="2">
        <v>20670</v>
      </c>
      <c r="C727" s="2" t="s">
        <v>23</v>
      </c>
      <c r="D727" s="6" t="s">
        <v>24</v>
      </c>
      <c r="E727" s="2">
        <v>26</v>
      </c>
      <c r="F727" s="2">
        <v>13</v>
      </c>
      <c r="G727" s="5">
        <f>F727/E727</f>
        <v>0.5</v>
      </c>
      <c r="H727" s="2">
        <v>0</v>
      </c>
      <c r="I727" s="5">
        <f>H727/E727</f>
        <v>0</v>
      </c>
      <c r="J727" s="2" t="s">
        <v>25</v>
      </c>
      <c r="K727" s="2" t="s">
        <v>26</v>
      </c>
      <c r="L727" s="9">
        <v>34.1</v>
      </c>
      <c r="M727" s="2" t="s">
        <v>28</v>
      </c>
      <c r="N727" s="9">
        <v>0</v>
      </c>
      <c r="O727" s="9">
        <v>1</v>
      </c>
      <c r="P727" s="2" t="s">
        <v>24</v>
      </c>
      <c r="Q727" t="s">
        <v>1775</v>
      </c>
      <c r="R727" t="s">
        <v>645</v>
      </c>
      <c r="S727">
        <v>20660</v>
      </c>
      <c r="T727">
        <v>2</v>
      </c>
      <c r="U727">
        <v>11713</v>
      </c>
      <c r="V727">
        <v>10330</v>
      </c>
      <c r="W727">
        <v>11713</v>
      </c>
      <c r="X727" s="10">
        <v>54.4</v>
      </c>
      <c r="Y727" s="10">
        <v>0.08</v>
      </c>
      <c r="Z727" s="10">
        <v>92.3</v>
      </c>
      <c r="AA727">
        <v>11</v>
      </c>
      <c r="AB727">
        <v>26</v>
      </c>
      <c r="AC727" t="b">
        <v>0</v>
      </c>
      <c r="AD727" t="s">
        <v>3226</v>
      </c>
    </row>
    <row r="728" spans="1:30">
      <c r="A728" s="2" t="s">
        <v>2466</v>
      </c>
      <c r="B728" s="2">
        <v>18663</v>
      </c>
      <c r="C728" s="2" t="s">
        <v>23</v>
      </c>
      <c r="D728" s="6" t="s">
        <v>24</v>
      </c>
      <c r="E728" s="2">
        <v>20</v>
      </c>
      <c r="F728" s="2">
        <v>7</v>
      </c>
      <c r="G728" s="5">
        <f>F728/E728</f>
        <v>0.35</v>
      </c>
      <c r="H728" s="2">
        <v>1</v>
      </c>
      <c r="I728" s="5">
        <f>H728/E728</f>
        <v>0.05</v>
      </c>
      <c r="J728" s="2" t="s">
        <v>25</v>
      </c>
      <c r="K728" s="2" t="s">
        <v>26</v>
      </c>
      <c r="L728" s="9">
        <v>43.58</v>
      </c>
      <c r="M728" s="2" t="s">
        <v>28</v>
      </c>
      <c r="N728" s="9">
        <v>0</v>
      </c>
      <c r="O728" s="9">
        <v>1</v>
      </c>
      <c r="P728" s="2" t="s">
        <v>24</v>
      </c>
      <c r="Q728" t="s">
        <v>2466</v>
      </c>
      <c r="R728" t="s">
        <v>645</v>
      </c>
      <c r="S728">
        <v>18653</v>
      </c>
      <c r="T728">
        <v>2</v>
      </c>
      <c r="U728">
        <v>11844</v>
      </c>
      <c r="V728">
        <v>9326</v>
      </c>
      <c r="W728">
        <v>11844</v>
      </c>
      <c r="X728" s="10">
        <v>57.2</v>
      </c>
      <c r="Y728" s="10">
        <v>0.33</v>
      </c>
      <c r="Z728" s="10">
        <v>96.47</v>
      </c>
      <c r="AA728">
        <v>11</v>
      </c>
      <c r="AB728">
        <v>20</v>
      </c>
      <c r="AC728" t="b">
        <v>0</v>
      </c>
      <c r="AD728" t="s">
        <v>3226</v>
      </c>
    </row>
    <row r="729" spans="1:30">
      <c r="A729" s="2" t="s">
        <v>2076</v>
      </c>
      <c r="B729" s="2">
        <v>23269</v>
      </c>
      <c r="C729" s="2" t="s">
        <v>23</v>
      </c>
      <c r="D729" s="6" t="s">
        <v>24</v>
      </c>
      <c r="E729" s="2">
        <v>37</v>
      </c>
      <c r="F729" s="2">
        <v>17</v>
      </c>
      <c r="G729" s="5">
        <f>F729/E729</f>
        <v>0.45945945945945948</v>
      </c>
      <c r="H729" s="2">
        <v>0</v>
      </c>
      <c r="I729" s="5">
        <f>H729/E729</f>
        <v>0</v>
      </c>
      <c r="J729" s="2" t="s">
        <v>25</v>
      </c>
      <c r="K729" s="2" t="s">
        <v>26</v>
      </c>
      <c r="L729" s="9">
        <v>36.450000000000003</v>
      </c>
      <c r="M729" s="2" t="s">
        <v>37</v>
      </c>
      <c r="N729" s="9">
        <v>0</v>
      </c>
      <c r="O729" s="9">
        <v>1</v>
      </c>
      <c r="P729" s="2" t="s">
        <v>24</v>
      </c>
      <c r="Q729" t="s">
        <v>2076</v>
      </c>
      <c r="R729" t="s">
        <v>645</v>
      </c>
      <c r="S729">
        <v>23259</v>
      </c>
      <c r="T729">
        <v>2</v>
      </c>
      <c r="U729">
        <v>12161</v>
      </c>
      <c r="V729">
        <v>11629</v>
      </c>
      <c r="W729">
        <v>12161</v>
      </c>
      <c r="X729" s="10">
        <v>63.7</v>
      </c>
      <c r="Y729" s="10">
        <v>0.83</v>
      </c>
      <c r="Z729" s="10">
        <v>91.09</v>
      </c>
      <c r="AA729">
        <v>11</v>
      </c>
      <c r="AB729">
        <v>35</v>
      </c>
      <c r="AC729" t="b">
        <v>1</v>
      </c>
    </row>
    <row r="730" spans="1:30">
      <c r="A730" s="2" t="s">
        <v>508</v>
      </c>
      <c r="B730" s="2">
        <v>15877</v>
      </c>
      <c r="C730" s="2" t="s">
        <v>23</v>
      </c>
      <c r="D730" s="6" t="s">
        <v>24</v>
      </c>
      <c r="E730" s="2">
        <v>20</v>
      </c>
      <c r="F730" s="2">
        <v>12</v>
      </c>
      <c r="G730" s="5">
        <f>F730/E730</f>
        <v>0.6</v>
      </c>
      <c r="H730" s="2">
        <v>0</v>
      </c>
      <c r="I730" s="5">
        <f>H730/E730</f>
        <v>0</v>
      </c>
      <c r="J730" s="2" t="s">
        <v>25</v>
      </c>
      <c r="K730" s="2" t="s">
        <v>26</v>
      </c>
      <c r="L730" s="9">
        <v>36.880000000000003</v>
      </c>
      <c r="M730" s="2" t="s">
        <v>28</v>
      </c>
      <c r="N730" s="9">
        <v>0</v>
      </c>
      <c r="O730" s="9">
        <v>1</v>
      </c>
      <c r="P730" s="2" t="s">
        <v>24</v>
      </c>
      <c r="Q730" t="s">
        <v>508</v>
      </c>
      <c r="R730" t="s">
        <v>645</v>
      </c>
      <c r="S730">
        <v>15867</v>
      </c>
      <c r="T730">
        <v>2</v>
      </c>
      <c r="U730">
        <v>12305</v>
      </c>
      <c r="V730">
        <v>7933</v>
      </c>
      <c r="W730">
        <v>12305</v>
      </c>
      <c r="X730" s="10">
        <v>45.4</v>
      </c>
      <c r="Y730" s="10">
        <v>0.37</v>
      </c>
      <c r="Z730" s="10">
        <v>93.62</v>
      </c>
      <c r="AA730">
        <v>11</v>
      </c>
      <c r="AB730">
        <v>21</v>
      </c>
      <c r="AC730" t="b">
        <v>0</v>
      </c>
      <c r="AD730" t="s">
        <v>3226</v>
      </c>
    </row>
    <row r="731" spans="1:30">
      <c r="A731" s="2" t="s">
        <v>1598</v>
      </c>
      <c r="B731" s="2">
        <v>18566</v>
      </c>
      <c r="C731" s="2" t="s">
        <v>23</v>
      </c>
      <c r="D731" s="6" t="s">
        <v>24</v>
      </c>
      <c r="E731" s="2">
        <v>34</v>
      </c>
      <c r="F731" s="2">
        <v>7</v>
      </c>
      <c r="G731" s="5">
        <f>F731/E731</f>
        <v>0.20588235294117646</v>
      </c>
      <c r="H731" s="2">
        <v>2</v>
      </c>
      <c r="I731" s="5">
        <f>H731/E731</f>
        <v>5.8823529411764705E-2</v>
      </c>
      <c r="J731" s="2" t="s">
        <v>25</v>
      </c>
      <c r="K731" s="2" t="s">
        <v>26</v>
      </c>
      <c r="L731" s="9">
        <v>34.07</v>
      </c>
      <c r="M731" s="2" t="s">
        <v>28</v>
      </c>
      <c r="N731" s="9">
        <v>0</v>
      </c>
      <c r="O731" s="9">
        <v>1</v>
      </c>
      <c r="P731" s="2" t="s">
        <v>24</v>
      </c>
      <c r="Q731" t="s">
        <v>1598</v>
      </c>
      <c r="R731" t="s">
        <v>645</v>
      </c>
      <c r="S731">
        <v>18556</v>
      </c>
      <c r="T731">
        <v>2</v>
      </c>
      <c r="U731">
        <v>12665</v>
      </c>
      <c r="V731">
        <v>9278</v>
      </c>
      <c r="W731">
        <v>12665</v>
      </c>
      <c r="X731" s="10">
        <v>46.3</v>
      </c>
      <c r="Y731" s="10">
        <v>0.42</v>
      </c>
      <c r="Z731" s="10">
        <v>94.44</v>
      </c>
      <c r="AA731">
        <v>11</v>
      </c>
      <c r="AB731">
        <v>35</v>
      </c>
      <c r="AC731" t="b">
        <v>0</v>
      </c>
      <c r="AD731" t="s">
        <v>3226</v>
      </c>
    </row>
    <row r="732" spans="1:30">
      <c r="A732" s="2" t="s">
        <v>1459</v>
      </c>
      <c r="B732" s="2">
        <v>21320</v>
      </c>
      <c r="C732" s="2" t="s">
        <v>23</v>
      </c>
      <c r="D732" s="6" t="s">
        <v>24</v>
      </c>
      <c r="E732" s="2">
        <v>35</v>
      </c>
      <c r="F732" s="2">
        <v>17</v>
      </c>
      <c r="G732" s="5">
        <f>F732/E732</f>
        <v>0.48571428571428571</v>
      </c>
      <c r="H732" s="2">
        <v>0</v>
      </c>
      <c r="I732" s="5">
        <f>H732/E732</f>
        <v>0</v>
      </c>
      <c r="J732" s="2" t="s">
        <v>25</v>
      </c>
      <c r="K732" s="2" t="s">
        <v>26</v>
      </c>
      <c r="L732" s="9">
        <v>46.56</v>
      </c>
      <c r="M732" s="2" t="s">
        <v>28</v>
      </c>
      <c r="N732" s="9">
        <v>0</v>
      </c>
      <c r="O732" s="9">
        <v>1</v>
      </c>
      <c r="P732" s="2" t="s">
        <v>24</v>
      </c>
      <c r="Q732" t="s">
        <v>1459</v>
      </c>
      <c r="R732" t="s">
        <v>645</v>
      </c>
      <c r="S732">
        <v>21310</v>
      </c>
      <c r="T732">
        <v>2</v>
      </c>
      <c r="U732">
        <v>12730</v>
      </c>
      <c r="V732">
        <v>10655</v>
      </c>
      <c r="W732">
        <v>12730</v>
      </c>
      <c r="X732" s="10">
        <v>47.7</v>
      </c>
      <c r="Y732" s="10">
        <v>0.27</v>
      </c>
      <c r="Z732" s="10">
        <v>92.14</v>
      </c>
      <c r="AA732">
        <v>11</v>
      </c>
      <c r="AB732">
        <v>34</v>
      </c>
      <c r="AC732" t="b">
        <v>0</v>
      </c>
      <c r="AD732" t="s">
        <v>3226</v>
      </c>
    </row>
    <row r="733" spans="1:30">
      <c r="A733" s="2" t="s">
        <v>1958</v>
      </c>
      <c r="B733" s="2">
        <v>15060</v>
      </c>
      <c r="C733" s="2" t="s">
        <v>23</v>
      </c>
      <c r="D733" s="6" t="s">
        <v>24</v>
      </c>
      <c r="E733" s="2">
        <v>18</v>
      </c>
      <c r="F733" s="2">
        <v>16</v>
      </c>
      <c r="G733" s="5">
        <f>F733/E733</f>
        <v>0.88888888888888884</v>
      </c>
      <c r="H733" s="2">
        <v>0</v>
      </c>
      <c r="I733" s="5">
        <f>H733/E733</f>
        <v>0</v>
      </c>
      <c r="J733" s="2" t="s">
        <v>25</v>
      </c>
      <c r="K733" s="2" t="s">
        <v>26</v>
      </c>
      <c r="L733" s="9">
        <v>37.32</v>
      </c>
      <c r="M733" s="2" t="s">
        <v>40</v>
      </c>
      <c r="N733" s="9">
        <v>0</v>
      </c>
      <c r="O733" s="9">
        <v>1</v>
      </c>
      <c r="P733" s="2" t="s">
        <v>24</v>
      </c>
      <c r="Q733" t="s">
        <v>1958</v>
      </c>
      <c r="R733" t="s">
        <v>645</v>
      </c>
      <c r="S733">
        <v>15050</v>
      </c>
      <c r="T733">
        <v>2</v>
      </c>
      <c r="U733">
        <v>12945</v>
      </c>
      <c r="V733">
        <v>7525</v>
      </c>
      <c r="W733">
        <v>12945</v>
      </c>
      <c r="X733" s="10">
        <v>42</v>
      </c>
      <c r="Y733" s="10">
        <v>1.03</v>
      </c>
      <c r="Z733" s="10">
        <v>95.95</v>
      </c>
      <c r="AA733">
        <v>11</v>
      </c>
      <c r="AB733">
        <v>18</v>
      </c>
      <c r="AC733" t="b">
        <v>0</v>
      </c>
      <c r="AD733" t="s">
        <v>3225</v>
      </c>
    </row>
    <row r="734" spans="1:30">
      <c r="A734" s="2" t="s">
        <v>1746</v>
      </c>
      <c r="B734" s="2">
        <v>15093</v>
      </c>
      <c r="C734" s="2" t="s">
        <v>23</v>
      </c>
      <c r="D734" s="6" t="s">
        <v>24</v>
      </c>
      <c r="E734" s="2">
        <v>18</v>
      </c>
      <c r="F734" s="2">
        <v>7</v>
      </c>
      <c r="G734" s="5">
        <f>F734/E734</f>
        <v>0.3888888888888889</v>
      </c>
      <c r="H734" s="2">
        <v>0</v>
      </c>
      <c r="I734" s="5">
        <f>H734/E734</f>
        <v>0</v>
      </c>
      <c r="J734" s="2" t="s">
        <v>25</v>
      </c>
      <c r="K734" s="2" t="s">
        <v>26</v>
      </c>
      <c r="L734" s="9">
        <v>23.91</v>
      </c>
      <c r="M734" s="2" t="s">
        <v>37</v>
      </c>
      <c r="N734" s="9">
        <v>0</v>
      </c>
      <c r="O734" s="9">
        <v>1</v>
      </c>
      <c r="P734" s="2" t="s">
        <v>24</v>
      </c>
      <c r="Q734" t="s">
        <v>1746</v>
      </c>
      <c r="R734" t="s">
        <v>645</v>
      </c>
      <c r="S734">
        <v>15083</v>
      </c>
      <c r="T734">
        <v>2</v>
      </c>
      <c r="U734">
        <v>12959</v>
      </c>
      <c r="V734">
        <v>7541</v>
      </c>
      <c r="W734">
        <v>12959</v>
      </c>
      <c r="X734" s="10">
        <v>53.2</v>
      </c>
      <c r="Y734" s="10">
        <v>1.49</v>
      </c>
      <c r="Z734" s="10">
        <v>99.27</v>
      </c>
      <c r="AA734">
        <v>11</v>
      </c>
      <c r="AB734">
        <v>19</v>
      </c>
      <c r="AC734" t="b">
        <v>1</v>
      </c>
    </row>
    <row r="735" spans="1:30">
      <c r="A735" s="2" t="s">
        <v>259</v>
      </c>
      <c r="B735" s="2">
        <v>19631</v>
      </c>
      <c r="C735" s="2" t="s">
        <v>23</v>
      </c>
      <c r="D735" s="6" t="s">
        <v>24</v>
      </c>
      <c r="E735" s="2">
        <v>26</v>
      </c>
      <c r="F735" s="2">
        <v>7</v>
      </c>
      <c r="G735" s="5">
        <f>F735/E735</f>
        <v>0.26923076923076922</v>
      </c>
      <c r="H735" s="2">
        <v>0</v>
      </c>
      <c r="I735" s="5">
        <f>H735/E735</f>
        <v>0</v>
      </c>
      <c r="J735" s="2" t="s">
        <v>35</v>
      </c>
      <c r="K735" s="2" t="s">
        <v>26</v>
      </c>
      <c r="L735" s="9">
        <v>51.14</v>
      </c>
      <c r="M735" s="2" t="s">
        <v>28</v>
      </c>
      <c r="N735" s="9">
        <v>0</v>
      </c>
      <c r="O735" s="9">
        <v>1</v>
      </c>
      <c r="P735" s="2" t="s">
        <v>24</v>
      </c>
      <c r="Q735" t="s">
        <v>259</v>
      </c>
      <c r="R735" t="s">
        <v>645</v>
      </c>
      <c r="S735">
        <v>19621</v>
      </c>
      <c r="T735">
        <v>2</v>
      </c>
      <c r="U735">
        <v>12992</v>
      </c>
      <c r="V735">
        <v>9810</v>
      </c>
      <c r="W735">
        <v>12992</v>
      </c>
      <c r="X735" s="10">
        <v>45.8</v>
      </c>
      <c r="Y735" s="10">
        <v>0.34</v>
      </c>
      <c r="Z735" s="10">
        <v>96.36</v>
      </c>
      <c r="AA735">
        <v>11</v>
      </c>
      <c r="AB735">
        <v>26</v>
      </c>
      <c r="AC735" t="b">
        <v>0</v>
      </c>
      <c r="AD735" t="s">
        <v>3226</v>
      </c>
    </row>
    <row r="736" spans="1:30">
      <c r="A736" s="2" t="s">
        <v>1472</v>
      </c>
      <c r="B736" s="2">
        <v>17062</v>
      </c>
      <c r="C736" s="2" t="s">
        <v>23</v>
      </c>
      <c r="D736" s="6" t="s">
        <v>24</v>
      </c>
      <c r="E736" s="2">
        <v>15</v>
      </c>
      <c r="F736" s="2">
        <v>9</v>
      </c>
      <c r="G736" s="5">
        <f>F736/E736</f>
        <v>0.6</v>
      </c>
      <c r="H736" s="2">
        <v>0</v>
      </c>
      <c r="I736" s="5">
        <f>H736/E736</f>
        <v>0</v>
      </c>
      <c r="J736" s="2" t="s">
        <v>25</v>
      </c>
      <c r="K736" s="2" t="s">
        <v>26</v>
      </c>
      <c r="L736" s="9">
        <v>34.67</v>
      </c>
      <c r="M736" s="2" t="s">
        <v>28</v>
      </c>
      <c r="N736" s="9">
        <v>0</v>
      </c>
      <c r="O736" s="9">
        <v>1</v>
      </c>
      <c r="P736" s="2" t="s">
        <v>24</v>
      </c>
      <c r="Q736" t="s">
        <v>1472</v>
      </c>
      <c r="R736" t="s">
        <v>645</v>
      </c>
      <c r="S736">
        <v>17052</v>
      </c>
      <c r="T736">
        <v>2</v>
      </c>
      <c r="U736">
        <v>13144</v>
      </c>
      <c r="V736">
        <v>8526</v>
      </c>
      <c r="W736">
        <v>13144</v>
      </c>
      <c r="X736" s="10">
        <v>50.7</v>
      </c>
      <c r="Y736" s="10">
        <v>0.7</v>
      </c>
      <c r="Z736" s="10">
        <v>96.06</v>
      </c>
      <c r="AA736">
        <v>11</v>
      </c>
      <c r="AB736">
        <v>15</v>
      </c>
      <c r="AC736" t="b">
        <v>0</v>
      </c>
      <c r="AD736" t="s">
        <v>3226</v>
      </c>
    </row>
    <row r="737" spans="1:30">
      <c r="A737" s="2" t="s">
        <v>1490</v>
      </c>
      <c r="B737" s="2">
        <v>16783</v>
      </c>
      <c r="C737" s="2" t="s">
        <v>23</v>
      </c>
      <c r="D737" s="6" t="s">
        <v>24</v>
      </c>
      <c r="E737" s="2">
        <v>27</v>
      </c>
      <c r="F737" s="2">
        <v>8</v>
      </c>
      <c r="G737" s="5">
        <f>F737/E737</f>
        <v>0.29629629629629628</v>
      </c>
      <c r="H737" s="2">
        <v>2</v>
      </c>
      <c r="I737" s="5">
        <f>H737/E737</f>
        <v>7.407407407407407E-2</v>
      </c>
      <c r="J737" s="2" t="s">
        <v>25</v>
      </c>
      <c r="K737" s="2" t="s">
        <v>26</v>
      </c>
      <c r="L737" s="9">
        <v>38.64</v>
      </c>
      <c r="M737" s="2" t="s">
        <v>28</v>
      </c>
      <c r="N737" s="9">
        <v>0</v>
      </c>
      <c r="O737" s="9">
        <v>1</v>
      </c>
      <c r="P737" s="2" t="s">
        <v>24</v>
      </c>
      <c r="Q737" t="s">
        <v>1490</v>
      </c>
      <c r="R737" t="s">
        <v>645</v>
      </c>
      <c r="S737">
        <v>16773</v>
      </c>
      <c r="T737">
        <v>2</v>
      </c>
      <c r="U737">
        <v>13305</v>
      </c>
      <c r="V737">
        <v>8386</v>
      </c>
      <c r="W737">
        <v>13305</v>
      </c>
      <c r="X737" s="10">
        <v>47.7</v>
      </c>
      <c r="Y737" s="10">
        <v>0.02</v>
      </c>
      <c r="Z737" s="10">
        <v>87.03</v>
      </c>
      <c r="AA737">
        <v>11</v>
      </c>
      <c r="AB737">
        <v>28</v>
      </c>
      <c r="AC737" t="b">
        <v>0</v>
      </c>
      <c r="AD737" t="s">
        <v>3226</v>
      </c>
    </row>
    <row r="738" spans="1:30">
      <c r="A738" s="2" t="s">
        <v>2174</v>
      </c>
      <c r="B738" s="2">
        <v>16288</v>
      </c>
      <c r="C738" s="2" t="s">
        <v>23</v>
      </c>
      <c r="D738" s="6" t="s">
        <v>24</v>
      </c>
      <c r="E738" s="2">
        <v>37</v>
      </c>
      <c r="F738" s="2">
        <v>4</v>
      </c>
      <c r="G738" s="5">
        <f>F738/E738</f>
        <v>0.10810810810810811</v>
      </c>
      <c r="H738" s="2">
        <v>1</v>
      </c>
      <c r="I738" s="5">
        <f>H738/E738</f>
        <v>2.7027027027027029E-2</v>
      </c>
      <c r="J738" s="2" t="s">
        <v>25</v>
      </c>
      <c r="K738" s="2" t="s">
        <v>26</v>
      </c>
      <c r="L738" s="9">
        <v>17.16</v>
      </c>
      <c r="M738" s="2" t="s">
        <v>37</v>
      </c>
      <c r="N738" s="9">
        <v>0</v>
      </c>
      <c r="O738" s="9">
        <v>1</v>
      </c>
      <c r="P738" s="2" t="s">
        <v>24</v>
      </c>
      <c r="Q738" t="s">
        <v>2174</v>
      </c>
      <c r="R738" t="s">
        <v>645</v>
      </c>
      <c r="S738">
        <v>16278</v>
      </c>
      <c r="T738">
        <v>2</v>
      </c>
      <c r="U738">
        <v>13372</v>
      </c>
      <c r="V738">
        <v>8139</v>
      </c>
      <c r="W738">
        <v>13372</v>
      </c>
      <c r="X738" s="10">
        <v>51</v>
      </c>
      <c r="Y738" s="10">
        <v>1.03</v>
      </c>
      <c r="Z738" s="10">
        <v>91.04</v>
      </c>
      <c r="AA738">
        <v>11</v>
      </c>
      <c r="AB738">
        <v>37</v>
      </c>
      <c r="AC738" t="b">
        <v>1</v>
      </c>
    </row>
    <row r="739" spans="1:30">
      <c r="A739" s="2" t="s">
        <v>1859</v>
      </c>
      <c r="B739" s="2">
        <v>15225</v>
      </c>
      <c r="C739" s="2" t="s">
        <v>23</v>
      </c>
      <c r="D739" s="6" t="s">
        <v>24</v>
      </c>
      <c r="E739" s="2">
        <v>20</v>
      </c>
      <c r="F739" s="2">
        <v>1</v>
      </c>
      <c r="G739" s="5">
        <f>F739/E739</f>
        <v>0.05</v>
      </c>
      <c r="H739" s="2">
        <v>3</v>
      </c>
      <c r="I739" s="5">
        <f>H739/E739</f>
        <v>0.15</v>
      </c>
      <c r="J739" s="2" t="s">
        <v>25</v>
      </c>
      <c r="K739" s="2" t="s">
        <v>26</v>
      </c>
      <c r="L739" s="9">
        <v>11.48</v>
      </c>
      <c r="M739" s="2" t="s">
        <v>28</v>
      </c>
      <c r="N739" s="9">
        <v>0</v>
      </c>
      <c r="O739" s="9">
        <v>1.02</v>
      </c>
      <c r="P739" s="2" t="s">
        <v>24</v>
      </c>
      <c r="Q739" t="s">
        <v>1859</v>
      </c>
      <c r="R739" t="s">
        <v>645</v>
      </c>
      <c r="S739">
        <v>15215</v>
      </c>
      <c r="T739">
        <v>2</v>
      </c>
      <c r="U739">
        <v>13420</v>
      </c>
      <c r="V739">
        <v>7607</v>
      </c>
      <c r="W739">
        <v>13420</v>
      </c>
      <c r="X739" s="10">
        <v>36.799999999999997</v>
      </c>
      <c r="Y739" s="10">
        <v>0.78</v>
      </c>
      <c r="Z739" s="10">
        <v>79.66</v>
      </c>
      <c r="AA739">
        <v>11</v>
      </c>
      <c r="AB739">
        <v>20</v>
      </c>
      <c r="AC739" t="b">
        <v>0</v>
      </c>
      <c r="AD739" t="s">
        <v>3226</v>
      </c>
    </row>
    <row r="740" spans="1:30">
      <c r="A740" s="2" t="s">
        <v>1454</v>
      </c>
      <c r="B740" s="2">
        <v>20054</v>
      </c>
      <c r="C740" s="2" t="s">
        <v>23</v>
      </c>
      <c r="D740" s="6" t="s">
        <v>24</v>
      </c>
      <c r="E740" s="2">
        <v>26</v>
      </c>
      <c r="F740" s="2">
        <v>17</v>
      </c>
      <c r="G740" s="5">
        <f>F740/E740</f>
        <v>0.65384615384615385</v>
      </c>
      <c r="H740" s="2">
        <v>0</v>
      </c>
      <c r="I740" s="5">
        <f>H740/E740</f>
        <v>0</v>
      </c>
      <c r="J740" s="2" t="s">
        <v>25</v>
      </c>
      <c r="K740" s="2" t="s">
        <v>26</v>
      </c>
      <c r="L740" s="9">
        <v>35.590000000000003</v>
      </c>
      <c r="M740" s="2" t="s">
        <v>28</v>
      </c>
      <c r="N740" s="9">
        <v>0</v>
      </c>
      <c r="O740" s="9">
        <v>1</v>
      </c>
      <c r="P740" s="2" t="s">
        <v>24</v>
      </c>
      <c r="Q740" t="s">
        <v>1454</v>
      </c>
      <c r="R740" t="s">
        <v>645</v>
      </c>
      <c r="S740">
        <v>20044</v>
      </c>
      <c r="T740">
        <v>2</v>
      </c>
      <c r="U740">
        <v>13454</v>
      </c>
      <c r="V740">
        <v>10022</v>
      </c>
      <c r="W740">
        <v>13454</v>
      </c>
      <c r="X740" s="10">
        <v>42.2</v>
      </c>
      <c r="Y740" s="10">
        <v>1.23</v>
      </c>
      <c r="Z740" s="10">
        <v>88.98</v>
      </c>
      <c r="AA740">
        <v>11</v>
      </c>
      <c r="AB740">
        <v>26</v>
      </c>
      <c r="AC740" t="b">
        <v>0</v>
      </c>
      <c r="AD740" t="s">
        <v>3226</v>
      </c>
    </row>
    <row r="741" spans="1:30">
      <c r="A741" s="2" t="s">
        <v>2591</v>
      </c>
      <c r="B741" s="2">
        <v>19363</v>
      </c>
      <c r="C741" s="2" t="s">
        <v>23</v>
      </c>
      <c r="D741" s="6" t="s">
        <v>24</v>
      </c>
      <c r="E741" s="2">
        <v>34</v>
      </c>
      <c r="F741" s="2">
        <v>9</v>
      </c>
      <c r="G741" s="5">
        <f>F741/E741</f>
        <v>0.26470588235294118</v>
      </c>
      <c r="H741" s="2">
        <v>0</v>
      </c>
      <c r="I741" s="5">
        <f>H741/E741</f>
        <v>0</v>
      </c>
      <c r="J741" s="2" t="s">
        <v>45</v>
      </c>
      <c r="K741" s="2" t="s">
        <v>45</v>
      </c>
      <c r="L741" s="9">
        <v>90.69</v>
      </c>
      <c r="M741" s="2" t="s">
        <v>28</v>
      </c>
      <c r="N741" s="9">
        <v>0</v>
      </c>
      <c r="O741" s="9">
        <v>1</v>
      </c>
      <c r="P741" s="2" t="s">
        <v>24</v>
      </c>
      <c r="Q741" t="s">
        <v>2591</v>
      </c>
      <c r="R741" t="s">
        <v>645</v>
      </c>
      <c r="S741">
        <v>19353</v>
      </c>
      <c r="T741">
        <v>2</v>
      </c>
      <c r="U741">
        <v>13469</v>
      </c>
      <c r="V741">
        <v>9676</v>
      </c>
      <c r="W741">
        <v>13469</v>
      </c>
      <c r="X741" s="10">
        <v>68.8</v>
      </c>
      <c r="Y741" s="10">
        <v>0.91</v>
      </c>
      <c r="Z741" s="10">
        <v>93.55</v>
      </c>
      <c r="AA741">
        <v>11</v>
      </c>
      <c r="AB741">
        <v>35</v>
      </c>
      <c r="AC741" t="b">
        <v>1</v>
      </c>
    </row>
    <row r="742" spans="1:30">
      <c r="A742" s="2" t="s">
        <v>385</v>
      </c>
      <c r="B742" s="2">
        <v>17318</v>
      </c>
      <c r="C742" s="2" t="s">
        <v>23</v>
      </c>
      <c r="D742" s="6" t="s">
        <v>24</v>
      </c>
      <c r="E742" s="2">
        <v>27</v>
      </c>
      <c r="F742" s="2">
        <v>12</v>
      </c>
      <c r="G742" s="5">
        <f>F742/E742</f>
        <v>0.44444444444444442</v>
      </c>
      <c r="H742" s="2">
        <v>0</v>
      </c>
      <c r="I742" s="5">
        <f>H742/E742</f>
        <v>0</v>
      </c>
      <c r="J742" s="2" t="s">
        <v>25</v>
      </c>
      <c r="K742" s="2" t="s">
        <v>26</v>
      </c>
      <c r="L742" s="9">
        <v>38.36</v>
      </c>
      <c r="M742" s="2" t="s">
        <v>40</v>
      </c>
      <c r="N742" s="9">
        <v>0</v>
      </c>
      <c r="O742" s="9">
        <v>1</v>
      </c>
      <c r="P742" s="2" t="s">
        <v>24</v>
      </c>
      <c r="Q742" t="s">
        <v>385</v>
      </c>
      <c r="R742" t="s">
        <v>645</v>
      </c>
      <c r="S742">
        <v>17308</v>
      </c>
      <c r="T742">
        <v>2</v>
      </c>
      <c r="U742">
        <v>13569</v>
      </c>
      <c r="V742">
        <v>8654</v>
      </c>
      <c r="W742">
        <v>13569</v>
      </c>
      <c r="X742" s="10">
        <v>57.2</v>
      </c>
      <c r="Y742" s="10">
        <v>0.66</v>
      </c>
      <c r="Z742" s="10">
        <v>87.68</v>
      </c>
      <c r="AA742">
        <v>11</v>
      </c>
      <c r="AB742">
        <v>27</v>
      </c>
      <c r="AC742" t="b">
        <v>0</v>
      </c>
      <c r="AD742" t="s">
        <v>3225</v>
      </c>
    </row>
    <row r="743" spans="1:30">
      <c r="A743" s="2" t="s">
        <v>2327</v>
      </c>
      <c r="B743" s="2">
        <v>20241</v>
      </c>
      <c r="C743" s="2" t="s">
        <v>23</v>
      </c>
      <c r="D743" s="6" t="s">
        <v>24</v>
      </c>
      <c r="E743" s="2">
        <v>24</v>
      </c>
      <c r="F743" s="2">
        <v>6</v>
      </c>
      <c r="G743" s="5">
        <f>F743/E743</f>
        <v>0.25</v>
      </c>
      <c r="H743" s="2">
        <v>2</v>
      </c>
      <c r="I743" s="5">
        <f>H743/E743</f>
        <v>8.3333333333333329E-2</v>
      </c>
      <c r="J743" s="2" t="s">
        <v>25</v>
      </c>
      <c r="K743" s="2" t="s">
        <v>26</v>
      </c>
      <c r="L743" s="9">
        <v>45.44</v>
      </c>
      <c r="M743" s="2" t="s">
        <v>28</v>
      </c>
      <c r="N743" s="9">
        <v>0</v>
      </c>
      <c r="O743" s="9">
        <v>1</v>
      </c>
      <c r="P743" s="2" t="s">
        <v>24</v>
      </c>
      <c r="Q743" t="s">
        <v>2327</v>
      </c>
      <c r="R743" t="s">
        <v>645</v>
      </c>
      <c r="S743">
        <v>20231</v>
      </c>
      <c r="T743">
        <v>2</v>
      </c>
      <c r="U743">
        <v>13661</v>
      </c>
      <c r="V743">
        <v>10115</v>
      </c>
      <c r="W743">
        <v>13661</v>
      </c>
      <c r="X743" s="10">
        <v>60.4</v>
      </c>
      <c r="Y743" s="10">
        <v>0.04</v>
      </c>
      <c r="Z743" s="10">
        <v>92.86</v>
      </c>
      <c r="AA743">
        <v>11</v>
      </c>
      <c r="AB743">
        <v>24</v>
      </c>
      <c r="AC743" t="b">
        <v>0</v>
      </c>
      <c r="AD743" t="s">
        <v>3226</v>
      </c>
    </row>
    <row r="744" spans="1:30">
      <c r="A744" s="2" t="s">
        <v>70</v>
      </c>
      <c r="B744" s="2">
        <v>26708</v>
      </c>
      <c r="C744" s="2" t="s">
        <v>23</v>
      </c>
      <c r="D744" s="6" t="s">
        <v>24</v>
      </c>
      <c r="E744" s="2">
        <v>33</v>
      </c>
      <c r="F744" s="2">
        <v>10</v>
      </c>
      <c r="G744" s="5">
        <f>F744/E744</f>
        <v>0.30303030303030304</v>
      </c>
      <c r="H744" s="2">
        <v>0</v>
      </c>
      <c r="I744" s="5">
        <f>H744/E744</f>
        <v>0</v>
      </c>
      <c r="J744" s="2" t="s">
        <v>25</v>
      </c>
      <c r="K744" s="2" t="s">
        <v>26</v>
      </c>
      <c r="L744" s="9">
        <v>32.340000000000003</v>
      </c>
      <c r="M744" s="2" t="s">
        <v>28</v>
      </c>
      <c r="N744" s="9">
        <v>0</v>
      </c>
      <c r="O744" s="9">
        <v>1</v>
      </c>
      <c r="P744" s="2" t="s">
        <v>24</v>
      </c>
      <c r="Q744" t="s">
        <v>70</v>
      </c>
      <c r="R744" t="s">
        <v>645</v>
      </c>
      <c r="S744">
        <v>26698</v>
      </c>
      <c r="T744">
        <v>2</v>
      </c>
      <c r="U744">
        <v>13687</v>
      </c>
      <c r="V744">
        <v>13349</v>
      </c>
      <c r="W744">
        <v>13687</v>
      </c>
      <c r="X744" s="10">
        <v>48.1</v>
      </c>
      <c r="Y744" s="10">
        <v>0.21</v>
      </c>
      <c r="Z744" s="10">
        <v>93.92</v>
      </c>
      <c r="AA744">
        <v>11</v>
      </c>
      <c r="AB744">
        <v>34</v>
      </c>
      <c r="AC744" t="b">
        <v>0</v>
      </c>
      <c r="AD744" t="s">
        <v>3226</v>
      </c>
    </row>
    <row r="745" spans="1:30">
      <c r="A745" s="2" t="s">
        <v>2114</v>
      </c>
      <c r="B745" s="2">
        <v>22842</v>
      </c>
      <c r="C745" s="2" t="s">
        <v>23</v>
      </c>
      <c r="D745" s="6" t="s">
        <v>24</v>
      </c>
      <c r="E745" s="2">
        <v>40</v>
      </c>
      <c r="F745" s="2">
        <v>13</v>
      </c>
      <c r="G745" s="5">
        <f>F745/E745</f>
        <v>0.32500000000000001</v>
      </c>
      <c r="H745" s="2">
        <v>0</v>
      </c>
      <c r="I745" s="5">
        <f>H745/E745</f>
        <v>0</v>
      </c>
      <c r="J745" s="2" t="s">
        <v>35</v>
      </c>
      <c r="K745" s="2" t="s">
        <v>26</v>
      </c>
      <c r="L745" s="9">
        <v>86.31</v>
      </c>
      <c r="M745" s="2" t="s">
        <v>40</v>
      </c>
      <c r="N745" s="9">
        <v>0</v>
      </c>
      <c r="O745" s="9">
        <v>1</v>
      </c>
      <c r="P745" s="2" t="s">
        <v>24</v>
      </c>
      <c r="Q745" t="s">
        <v>2114</v>
      </c>
      <c r="R745" t="s">
        <v>645</v>
      </c>
      <c r="S745">
        <v>22832</v>
      </c>
      <c r="T745">
        <v>2</v>
      </c>
      <c r="U745">
        <v>13697</v>
      </c>
      <c r="V745">
        <v>11416</v>
      </c>
      <c r="W745">
        <v>13697</v>
      </c>
      <c r="X745" s="10">
        <v>42.3</v>
      </c>
      <c r="Y745" s="10">
        <v>0.32</v>
      </c>
      <c r="Z745" s="10">
        <v>91.72</v>
      </c>
      <c r="AA745">
        <v>11</v>
      </c>
      <c r="AB745">
        <v>42</v>
      </c>
      <c r="AC745" t="b">
        <v>1</v>
      </c>
    </row>
    <row r="746" spans="1:30">
      <c r="A746" s="2" t="s">
        <v>541</v>
      </c>
      <c r="B746" s="2">
        <v>17607</v>
      </c>
      <c r="C746" s="2" t="s">
        <v>23</v>
      </c>
      <c r="D746" s="6" t="s">
        <v>24</v>
      </c>
      <c r="E746" s="2">
        <v>28</v>
      </c>
      <c r="F746" s="2">
        <v>13</v>
      </c>
      <c r="G746" s="5">
        <f>F746/E746</f>
        <v>0.4642857142857143</v>
      </c>
      <c r="H746" s="2">
        <v>0</v>
      </c>
      <c r="I746" s="5">
        <f>H746/E746</f>
        <v>0</v>
      </c>
      <c r="J746" s="2" t="s">
        <v>35</v>
      </c>
      <c r="K746" s="2" t="s">
        <v>26</v>
      </c>
      <c r="L746" s="9">
        <v>59.67</v>
      </c>
      <c r="M746" s="2" t="s">
        <v>28</v>
      </c>
      <c r="N746" s="9">
        <v>0</v>
      </c>
      <c r="O746" s="9">
        <v>1</v>
      </c>
      <c r="P746" s="2" t="s">
        <v>24</v>
      </c>
      <c r="Q746" t="s">
        <v>541</v>
      </c>
      <c r="R746" t="s">
        <v>645</v>
      </c>
      <c r="S746">
        <v>17597</v>
      </c>
      <c r="T746">
        <v>2</v>
      </c>
      <c r="U746">
        <v>13897</v>
      </c>
      <c r="V746">
        <v>8798</v>
      </c>
      <c r="W746">
        <v>13897</v>
      </c>
      <c r="X746" s="10">
        <v>44</v>
      </c>
      <c r="Y746" s="10">
        <v>0.5</v>
      </c>
      <c r="Z746" s="10">
        <v>97.15</v>
      </c>
      <c r="AA746">
        <v>11</v>
      </c>
      <c r="AB746">
        <v>30</v>
      </c>
      <c r="AC746" t="b">
        <v>0</v>
      </c>
      <c r="AD746" t="s">
        <v>3226</v>
      </c>
    </row>
    <row r="747" spans="1:30">
      <c r="A747" s="2" t="s">
        <v>1560</v>
      </c>
      <c r="B747" s="2">
        <v>24407</v>
      </c>
      <c r="C747" s="2" t="s">
        <v>23</v>
      </c>
      <c r="D747" s="6" t="s">
        <v>24</v>
      </c>
      <c r="E747" s="2">
        <v>38</v>
      </c>
      <c r="F747" s="2">
        <v>10</v>
      </c>
      <c r="G747" s="5">
        <f>F747/E747</f>
        <v>0.26315789473684209</v>
      </c>
      <c r="H747" s="2">
        <v>0</v>
      </c>
      <c r="I747" s="5">
        <f>H747/E747</f>
        <v>0</v>
      </c>
      <c r="J747" s="2" t="s">
        <v>25</v>
      </c>
      <c r="K747" s="2" t="s">
        <v>26</v>
      </c>
      <c r="L747" s="9">
        <v>32.81</v>
      </c>
      <c r="M747" s="2" t="s">
        <v>37</v>
      </c>
      <c r="N747" s="9">
        <v>0</v>
      </c>
      <c r="O747" s="9">
        <v>1</v>
      </c>
      <c r="P747" s="2" t="s">
        <v>24</v>
      </c>
      <c r="Q747" t="s">
        <v>1560</v>
      </c>
      <c r="R747" t="s">
        <v>645</v>
      </c>
      <c r="S747">
        <v>24397</v>
      </c>
      <c r="T747">
        <v>2</v>
      </c>
      <c r="U747">
        <v>13991</v>
      </c>
      <c r="V747">
        <v>12198</v>
      </c>
      <c r="W747">
        <v>13991</v>
      </c>
      <c r="X747" s="10">
        <v>46.9</v>
      </c>
      <c r="Y747" s="10">
        <v>0.52</v>
      </c>
      <c r="Z747" s="10">
        <v>89.25</v>
      </c>
      <c r="AA747">
        <v>11</v>
      </c>
      <c r="AB747">
        <v>35</v>
      </c>
      <c r="AC747" t="b">
        <v>1</v>
      </c>
    </row>
    <row r="748" spans="1:30">
      <c r="A748" s="2" t="s">
        <v>2302</v>
      </c>
      <c r="B748" s="2">
        <v>24166</v>
      </c>
      <c r="C748" s="2" t="s">
        <v>23</v>
      </c>
      <c r="D748" s="6" t="s">
        <v>24</v>
      </c>
      <c r="E748" s="2">
        <v>32</v>
      </c>
      <c r="F748" s="2">
        <v>13</v>
      </c>
      <c r="G748" s="5">
        <f>F748/E748</f>
        <v>0.40625</v>
      </c>
      <c r="H748" s="2">
        <v>0</v>
      </c>
      <c r="I748" s="5">
        <f>H748/E748</f>
        <v>0</v>
      </c>
      <c r="J748" s="2" t="s">
        <v>25</v>
      </c>
      <c r="K748" s="2" t="s">
        <v>26</v>
      </c>
      <c r="L748" s="9">
        <v>45.35</v>
      </c>
      <c r="M748" s="2" t="s">
        <v>28</v>
      </c>
      <c r="N748" s="9">
        <v>0</v>
      </c>
      <c r="O748" s="9">
        <v>1</v>
      </c>
      <c r="P748" s="2" t="s">
        <v>24</v>
      </c>
      <c r="Q748" t="s">
        <v>2302</v>
      </c>
      <c r="R748" t="s">
        <v>645</v>
      </c>
      <c r="S748">
        <v>24156</v>
      </c>
      <c r="T748">
        <v>2</v>
      </c>
      <c r="U748">
        <v>14685</v>
      </c>
      <c r="V748">
        <v>12078</v>
      </c>
      <c r="W748">
        <v>14685</v>
      </c>
      <c r="X748" s="10">
        <v>62</v>
      </c>
      <c r="Y748" s="10">
        <v>0.09</v>
      </c>
      <c r="Z748" s="10">
        <v>94.91</v>
      </c>
      <c r="AA748">
        <v>11</v>
      </c>
      <c r="AB748">
        <v>32</v>
      </c>
      <c r="AC748" t="b">
        <v>0</v>
      </c>
      <c r="AD748" t="s">
        <v>3226</v>
      </c>
    </row>
    <row r="749" spans="1:30">
      <c r="A749" s="2" t="s">
        <v>322</v>
      </c>
      <c r="B749" s="2">
        <v>24913</v>
      </c>
      <c r="C749" s="2" t="s">
        <v>23</v>
      </c>
      <c r="D749" s="6" t="s">
        <v>24</v>
      </c>
      <c r="E749" s="2">
        <v>32</v>
      </c>
      <c r="F749" s="2">
        <v>21</v>
      </c>
      <c r="G749" s="5">
        <f>F749/E749</f>
        <v>0.65625</v>
      </c>
      <c r="H749" s="2">
        <v>0</v>
      </c>
      <c r="I749" s="5">
        <f>H749/E749</f>
        <v>0</v>
      </c>
      <c r="J749" s="2" t="s">
        <v>35</v>
      </c>
      <c r="K749" s="2" t="s">
        <v>26</v>
      </c>
      <c r="L749" s="9">
        <v>69.569999999999993</v>
      </c>
      <c r="M749" s="2" t="s">
        <v>40</v>
      </c>
      <c r="N749" s="9">
        <v>0</v>
      </c>
      <c r="O749" s="9">
        <v>1</v>
      </c>
      <c r="P749" s="2" t="s">
        <v>24</v>
      </c>
      <c r="Q749" t="s">
        <v>322</v>
      </c>
      <c r="R749" t="s">
        <v>645</v>
      </c>
      <c r="S749">
        <v>24903</v>
      </c>
      <c r="T749">
        <v>2</v>
      </c>
      <c r="U749">
        <v>15353</v>
      </c>
      <c r="V749">
        <v>12451</v>
      </c>
      <c r="W749">
        <v>15353</v>
      </c>
      <c r="X749" s="10">
        <v>62.3</v>
      </c>
      <c r="Y749" s="10">
        <v>0.26</v>
      </c>
      <c r="Z749" s="10">
        <v>95.83</v>
      </c>
      <c r="AA749">
        <v>11</v>
      </c>
      <c r="AB749">
        <v>32</v>
      </c>
      <c r="AC749" t="b">
        <v>0</v>
      </c>
      <c r="AD749" t="s">
        <v>3225</v>
      </c>
    </row>
    <row r="750" spans="1:30">
      <c r="A750" s="2" t="s">
        <v>1792</v>
      </c>
      <c r="B750" s="2">
        <v>18517</v>
      </c>
      <c r="C750" s="2" t="s">
        <v>23</v>
      </c>
      <c r="D750" s="6" t="s">
        <v>24</v>
      </c>
      <c r="E750" s="2">
        <v>22</v>
      </c>
      <c r="F750" s="2">
        <v>8</v>
      </c>
      <c r="G750" s="5">
        <f>F750/E750</f>
        <v>0.36363636363636365</v>
      </c>
      <c r="H750" s="2">
        <v>0</v>
      </c>
      <c r="I750" s="5">
        <f>H750/E750</f>
        <v>0</v>
      </c>
      <c r="J750" s="2" t="s">
        <v>25</v>
      </c>
      <c r="K750" s="2" t="s">
        <v>26</v>
      </c>
      <c r="L750" s="9">
        <v>31.13</v>
      </c>
      <c r="M750" s="2" t="s">
        <v>28</v>
      </c>
      <c r="N750" s="9">
        <v>0</v>
      </c>
      <c r="O750" s="9">
        <v>1</v>
      </c>
      <c r="P750" s="2" t="s">
        <v>24</v>
      </c>
      <c r="Q750" t="s">
        <v>1792</v>
      </c>
      <c r="R750" t="s">
        <v>645</v>
      </c>
      <c r="S750">
        <v>18507</v>
      </c>
      <c r="T750">
        <v>2</v>
      </c>
      <c r="U750">
        <v>15366</v>
      </c>
      <c r="V750">
        <v>9253</v>
      </c>
      <c r="W750">
        <v>15366</v>
      </c>
      <c r="X750" s="10">
        <v>44.5</v>
      </c>
      <c r="Y750" s="10">
        <v>0.68</v>
      </c>
      <c r="Z750" s="10">
        <v>95.99</v>
      </c>
      <c r="AA750">
        <v>11</v>
      </c>
      <c r="AB750">
        <v>22</v>
      </c>
      <c r="AC750" t="b">
        <v>0</v>
      </c>
      <c r="AD750" t="s">
        <v>3226</v>
      </c>
    </row>
    <row r="751" spans="1:30">
      <c r="A751" s="2" t="s">
        <v>2581</v>
      </c>
      <c r="B751" s="2">
        <v>17938</v>
      </c>
      <c r="C751" s="2" t="s">
        <v>23</v>
      </c>
      <c r="D751" s="6" t="s">
        <v>24</v>
      </c>
      <c r="E751" s="2">
        <v>27</v>
      </c>
      <c r="F751" s="2">
        <v>12</v>
      </c>
      <c r="G751" s="5">
        <f>F751/E751</f>
        <v>0.44444444444444442</v>
      </c>
      <c r="H751" s="2">
        <v>0</v>
      </c>
      <c r="I751" s="5">
        <f>H751/E751</f>
        <v>0</v>
      </c>
      <c r="J751" s="2" t="s">
        <v>35</v>
      </c>
      <c r="K751" s="2" t="s">
        <v>26</v>
      </c>
      <c r="L751" s="9">
        <v>62.28</v>
      </c>
      <c r="M751" s="2" t="s">
        <v>28</v>
      </c>
      <c r="N751" s="9">
        <v>0</v>
      </c>
      <c r="O751" s="9">
        <v>1</v>
      </c>
      <c r="P751" s="2" t="s">
        <v>24</v>
      </c>
      <c r="Q751" t="s">
        <v>2581</v>
      </c>
      <c r="R751" t="s">
        <v>645</v>
      </c>
      <c r="S751">
        <v>17928</v>
      </c>
      <c r="T751">
        <v>2</v>
      </c>
      <c r="U751">
        <v>15854</v>
      </c>
      <c r="V751">
        <v>8964</v>
      </c>
      <c r="W751">
        <v>15854</v>
      </c>
      <c r="X751" s="10">
        <v>65.599999999999994</v>
      </c>
      <c r="Y751" s="10">
        <v>1.1299999999999999</v>
      </c>
      <c r="Z751" s="10">
        <v>93.6</v>
      </c>
      <c r="AA751">
        <v>11</v>
      </c>
      <c r="AB751">
        <v>28</v>
      </c>
      <c r="AC751" t="b">
        <v>0</v>
      </c>
      <c r="AD751" t="s">
        <v>3226</v>
      </c>
    </row>
    <row r="752" spans="1:30">
      <c r="A752" s="2" t="s">
        <v>2363</v>
      </c>
      <c r="B752" s="2">
        <v>19194</v>
      </c>
      <c r="C752" s="2" t="s">
        <v>23</v>
      </c>
      <c r="D752" s="6" t="s">
        <v>24</v>
      </c>
      <c r="E752" s="2">
        <v>29</v>
      </c>
      <c r="F752" s="2">
        <v>10</v>
      </c>
      <c r="G752" s="5">
        <f>F752/E752</f>
        <v>0.34482758620689657</v>
      </c>
      <c r="H752" s="2">
        <v>0</v>
      </c>
      <c r="I752" s="5">
        <f>H752/E752</f>
        <v>0</v>
      </c>
      <c r="J752" s="2" t="s">
        <v>35</v>
      </c>
      <c r="K752" s="2" t="s">
        <v>26</v>
      </c>
      <c r="L752" s="9">
        <v>58.55</v>
      </c>
      <c r="M752" s="2" t="s">
        <v>28</v>
      </c>
      <c r="N752" s="9">
        <v>0</v>
      </c>
      <c r="O752" s="9">
        <v>1</v>
      </c>
      <c r="P752" s="2" t="s">
        <v>24</v>
      </c>
      <c r="Q752" t="s">
        <v>2363</v>
      </c>
      <c r="R752" t="s">
        <v>645</v>
      </c>
      <c r="S752">
        <v>19184</v>
      </c>
      <c r="T752">
        <v>2</v>
      </c>
      <c r="U752">
        <v>16027</v>
      </c>
      <c r="V752">
        <v>9592</v>
      </c>
      <c r="W752">
        <v>16027</v>
      </c>
      <c r="X752" s="10">
        <v>44.8</v>
      </c>
      <c r="Y752" s="10">
        <v>0.39</v>
      </c>
      <c r="Z752" s="10">
        <v>94.99</v>
      </c>
      <c r="AA752">
        <v>11</v>
      </c>
      <c r="AB752">
        <v>28</v>
      </c>
      <c r="AC752" t="b">
        <v>0</v>
      </c>
      <c r="AD752" t="s">
        <v>3226</v>
      </c>
    </row>
    <row r="753" spans="1:30">
      <c r="A753" s="2" t="s">
        <v>2575</v>
      </c>
      <c r="B753" s="2">
        <v>21328</v>
      </c>
      <c r="C753" s="2" t="s">
        <v>23</v>
      </c>
      <c r="D753" s="6" t="s">
        <v>24</v>
      </c>
      <c r="E753" s="2">
        <v>30</v>
      </c>
      <c r="F753" s="2">
        <v>12</v>
      </c>
      <c r="G753" s="5">
        <f>F753/E753</f>
        <v>0.4</v>
      </c>
      <c r="H753" s="2">
        <v>0</v>
      </c>
      <c r="I753" s="5">
        <f>H753/E753</f>
        <v>0</v>
      </c>
      <c r="J753" s="2" t="s">
        <v>45</v>
      </c>
      <c r="K753" s="2" t="s">
        <v>45</v>
      </c>
      <c r="L753" s="9">
        <v>100</v>
      </c>
      <c r="M753" s="2" t="s">
        <v>28</v>
      </c>
      <c r="N753" s="9">
        <v>0</v>
      </c>
      <c r="O753" s="9">
        <v>1</v>
      </c>
      <c r="P753" s="2" t="s">
        <v>24</v>
      </c>
      <c r="Q753" t="s">
        <v>2575</v>
      </c>
      <c r="R753" t="s">
        <v>645</v>
      </c>
      <c r="S753">
        <v>21318</v>
      </c>
      <c r="T753">
        <v>2</v>
      </c>
      <c r="U753">
        <v>16214</v>
      </c>
      <c r="V753">
        <v>10659</v>
      </c>
      <c r="W753">
        <v>16214</v>
      </c>
      <c r="X753" s="10">
        <v>65.8</v>
      </c>
      <c r="Y753" s="10">
        <v>0.01</v>
      </c>
      <c r="Z753" s="10">
        <v>92.26</v>
      </c>
      <c r="AA753">
        <v>11</v>
      </c>
      <c r="AB753">
        <v>31</v>
      </c>
      <c r="AC753" t="b">
        <v>1</v>
      </c>
    </row>
    <row r="754" spans="1:30">
      <c r="A754" s="2" t="s">
        <v>1381</v>
      </c>
      <c r="B754" s="2">
        <v>27117</v>
      </c>
      <c r="C754" s="2" t="s">
        <v>23</v>
      </c>
      <c r="D754" s="6" t="s">
        <v>24</v>
      </c>
      <c r="E754" s="2">
        <v>39</v>
      </c>
      <c r="F754" s="2">
        <v>21</v>
      </c>
      <c r="G754" s="5">
        <f>F754/E754</f>
        <v>0.53846153846153844</v>
      </c>
      <c r="H754" s="2">
        <v>0</v>
      </c>
      <c r="I754" s="5">
        <f>H754/E754</f>
        <v>0</v>
      </c>
      <c r="J754" s="2" t="s">
        <v>35</v>
      </c>
      <c r="K754" s="2" t="s">
        <v>26</v>
      </c>
      <c r="L754" s="9">
        <v>56.44</v>
      </c>
      <c r="M754" s="2" t="s">
        <v>40</v>
      </c>
      <c r="N754" s="9">
        <v>0</v>
      </c>
      <c r="O754" s="9">
        <v>1</v>
      </c>
      <c r="P754" s="2" t="s">
        <v>24</v>
      </c>
      <c r="Q754" t="s">
        <v>1381</v>
      </c>
      <c r="R754" t="s">
        <v>645</v>
      </c>
      <c r="S754">
        <v>27107</v>
      </c>
      <c r="T754">
        <v>2</v>
      </c>
      <c r="U754">
        <v>16740</v>
      </c>
      <c r="V754">
        <v>13553</v>
      </c>
      <c r="W754">
        <v>16740</v>
      </c>
      <c r="X754" s="10">
        <v>54.8</v>
      </c>
      <c r="Y754" s="10">
        <v>0.34</v>
      </c>
      <c r="Z754" s="10">
        <v>86.67</v>
      </c>
      <c r="AA754">
        <v>11</v>
      </c>
      <c r="AB754">
        <v>40</v>
      </c>
      <c r="AC754" t="b">
        <v>0</v>
      </c>
      <c r="AD754" t="s">
        <v>3225</v>
      </c>
    </row>
    <row r="755" spans="1:30">
      <c r="A755" s="2" t="s">
        <v>2212</v>
      </c>
      <c r="B755" s="2">
        <v>31166</v>
      </c>
      <c r="C755" s="2" t="s">
        <v>23</v>
      </c>
      <c r="D755" s="6" t="s">
        <v>24</v>
      </c>
      <c r="E755" s="2">
        <v>40</v>
      </c>
      <c r="F755" s="2">
        <v>16</v>
      </c>
      <c r="G755" s="5">
        <f>F755/E755</f>
        <v>0.4</v>
      </c>
      <c r="H755" s="2">
        <v>0</v>
      </c>
      <c r="I755" s="5">
        <f>H755/E755</f>
        <v>0</v>
      </c>
      <c r="J755" s="2" t="s">
        <v>35</v>
      </c>
      <c r="K755" s="2" t="s">
        <v>26</v>
      </c>
      <c r="L755" s="9">
        <v>75.900000000000006</v>
      </c>
      <c r="M755" s="2" t="s">
        <v>28</v>
      </c>
      <c r="N755" s="9">
        <v>0</v>
      </c>
      <c r="O755" s="9">
        <v>1</v>
      </c>
      <c r="P755" s="2" t="s">
        <v>24</v>
      </c>
      <c r="Q755" t="s">
        <v>2212</v>
      </c>
      <c r="R755" t="s">
        <v>645</v>
      </c>
      <c r="S755">
        <v>31156</v>
      </c>
      <c r="T755">
        <v>2</v>
      </c>
      <c r="U755">
        <v>16816</v>
      </c>
      <c r="V755">
        <v>15578</v>
      </c>
      <c r="W755">
        <v>16816</v>
      </c>
      <c r="X755" s="10">
        <v>60.9</v>
      </c>
      <c r="Y755" s="10">
        <v>0.5</v>
      </c>
      <c r="Z755" s="10">
        <v>93.04</v>
      </c>
      <c r="AA755">
        <v>11</v>
      </c>
      <c r="AB755">
        <v>41</v>
      </c>
      <c r="AC755" t="b">
        <v>1</v>
      </c>
    </row>
    <row r="756" spans="1:30">
      <c r="A756" s="2" t="s">
        <v>2093</v>
      </c>
      <c r="B756" s="2">
        <v>31670</v>
      </c>
      <c r="C756" s="2" t="s">
        <v>23</v>
      </c>
      <c r="D756" s="6" t="s">
        <v>24</v>
      </c>
      <c r="E756" s="2">
        <v>52</v>
      </c>
      <c r="F756" s="2">
        <v>18</v>
      </c>
      <c r="G756" s="5">
        <f>F756/E756</f>
        <v>0.34615384615384615</v>
      </c>
      <c r="H756" s="2">
        <v>0</v>
      </c>
      <c r="I756" s="5">
        <f>H756/E756</f>
        <v>0</v>
      </c>
      <c r="J756" s="2" t="s">
        <v>35</v>
      </c>
      <c r="K756" s="2" t="s">
        <v>26</v>
      </c>
      <c r="L756" s="9">
        <v>81.16</v>
      </c>
      <c r="M756" s="2" t="s">
        <v>40</v>
      </c>
      <c r="N756" s="9">
        <v>0</v>
      </c>
      <c r="O756" s="9">
        <v>1</v>
      </c>
      <c r="P756" s="2" t="s">
        <v>24</v>
      </c>
      <c r="Q756" t="s">
        <v>2093</v>
      </c>
      <c r="R756" t="s">
        <v>645</v>
      </c>
      <c r="S756">
        <v>31660</v>
      </c>
      <c r="T756">
        <v>2</v>
      </c>
      <c r="U756">
        <v>16864</v>
      </c>
      <c r="V756">
        <v>15830</v>
      </c>
      <c r="W756">
        <v>16864</v>
      </c>
      <c r="X756" s="10">
        <v>48.4</v>
      </c>
      <c r="Y756" s="10">
        <v>0.82</v>
      </c>
      <c r="Z756" s="10">
        <v>93.34</v>
      </c>
      <c r="AA756">
        <v>11</v>
      </c>
      <c r="AB756">
        <v>51</v>
      </c>
      <c r="AC756" t="b">
        <v>1</v>
      </c>
    </row>
    <row r="757" spans="1:30">
      <c r="A757" s="2" t="s">
        <v>531</v>
      </c>
      <c r="B757" s="2">
        <v>21147</v>
      </c>
      <c r="C757" s="2" t="s">
        <v>23</v>
      </c>
      <c r="D757" s="6" t="s">
        <v>24</v>
      </c>
      <c r="E757" s="2">
        <v>25</v>
      </c>
      <c r="F757" s="2">
        <v>8</v>
      </c>
      <c r="G757" s="5">
        <f>F757/E757</f>
        <v>0.32</v>
      </c>
      <c r="H757" s="2">
        <v>0</v>
      </c>
      <c r="I757" s="5">
        <f>H757/E757</f>
        <v>0</v>
      </c>
      <c r="J757" s="2" t="s">
        <v>25</v>
      </c>
      <c r="K757" s="2" t="s">
        <v>26</v>
      </c>
      <c r="L757" s="9">
        <v>37.32</v>
      </c>
      <c r="M757" s="2" t="s">
        <v>40</v>
      </c>
      <c r="N757" s="9">
        <v>0</v>
      </c>
      <c r="O757" s="9">
        <v>1</v>
      </c>
      <c r="P757" s="2" t="s">
        <v>24</v>
      </c>
      <c r="Q757" t="s">
        <v>531</v>
      </c>
      <c r="R757" t="s">
        <v>645</v>
      </c>
      <c r="S757">
        <v>21137</v>
      </c>
      <c r="T757">
        <v>2</v>
      </c>
      <c r="U757">
        <v>17005</v>
      </c>
      <c r="V757">
        <v>10568</v>
      </c>
      <c r="W757">
        <v>17005</v>
      </c>
      <c r="X757" s="10">
        <v>60.7</v>
      </c>
      <c r="Y757" s="10">
        <v>0.02</v>
      </c>
      <c r="Z757" s="10">
        <v>92.47</v>
      </c>
      <c r="AA757">
        <v>11</v>
      </c>
      <c r="AB757">
        <v>26</v>
      </c>
      <c r="AC757" t="b">
        <v>0</v>
      </c>
      <c r="AD757" t="s">
        <v>3225</v>
      </c>
    </row>
    <row r="758" spans="1:30">
      <c r="A758" s="2" t="s">
        <v>1416</v>
      </c>
      <c r="B758" s="2">
        <v>24705</v>
      </c>
      <c r="C758" s="2" t="s">
        <v>23</v>
      </c>
      <c r="D758" s="6" t="s">
        <v>24</v>
      </c>
      <c r="E758" s="2">
        <v>46</v>
      </c>
      <c r="F758" s="2">
        <v>14</v>
      </c>
      <c r="G758" s="5">
        <f>F758/E758</f>
        <v>0.30434782608695654</v>
      </c>
      <c r="H758" s="2">
        <v>0</v>
      </c>
      <c r="I758" s="5">
        <f>H758/E758</f>
        <v>0</v>
      </c>
      <c r="J758" s="2" t="s">
        <v>25</v>
      </c>
      <c r="K758" s="2" t="s">
        <v>26</v>
      </c>
      <c r="L758" s="9">
        <v>49.02</v>
      </c>
      <c r="M758" s="2" t="s">
        <v>28</v>
      </c>
      <c r="N758" s="9">
        <v>0</v>
      </c>
      <c r="O758" s="9">
        <v>1</v>
      </c>
      <c r="P758" s="2" t="s">
        <v>24</v>
      </c>
      <c r="Q758" t="s">
        <v>1416</v>
      </c>
      <c r="R758" t="s">
        <v>645</v>
      </c>
      <c r="S758">
        <v>24695</v>
      </c>
      <c r="T758">
        <v>2</v>
      </c>
      <c r="U758">
        <v>17058</v>
      </c>
      <c r="V758">
        <v>12347</v>
      </c>
      <c r="W758">
        <v>17058</v>
      </c>
      <c r="X758" s="10">
        <v>54.1</v>
      </c>
      <c r="Y758" s="10">
        <v>0.42</v>
      </c>
      <c r="Z758" s="10">
        <v>84.44</v>
      </c>
      <c r="AA758">
        <v>11</v>
      </c>
      <c r="AB758">
        <v>47</v>
      </c>
      <c r="AC758" t="b">
        <v>0</v>
      </c>
      <c r="AD758" t="s">
        <v>3226</v>
      </c>
    </row>
    <row r="759" spans="1:30">
      <c r="A759" s="2" t="s">
        <v>1431</v>
      </c>
      <c r="B759" s="2">
        <v>20282</v>
      </c>
      <c r="C759" s="2" t="s">
        <v>23</v>
      </c>
      <c r="D759" s="6" t="s">
        <v>24</v>
      </c>
      <c r="E759" s="2">
        <v>26</v>
      </c>
      <c r="F759" s="2">
        <v>12</v>
      </c>
      <c r="G759" s="5">
        <f>F759/E759</f>
        <v>0.46153846153846156</v>
      </c>
      <c r="H759" s="2">
        <v>0</v>
      </c>
      <c r="I759" s="5">
        <f>H759/E759</f>
        <v>0</v>
      </c>
      <c r="J759" s="2" t="s">
        <v>25</v>
      </c>
      <c r="K759" s="2" t="s">
        <v>26</v>
      </c>
      <c r="L759" s="9">
        <v>41.14</v>
      </c>
      <c r="M759" s="2" t="s">
        <v>28</v>
      </c>
      <c r="N759" s="9">
        <v>0</v>
      </c>
      <c r="O759" s="9">
        <v>1</v>
      </c>
      <c r="P759" s="2" t="s">
        <v>24</v>
      </c>
      <c r="Q759" t="s">
        <v>1431</v>
      </c>
      <c r="R759" t="s">
        <v>645</v>
      </c>
      <c r="S759">
        <v>20272</v>
      </c>
      <c r="T759">
        <v>2</v>
      </c>
      <c r="U759">
        <v>17065</v>
      </c>
      <c r="V759">
        <v>10136</v>
      </c>
      <c r="W759">
        <v>17065</v>
      </c>
      <c r="X759" s="10">
        <v>50.6</v>
      </c>
      <c r="Y759" s="10">
        <v>0.22</v>
      </c>
      <c r="Z759" s="10">
        <v>95.36</v>
      </c>
      <c r="AA759">
        <v>11</v>
      </c>
      <c r="AB759">
        <v>27</v>
      </c>
      <c r="AC759" t="b">
        <v>0</v>
      </c>
      <c r="AD759" t="s">
        <v>3226</v>
      </c>
    </row>
    <row r="760" spans="1:30">
      <c r="A760" s="2" t="s">
        <v>2370</v>
      </c>
      <c r="B760" s="2">
        <v>19547</v>
      </c>
      <c r="C760" s="2" t="s">
        <v>23</v>
      </c>
      <c r="D760" s="6" t="s">
        <v>24</v>
      </c>
      <c r="E760" s="2">
        <v>22</v>
      </c>
      <c r="F760" s="2">
        <v>17</v>
      </c>
      <c r="G760" s="5">
        <f>F760/E760</f>
        <v>0.77272727272727271</v>
      </c>
      <c r="H760" s="2">
        <v>0</v>
      </c>
      <c r="I760" s="5">
        <f>H760/E760</f>
        <v>0</v>
      </c>
      <c r="J760" s="2" t="s">
        <v>25</v>
      </c>
      <c r="K760" s="2" t="s">
        <v>26</v>
      </c>
      <c r="L760" s="9">
        <v>38.57</v>
      </c>
      <c r="M760" s="2" t="s">
        <v>28</v>
      </c>
      <c r="N760" s="9">
        <v>0</v>
      </c>
      <c r="O760" s="9">
        <v>1</v>
      </c>
      <c r="P760" s="2" t="s">
        <v>24</v>
      </c>
      <c r="Q760" t="s">
        <v>2370</v>
      </c>
      <c r="R760" t="s">
        <v>645</v>
      </c>
      <c r="S760">
        <v>19537</v>
      </c>
      <c r="T760">
        <v>2</v>
      </c>
      <c r="U760">
        <v>17236</v>
      </c>
      <c r="V760">
        <v>9768</v>
      </c>
      <c r="W760">
        <v>17236</v>
      </c>
      <c r="X760" s="10">
        <v>67.2</v>
      </c>
      <c r="Y760" s="10">
        <v>0.71</v>
      </c>
      <c r="Z760" s="10">
        <v>88.36</v>
      </c>
      <c r="AA760">
        <v>11</v>
      </c>
      <c r="AB760">
        <v>22</v>
      </c>
      <c r="AC760" t="b">
        <v>0</v>
      </c>
      <c r="AD760" t="s">
        <v>3226</v>
      </c>
    </row>
    <row r="761" spans="1:30">
      <c r="A761" s="2" t="s">
        <v>2042</v>
      </c>
      <c r="B761" s="2">
        <v>24818</v>
      </c>
      <c r="C761" s="2" t="s">
        <v>23</v>
      </c>
      <c r="D761" s="6" t="s">
        <v>24</v>
      </c>
      <c r="E761" s="2">
        <v>34</v>
      </c>
      <c r="F761" s="2">
        <v>19</v>
      </c>
      <c r="G761" s="5">
        <f>F761/E761</f>
        <v>0.55882352941176472</v>
      </c>
      <c r="H761" s="2">
        <v>1</v>
      </c>
      <c r="I761" s="5">
        <f>H761/E761</f>
        <v>2.9411764705882353E-2</v>
      </c>
      <c r="J761" s="2" t="s">
        <v>25</v>
      </c>
      <c r="K761" s="2" t="s">
        <v>26</v>
      </c>
      <c r="L761" s="9">
        <v>47.1</v>
      </c>
      <c r="M761" s="2" t="s">
        <v>28</v>
      </c>
      <c r="N761" s="9">
        <v>0</v>
      </c>
      <c r="O761" s="9">
        <v>1</v>
      </c>
      <c r="P761" s="2" t="s">
        <v>24</v>
      </c>
      <c r="Q761" t="s">
        <v>2042</v>
      </c>
      <c r="R761" t="s">
        <v>645</v>
      </c>
      <c r="S761">
        <v>24808</v>
      </c>
      <c r="T761">
        <v>2</v>
      </c>
      <c r="U761">
        <v>18092</v>
      </c>
      <c r="V761">
        <v>12404</v>
      </c>
      <c r="W761">
        <v>18092</v>
      </c>
      <c r="X761" s="10">
        <v>71.3</v>
      </c>
      <c r="Y761" s="10">
        <v>0.45</v>
      </c>
      <c r="Z761" s="10">
        <v>96.42</v>
      </c>
      <c r="AA761">
        <v>11</v>
      </c>
      <c r="AB761">
        <v>34</v>
      </c>
      <c r="AC761" t="b">
        <v>0</v>
      </c>
      <c r="AD761" t="s">
        <v>3226</v>
      </c>
    </row>
    <row r="762" spans="1:30">
      <c r="A762" s="2" t="s">
        <v>298</v>
      </c>
      <c r="B762" s="2">
        <v>31100</v>
      </c>
      <c r="C762" s="2" t="s">
        <v>23</v>
      </c>
      <c r="D762" s="6" t="s">
        <v>24</v>
      </c>
      <c r="E762" s="2">
        <v>37</v>
      </c>
      <c r="F762" s="2">
        <v>7</v>
      </c>
      <c r="G762" s="5">
        <f>F762/E762</f>
        <v>0.1891891891891892</v>
      </c>
      <c r="H762" s="2">
        <v>1</v>
      </c>
      <c r="I762" s="5">
        <f>H762/E762</f>
        <v>2.7027027027027029E-2</v>
      </c>
      <c r="J762" s="2" t="s">
        <v>35</v>
      </c>
      <c r="K762" s="2" t="s">
        <v>26</v>
      </c>
      <c r="L762" s="9">
        <v>79.42</v>
      </c>
      <c r="M762" s="2" t="s">
        <v>28</v>
      </c>
      <c r="N762" s="9">
        <v>0</v>
      </c>
      <c r="O762" s="9">
        <v>1</v>
      </c>
      <c r="P762" s="2" t="s">
        <v>24</v>
      </c>
      <c r="Q762" t="s">
        <v>298</v>
      </c>
      <c r="R762" t="s">
        <v>645</v>
      </c>
      <c r="S762">
        <v>31090</v>
      </c>
      <c r="T762">
        <v>2</v>
      </c>
      <c r="U762">
        <v>18138</v>
      </c>
      <c r="V762">
        <v>15545</v>
      </c>
      <c r="W762">
        <v>18138</v>
      </c>
      <c r="X762" s="10">
        <v>58.4</v>
      </c>
      <c r="Y762" s="10">
        <v>0.72</v>
      </c>
      <c r="Z762" s="10">
        <v>93.52</v>
      </c>
      <c r="AA762">
        <v>11</v>
      </c>
      <c r="AB762">
        <v>37</v>
      </c>
      <c r="AC762" t="b">
        <v>1</v>
      </c>
    </row>
    <row r="763" spans="1:30">
      <c r="A763" s="2" t="s">
        <v>1653</v>
      </c>
      <c r="B763" s="2">
        <v>23925</v>
      </c>
      <c r="C763" s="2" t="s">
        <v>23</v>
      </c>
      <c r="D763" s="6" t="s">
        <v>24</v>
      </c>
      <c r="E763" s="2">
        <v>30</v>
      </c>
      <c r="F763" s="2">
        <v>13</v>
      </c>
      <c r="G763" s="5">
        <f>F763/E763</f>
        <v>0.43333333333333335</v>
      </c>
      <c r="H763" s="2">
        <v>0</v>
      </c>
      <c r="I763" s="5">
        <f>H763/E763</f>
        <v>0</v>
      </c>
      <c r="J763" s="2" t="s">
        <v>35</v>
      </c>
      <c r="K763" s="2" t="s">
        <v>26</v>
      </c>
      <c r="L763" s="9">
        <v>52.99</v>
      </c>
      <c r="M763" s="2" t="s">
        <v>40</v>
      </c>
      <c r="N763" s="9">
        <v>0</v>
      </c>
      <c r="O763" s="9">
        <v>1</v>
      </c>
      <c r="P763" s="2" t="s">
        <v>24</v>
      </c>
      <c r="Q763" t="s">
        <v>1653</v>
      </c>
      <c r="R763" t="s">
        <v>645</v>
      </c>
      <c r="S763">
        <v>23915</v>
      </c>
      <c r="T763">
        <v>2</v>
      </c>
      <c r="U763">
        <v>18161</v>
      </c>
      <c r="V763">
        <v>11957</v>
      </c>
      <c r="W763">
        <v>18161</v>
      </c>
      <c r="X763" s="10">
        <v>38.200000000000003</v>
      </c>
      <c r="Y763" s="10">
        <v>0.7</v>
      </c>
      <c r="Z763" s="10">
        <v>96.29</v>
      </c>
      <c r="AA763">
        <v>11</v>
      </c>
      <c r="AB763">
        <v>30</v>
      </c>
      <c r="AC763" t="b">
        <v>0</v>
      </c>
      <c r="AD763" t="s">
        <v>3225</v>
      </c>
    </row>
    <row r="764" spans="1:30">
      <c r="A764" s="2" t="s">
        <v>604</v>
      </c>
      <c r="B764" s="2">
        <v>20528</v>
      </c>
      <c r="C764" s="2" t="s">
        <v>23</v>
      </c>
      <c r="D764" s="6" t="s">
        <v>24</v>
      </c>
      <c r="E764" s="2">
        <v>28</v>
      </c>
      <c r="F764" s="2">
        <v>3</v>
      </c>
      <c r="G764" s="5">
        <f>F764/E764</f>
        <v>0.10714285714285714</v>
      </c>
      <c r="H764" s="2">
        <v>2</v>
      </c>
      <c r="I764" s="5">
        <f>H764/E764</f>
        <v>7.1428571428571425E-2</v>
      </c>
      <c r="J764" s="2" t="s">
        <v>25</v>
      </c>
      <c r="K764" s="2" t="s">
        <v>26</v>
      </c>
      <c r="L764" s="9">
        <v>25.05</v>
      </c>
      <c r="M764" s="2" t="s">
        <v>37</v>
      </c>
      <c r="N764" s="9">
        <v>0</v>
      </c>
      <c r="O764" s="9">
        <v>1</v>
      </c>
      <c r="P764" s="2" t="s">
        <v>24</v>
      </c>
      <c r="Q764" t="s">
        <v>604</v>
      </c>
      <c r="R764" t="s">
        <v>645</v>
      </c>
      <c r="S764">
        <v>20518</v>
      </c>
      <c r="T764">
        <v>2</v>
      </c>
      <c r="U764">
        <v>18344</v>
      </c>
      <c r="V764">
        <v>10259</v>
      </c>
      <c r="W764">
        <v>18344</v>
      </c>
      <c r="X764" s="10">
        <v>58.8</v>
      </c>
      <c r="Y764" s="10">
        <v>0.69</v>
      </c>
      <c r="Z764" s="10">
        <v>93.31</v>
      </c>
      <c r="AA764">
        <v>11</v>
      </c>
      <c r="AB764">
        <v>28</v>
      </c>
      <c r="AC764" t="b">
        <v>1</v>
      </c>
    </row>
    <row r="765" spans="1:30">
      <c r="A765" s="2" t="s">
        <v>1286</v>
      </c>
      <c r="B765" s="2">
        <v>21440</v>
      </c>
      <c r="C765" s="2" t="s">
        <v>23</v>
      </c>
      <c r="D765" s="6" t="s">
        <v>24</v>
      </c>
      <c r="E765" s="2">
        <v>37</v>
      </c>
      <c r="F765" s="2">
        <v>15</v>
      </c>
      <c r="G765" s="5">
        <f>F765/E765</f>
        <v>0.40540540540540543</v>
      </c>
      <c r="H765" s="2">
        <v>0</v>
      </c>
      <c r="I765" s="5">
        <f>H765/E765</f>
        <v>0</v>
      </c>
      <c r="J765" s="2" t="s">
        <v>25</v>
      </c>
      <c r="K765" s="2" t="s">
        <v>26</v>
      </c>
      <c r="L765" s="9">
        <v>49</v>
      </c>
      <c r="M765" s="2" t="s">
        <v>28</v>
      </c>
      <c r="N765" s="9">
        <v>0</v>
      </c>
      <c r="O765" s="9">
        <v>1</v>
      </c>
      <c r="P765" s="2" t="s">
        <v>24</v>
      </c>
      <c r="Q765" t="s">
        <v>1286</v>
      </c>
      <c r="R765" t="s">
        <v>645</v>
      </c>
      <c r="S765">
        <v>21430</v>
      </c>
      <c r="T765">
        <v>2</v>
      </c>
      <c r="U765">
        <v>18432</v>
      </c>
      <c r="V765">
        <v>10715</v>
      </c>
      <c r="W765">
        <v>18432</v>
      </c>
      <c r="X765" s="10">
        <v>44.2</v>
      </c>
      <c r="Y765" s="10">
        <v>0.16</v>
      </c>
      <c r="Z765" s="10">
        <v>92.84</v>
      </c>
      <c r="AA765">
        <v>11</v>
      </c>
      <c r="AB765">
        <v>37</v>
      </c>
      <c r="AC765" t="b">
        <v>0</v>
      </c>
      <c r="AD765" t="s">
        <v>3226</v>
      </c>
    </row>
    <row r="766" spans="1:30">
      <c r="A766" s="2" t="s">
        <v>2228</v>
      </c>
      <c r="B766" s="2">
        <v>30069</v>
      </c>
      <c r="C766" s="2" t="s">
        <v>23</v>
      </c>
      <c r="D766" s="6" t="s">
        <v>24</v>
      </c>
      <c r="E766" s="2">
        <v>49</v>
      </c>
      <c r="F766" s="2">
        <v>39</v>
      </c>
      <c r="G766" s="5">
        <f>F766/E766</f>
        <v>0.79591836734693877</v>
      </c>
      <c r="H766" s="2">
        <v>0</v>
      </c>
      <c r="I766" s="5">
        <f>H766/E766</f>
        <v>0</v>
      </c>
      <c r="J766" s="2" t="s">
        <v>35</v>
      </c>
      <c r="K766" s="2" t="s">
        <v>26</v>
      </c>
      <c r="L766" s="9">
        <v>69.95</v>
      </c>
      <c r="M766" s="2" t="s">
        <v>40</v>
      </c>
      <c r="N766" s="9">
        <v>0</v>
      </c>
      <c r="O766" s="9">
        <v>1</v>
      </c>
      <c r="P766" s="2" t="s">
        <v>24</v>
      </c>
      <c r="Q766" t="s">
        <v>2228</v>
      </c>
      <c r="R766" t="s">
        <v>645</v>
      </c>
      <c r="S766">
        <v>30059</v>
      </c>
      <c r="T766">
        <v>2</v>
      </c>
      <c r="U766">
        <v>18824</v>
      </c>
      <c r="V766">
        <v>15029</v>
      </c>
      <c r="W766">
        <v>18824</v>
      </c>
      <c r="X766" s="10">
        <v>50.9</v>
      </c>
      <c r="Y766" s="10">
        <v>0.19</v>
      </c>
      <c r="Z766" s="10">
        <v>93.2</v>
      </c>
      <c r="AA766">
        <v>11</v>
      </c>
      <c r="AB766">
        <v>48</v>
      </c>
      <c r="AC766" t="b">
        <v>0</v>
      </c>
      <c r="AD766" t="s">
        <v>3225</v>
      </c>
    </row>
    <row r="767" spans="1:30">
      <c r="A767" s="2" t="s">
        <v>1778</v>
      </c>
      <c r="B767" s="2">
        <v>20991</v>
      </c>
      <c r="C767" s="2" t="s">
        <v>23</v>
      </c>
      <c r="D767" s="6" t="s">
        <v>24</v>
      </c>
      <c r="E767" s="2">
        <v>27</v>
      </c>
      <c r="F767" s="2">
        <v>16</v>
      </c>
      <c r="G767" s="5">
        <f>F767/E767</f>
        <v>0.59259259259259256</v>
      </c>
      <c r="H767" s="2">
        <v>0</v>
      </c>
      <c r="I767" s="5">
        <f>H767/E767</f>
        <v>0</v>
      </c>
      <c r="J767" s="2" t="s">
        <v>35</v>
      </c>
      <c r="K767" s="2" t="s">
        <v>26</v>
      </c>
      <c r="L767" s="9">
        <v>66.87</v>
      </c>
      <c r="M767" s="2" t="s">
        <v>28</v>
      </c>
      <c r="N767" s="9">
        <v>0</v>
      </c>
      <c r="O767" s="9">
        <v>1</v>
      </c>
      <c r="P767" s="2" t="s">
        <v>24</v>
      </c>
      <c r="Q767" t="s">
        <v>1778</v>
      </c>
      <c r="R767" t="s">
        <v>645</v>
      </c>
      <c r="S767">
        <v>20981</v>
      </c>
      <c r="T767">
        <v>2</v>
      </c>
      <c r="U767">
        <v>18917</v>
      </c>
      <c r="V767">
        <v>10490</v>
      </c>
      <c r="W767">
        <v>18917</v>
      </c>
      <c r="X767" s="10">
        <v>50.8</v>
      </c>
      <c r="Y767" s="10">
        <v>0.4</v>
      </c>
      <c r="Z767" s="10">
        <v>93.16</v>
      </c>
      <c r="AA767">
        <v>11</v>
      </c>
      <c r="AB767">
        <v>28</v>
      </c>
      <c r="AC767" t="b">
        <v>0</v>
      </c>
      <c r="AD767" t="s">
        <v>3226</v>
      </c>
    </row>
    <row r="768" spans="1:30">
      <c r="A768" s="2" t="s">
        <v>1602</v>
      </c>
      <c r="B768" s="2">
        <v>25152</v>
      </c>
      <c r="C768" s="2" t="s">
        <v>23</v>
      </c>
      <c r="D768" s="6" t="s">
        <v>24</v>
      </c>
      <c r="E768" s="2">
        <v>42</v>
      </c>
      <c r="F768" s="2">
        <v>13</v>
      </c>
      <c r="G768" s="5">
        <f>F768/E768</f>
        <v>0.30952380952380953</v>
      </c>
      <c r="H768" s="2">
        <v>0</v>
      </c>
      <c r="I768" s="5">
        <f>H768/E768</f>
        <v>0</v>
      </c>
      <c r="J768" s="2" t="s">
        <v>25</v>
      </c>
      <c r="K768" s="2" t="s">
        <v>26</v>
      </c>
      <c r="L768" s="9">
        <v>28.22</v>
      </c>
      <c r="M768" s="2" t="s">
        <v>37</v>
      </c>
      <c r="N768" s="9">
        <v>0</v>
      </c>
      <c r="O768" s="9">
        <v>1</v>
      </c>
      <c r="P768" s="2" t="s">
        <v>24</v>
      </c>
      <c r="Q768" t="s">
        <v>1602</v>
      </c>
      <c r="R768" t="s">
        <v>645</v>
      </c>
      <c r="S768">
        <v>25142</v>
      </c>
      <c r="T768">
        <v>2</v>
      </c>
      <c r="U768">
        <v>19425</v>
      </c>
      <c r="V768">
        <v>12571</v>
      </c>
      <c r="W768">
        <v>19425</v>
      </c>
      <c r="X768" s="10">
        <v>70</v>
      </c>
      <c r="Y768" s="10">
        <v>0.76</v>
      </c>
      <c r="Z768" s="10">
        <v>92.63</v>
      </c>
      <c r="AA768">
        <v>11</v>
      </c>
      <c r="AB768">
        <v>42</v>
      </c>
      <c r="AC768" t="b">
        <v>1</v>
      </c>
    </row>
    <row r="769" spans="1:30">
      <c r="A769" s="2" t="s">
        <v>2285</v>
      </c>
      <c r="B769" s="2">
        <v>21681</v>
      </c>
      <c r="C769" s="2" t="s">
        <v>23</v>
      </c>
      <c r="D769" s="6" t="s">
        <v>24</v>
      </c>
      <c r="E769" s="2">
        <v>26</v>
      </c>
      <c r="F769" s="2">
        <v>16</v>
      </c>
      <c r="G769" s="5">
        <f>F769/E769</f>
        <v>0.61538461538461542</v>
      </c>
      <c r="H769" s="2">
        <v>0</v>
      </c>
      <c r="I769" s="5">
        <f>H769/E769</f>
        <v>0</v>
      </c>
      <c r="J769" s="2" t="s">
        <v>25</v>
      </c>
      <c r="K769" s="2" t="s">
        <v>26</v>
      </c>
      <c r="L769" s="9">
        <v>42.65</v>
      </c>
      <c r="M769" s="2" t="s">
        <v>28</v>
      </c>
      <c r="N769" s="9">
        <v>0</v>
      </c>
      <c r="O769" s="9">
        <v>1</v>
      </c>
      <c r="P769" s="2" t="s">
        <v>24</v>
      </c>
      <c r="Q769" t="s">
        <v>2285</v>
      </c>
      <c r="R769" t="s">
        <v>645</v>
      </c>
      <c r="S769">
        <v>21671</v>
      </c>
      <c r="T769">
        <v>2</v>
      </c>
      <c r="U769">
        <v>19485</v>
      </c>
      <c r="V769">
        <v>10835</v>
      </c>
      <c r="W769">
        <v>19485</v>
      </c>
      <c r="X769" s="10">
        <v>46</v>
      </c>
      <c r="Y769" s="10">
        <v>0.79</v>
      </c>
      <c r="Z769" s="10">
        <v>97.07</v>
      </c>
      <c r="AA769">
        <v>11</v>
      </c>
      <c r="AB769">
        <v>26</v>
      </c>
      <c r="AC769" t="b">
        <v>0</v>
      </c>
      <c r="AD769" t="s">
        <v>3226</v>
      </c>
    </row>
    <row r="770" spans="1:30">
      <c r="A770" s="2" t="s">
        <v>1387</v>
      </c>
      <c r="B770" s="2">
        <v>23459</v>
      </c>
      <c r="C770" s="2" t="s">
        <v>23</v>
      </c>
      <c r="D770" s="6" t="s">
        <v>24</v>
      </c>
      <c r="E770" s="2">
        <v>26</v>
      </c>
      <c r="F770" s="2">
        <v>20</v>
      </c>
      <c r="G770" s="5">
        <f>F770/E770</f>
        <v>0.76923076923076927</v>
      </c>
      <c r="H770" s="2">
        <v>0</v>
      </c>
      <c r="I770" s="5">
        <f>H770/E770</f>
        <v>0</v>
      </c>
      <c r="J770" s="2" t="s">
        <v>25</v>
      </c>
      <c r="K770" s="2" t="s">
        <v>26</v>
      </c>
      <c r="L770" s="9">
        <v>46.42</v>
      </c>
      <c r="M770" s="2" t="s">
        <v>28</v>
      </c>
      <c r="N770" s="9">
        <v>0</v>
      </c>
      <c r="O770" s="9">
        <v>1</v>
      </c>
      <c r="P770" s="2" t="s">
        <v>24</v>
      </c>
      <c r="Q770" t="s">
        <v>1387</v>
      </c>
      <c r="R770" t="s">
        <v>645</v>
      </c>
      <c r="S770">
        <v>23449</v>
      </c>
      <c r="T770">
        <v>2</v>
      </c>
      <c r="U770">
        <v>19575</v>
      </c>
      <c r="V770">
        <v>11724</v>
      </c>
      <c r="W770">
        <v>19575</v>
      </c>
      <c r="X770" s="10">
        <v>66.5</v>
      </c>
      <c r="Y770" s="10">
        <v>0.64</v>
      </c>
      <c r="Z770" s="10">
        <v>94.03</v>
      </c>
      <c r="AA770">
        <v>11</v>
      </c>
      <c r="AB770">
        <v>26</v>
      </c>
      <c r="AC770" t="b">
        <v>0</v>
      </c>
      <c r="AD770" t="s">
        <v>3226</v>
      </c>
    </row>
    <row r="771" spans="1:30">
      <c r="A771" s="2" t="s">
        <v>2502</v>
      </c>
      <c r="B771" s="2">
        <v>22486</v>
      </c>
      <c r="C771" s="2" t="s">
        <v>23</v>
      </c>
      <c r="D771" s="6" t="s">
        <v>24</v>
      </c>
      <c r="E771" s="2">
        <v>29</v>
      </c>
      <c r="F771" s="2">
        <v>21</v>
      </c>
      <c r="G771" s="5">
        <f>F771/E771</f>
        <v>0.72413793103448276</v>
      </c>
      <c r="H771" s="2">
        <v>0</v>
      </c>
      <c r="I771" s="5">
        <f>H771/E771</f>
        <v>0</v>
      </c>
      <c r="J771" s="2" t="s">
        <v>25</v>
      </c>
      <c r="K771" s="2" t="s">
        <v>26</v>
      </c>
      <c r="L771" s="9">
        <v>41.42</v>
      </c>
      <c r="M771" s="2" t="s">
        <v>28</v>
      </c>
      <c r="N771" s="9">
        <v>0</v>
      </c>
      <c r="O771" s="9">
        <v>1</v>
      </c>
      <c r="P771" s="2" t="s">
        <v>24</v>
      </c>
      <c r="Q771" t="s">
        <v>2502</v>
      </c>
      <c r="R771" t="s">
        <v>645</v>
      </c>
      <c r="S771">
        <v>22476</v>
      </c>
      <c r="T771">
        <v>2</v>
      </c>
      <c r="U771">
        <v>19801</v>
      </c>
      <c r="V771">
        <v>11238</v>
      </c>
      <c r="W771">
        <v>19801</v>
      </c>
      <c r="X771" s="10">
        <v>66.2</v>
      </c>
      <c r="Y771" s="10">
        <v>0.47</v>
      </c>
      <c r="Z771" s="10">
        <v>96.61</v>
      </c>
      <c r="AA771">
        <v>11</v>
      </c>
      <c r="AB771">
        <v>29</v>
      </c>
      <c r="AC771" t="b">
        <v>0</v>
      </c>
      <c r="AD771" t="s">
        <v>3226</v>
      </c>
    </row>
    <row r="772" spans="1:30">
      <c r="A772" s="2" t="s">
        <v>1724</v>
      </c>
      <c r="B772" s="2">
        <v>32522</v>
      </c>
      <c r="C772" s="2" t="s">
        <v>23</v>
      </c>
      <c r="D772" s="6" t="s">
        <v>24</v>
      </c>
      <c r="E772" s="2">
        <v>50</v>
      </c>
      <c r="F772" s="2">
        <v>7</v>
      </c>
      <c r="G772" s="5">
        <f>F772/E772</f>
        <v>0.14000000000000001</v>
      </c>
      <c r="H772" s="2">
        <v>0</v>
      </c>
      <c r="I772" s="5">
        <f>H772/E772</f>
        <v>0</v>
      </c>
      <c r="J772" s="2" t="s">
        <v>45</v>
      </c>
      <c r="K772" s="2" t="s">
        <v>45</v>
      </c>
      <c r="L772" s="9">
        <v>100</v>
      </c>
      <c r="M772" s="2" t="s">
        <v>28</v>
      </c>
      <c r="N772" s="9">
        <v>0</v>
      </c>
      <c r="O772" s="9">
        <v>1</v>
      </c>
      <c r="P772" s="2" t="s">
        <v>24</v>
      </c>
      <c r="Q772" t="s">
        <v>1724</v>
      </c>
      <c r="R772" t="s">
        <v>645</v>
      </c>
      <c r="S772">
        <v>32512</v>
      </c>
      <c r="T772">
        <v>2</v>
      </c>
      <c r="U772">
        <v>19872</v>
      </c>
      <c r="V772">
        <v>16256</v>
      </c>
      <c r="W772">
        <v>19872</v>
      </c>
      <c r="X772" s="10">
        <v>46.2</v>
      </c>
      <c r="Y772" s="10">
        <v>0.45</v>
      </c>
      <c r="Z772" s="10">
        <v>91.2</v>
      </c>
      <c r="AA772">
        <v>11</v>
      </c>
      <c r="AB772">
        <v>50</v>
      </c>
      <c r="AC772" t="b">
        <v>1</v>
      </c>
    </row>
    <row r="773" spans="1:30">
      <c r="A773" s="2" t="s">
        <v>1735</v>
      </c>
      <c r="B773" s="2">
        <v>23176</v>
      </c>
      <c r="C773" s="2" t="s">
        <v>23</v>
      </c>
      <c r="D773" s="6" t="s">
        <v>24</v>
      </c>
      <c r="E773" s="2">
        <v>40</v>
      </c>
      <c r="F773" s="2">
        <v>9</v>
      </c>
      <c r="G773" s="5">
        <f>F773/E773</f>
        <v>0.22500000000000001</v>
      </c>
      <c r="H773" s="2">
        <v>0</v>
      </c>
      <c r="I773" s="5">
        <f>H773/E773</f>
        <v>0</v>
      </c>
      <c r="J773" s="2" t="s">
        <v>25</v>
      </c>
      <c r="K773" s="2" t="s">
        <v>26</v>
      </c>
      <c r="L773" s="9">
        <v>48.48</v>
      </c>
      <c r="M773" s="2" t="s">
        <v>28</v>
      </c>
      <c r="N773" s="9">
        <v>0</v>
      </c>
      <c r="O773" s="9">
        <v>1.02</v>
      </c>
      <c r="P773" s="2" t="s">
        <v>24</v>
      </c>
      <c r="Q773" t="s">
        <v>1735</v>
      </c>
      <c r="R773" t="s">
        <v>645</v>
      </c>
      <c r="S773">
        <v>23166</v>
      </c>
      <c r="T773">
        <v>2</v>
      </c>
      <c r="U773">
        <v>19899</v>
      </c>
      <c r="V773">
        <v>11583</v>
      </c>
      <c r="W773">
        <v>19899</v>
      </c>
      <c r="X773" s="10">
        <v>53.1</v>
      </c>
      <c r="Y773" s="10">
        <v>0.77</v>
      </c>
      <c r="Z773" s="10">
        <v>92.64</v>
      </c>
      <c r="AA773">
        <v>11</v>
      </c>
      <c r="AB773">
        <v>41</v>
      </c>
      <c r="AC773" t="b">
        <v>0</v>
      </c>
      <c r="AD773" t="s">
        <v>3226</v>
      </c>
    </row>
    <row r="774" spans="1:30">
      <c r="A774" s="2" t="s">
        <v>2322</v>
      </c>
      <c r="B774" s="2">
        <v>35116</v>
      </c>
      <c r="C774" s="2" t="s">
        <v>23</v>
      </c>
      <c r="D774" s="6" t="s">
        <v>24</v>
      </c>
      <c r="E774" s="2">
        <v>50</v>
      </c>
      <c r="F774" s="2">
        <v>22</v>
      </c>
      <c r="G774" s="5">
        <f>F774/E774</f>
        <v>0.44</v>
      </c>
      <c r="H774" s="2">
        <v>0</v>
      </c>
      <c r="I774" s="5">
        <f>H774/E774</f>
        <v>0</v>
      </c>
      <c r="J774" s="2" t="s">
        <v>35</v>
      </c>
      <c r="K774" s="2" t="s">
        <v>26</v>
      </c>
      <c r="L774" s="9">
        <v>81.150000000000006</v>
      </c>
      <c r="M774" s="2" t="s">
        <v>28</v>
      </c>
      <c r="N774" s="9">
        <v>0</v>
      </c>
      <c r="O774" s="9">
        <v>1</v>
      </c>
      <c r="P774" s="2" t="s">
        <v>24</v>
      </c>
      <c r="Q774" t="s">
        <v>2322</v>
      </c>
      <c r="R774" t="s">
        <v>645</v>
      </c>
      <c r="S774">
        <v>35106</v>
      </c>
      <c r="T774">
        <v>2</v>
      </c>
      <c r="U774">
        <v>20187</v>
      </c>
      <c r="V774">
        <v>17553</v>
      </c>
      <c r="W774">
        <v>20187</v>
      </c>
      <c r="X774" s="10">
        <v>64.2</v>
      </c>
      <c r="Y774" s="10">
        <v>0.54</v>
      </c>
      <c r="Z774" s="10">
        <v>88.75</v>
      </c>
      <c r="AA774">
        <v>11</v>
      </c>
      <c r="AB774">
        <v>50</v>
      </c>
      <c r="AC774" t="b">
        <v>1</v>
      </c>
    </row>
    <row r="775" spans="1:30">
      <c r="A775" s="2" t="s">
        <v>1529</v>
      </c>
      <c r="B775" s="2">
        <v>21968</v>
      </c>
      <c r="C775" s="2" t="s">
        <v>23</v>
      </c>
      <c r="D775" s="6" t="s">
        <v>24</v>
      </c>
      <c r="E775" s="2">
        <v>33</v>
      </c>
      <c r="F775" s="2">
        <v>12</v>
      </c>
      <c r="G775" s="5">
        <f>F775/E775</f>
        <v>0.36363636363636365</v>
      </c>
      <c r="H775" s="2">
        <v>0</v>
      </c>
      <c r="I775" s="5">
        <f>H775/E775</f>
        <v>0</v>
      </c>
      <c r="J775" s="2" t="s">
        <v>25</v>
      </c>
      <c r="K775" s="2" t="s">
        <v>26</v>
      </c>
      <c r="L775" s="9">
        <v>32.909999999999997</v>
      </c>
      <c r="M775" s="2" t="s">
        <v>37</v>
      </c>
      <c r="N775" s="9">
        <v>0</v>
      </c>
      <c r="O775" s="9">
        <v>1</v>
      </c>
      <c r="P775" s="2" t="s">
        <v>24</v>
      </c>
      <c r="Q775" t="s">
        <v>1529</v>
      </c>
      <c r="R775" t="s">
        <v>645</v>
      </c>
      <c r="S775">
        <v>21958</v>
      </c>
      <c r="T775">
        <v>2</v>
      </c>
      <c r="U775">
        <v>20412</v>
      </c>
      <c r="V775">
        <v>10979</v>
      </c>
      <c r="W775">
        <v>20412</v>
      </c>
      <c r="X775" s="10">
        <v>63</v>
      </c>
      <c r="Y775" s="10">
        <v>0.34</v>
      </c>
      <c r="Z775" s="10">
        <v>87.98</v>
      </c>
      <c r="AA775">
        <v>11</v>
      </c>
      <c r="AB775">
        <v>33</v>
      </c>
      <c r="AC775" t="b">
        <v>1</v>
      </c>
    </row>
    <row r="776" spans="1:30">
      <c r="A776" s="2" t="s">
        <v>1751</v>
      </c>
      <c r="B776" s="2">
        <v>24116</v>
      </c>
      <c r="C776" s="2" t="s">
        <v>23</v>
      </c>
      <c r="D776" s="6" t="s">
        <v>24</v>
      </c>
      <c r="E776" s="2">
        <v>33</v>
      </c>
      <c r="F776" s="2">
        <v>19</v>
      </c>
      <c r="G776" s="5">
        <f>F776/E776</f>
        <v>0.5757575757575758</v>
      </c>
      <c r="H776" s="2">
        <v>1</v>
      </c>
      <c r="I776" s="5">
        <f>H776/E776</f>
        <v>3.0303030303030304E-2</v>
      </c>
      <c r="J776" s="2" t="s">
        <v>25</v>
      </c>
      <c r="K776" s="2" t="s">
        <v>26</v>
      </c>
      <c r="L776" s="9">
        <v>27.29</v>
      </c>
      <c r="M776" s="2" t="s">
        <v>40</v>
      </c>
      <c r="N776" s="9">
        <v>0</v>
      </c>
      <c r="O776" s="9">
        <v>1</v>
      </c>
      <c r="P776" s="2" t="s">
        <v>24</v>
      </c>
      <c r="Q776" t="s">
        <v>1751</v>
      </c>
      <c r="R776" t="s">
        <v>645</v>
      </c>
      <c r="S776">
        <v>24106</v>
      </c>
      <c r="T776">
        <v>2</v>
      </c>
      <c r="U776">
        <v>20522</v>
      </c>
      <c r="V776">
        <v>12053</v>
      </c>
      <c r="W776">
        <v>20522</v>
      </c>
      <c r="X776" s="10">
        <v>60.2</v>
      </c>
      <c r="Y776" s="10">
        <v>0.1</v>
      </c>
      <c r="Z776" s="10">
        <v>93.17</v>
      </c>
      <c r="AA776">
        <v>11</v>
      </c>
      <c r="AB776">
        <v>35</v>
      </c>
      <c r="AC776" t="b">
        <v>0</v>
      </c>
      <c r="AD776" t="s">
        <v>3225</v>
      </c>
    </row>
    <row r="777" spans="1:30">
      <c r="A777" s="2" t="s">
        <v>2464</v>
      </c>
      <c r="B777" s="2">
        <v>40699</v>
      </c>
      <c r="C777" s="2" t="s">
        <v>23</v>
      </c>
      <c r="D777" s="6" t="s">
        <v>24</v>
      </c>
      <c r="E777" s="2">
        <v>49</v>
      </c>
      <c r="F777" s="2">
        <v>32</v>
      </c>
      <c r="G777" s="5">
        <f>F777/E777</f>
        <v>0.65306122448979587</v>
      </c>
      <c r="H777" s="2">
        <v>1</v>
      </c>
      <c r="I777" s="5">
        <f>H777/E777</f>
        <v>2.0408163265306121E-2</v>
      </c>
      <c r="J777" s="2" t="s">
        <v>35</v>
      </c>
      <c r="K777" s="2" t="s">
        <v>26</v>
      </c>
      <c r="L777" s="9">
        <v>73.53</v>
      </c>
      <c r="M777" s="2" t="s">
        <v>40</v>
      </c>
      <c r="N777" s="9">
        <v>0</v>
      </c>
      <c r="O777" s="9">
        <v>1</v>
      </c>
      <c r="P777" s="2" t="s">
        <v>24</v>
      </c>
      <c r="Q777" t="s">
        <v>2464</v>
      </c>
      <c r="R777" t="s">
        <v>645</v>
      </c>
      <c r="S777">
        <v>40689</v>
      </c>
      <c r="T777">
        <v>2</v>
      </c>
      <c r="U777">
        <v>21040</v>
      </c>
      <c r="V777">
        <v>20344</v>
      </c>
      <c r="W777">
        <v>21040</v>
      </c>
      <c r="X777" s="10">
        <v>57.5</v>
      </c>
      <c r="Y777" s="10">
        <v>0.28000000000000003</v>
      </c>
      <c r="Z777" s="10">
        <v>92.75</v>
      </c>
      <c r="AA777">
        <v>11</v>
      </c>
      <c r="AB777">
        <v>50</v>
      </c>
      <c r="AC777" t="b">
        <v>0</v>
      </c>
      <c r="AD777" t="s">
        <v>3225</v>
      </c>
    </row>
    <row r="778" spans="1:30">
      <c r="A778" s="2" t="s">
        <v>1874</v>
      </c>
      <c r="B778" s="2">
        <v>23138</v>
      </c>
      <c r="C778" s="2" t="s">
        <v>23</v>
      </c>
      <c r="D778" s="6" t="s">
        <v>24</v>
      </c>
      <c r="E778" s="2">
        <v>27</v>
      </c>
      <c r="F778" s="2">
        <v>11</v>
      </c>
      <c r="G778" s="5">
        <f>F778/E778</f>
        <v>0.40740740740740738</v>
      </c>
      <c r="H778" s="2">
        <v>0</v>
      </c>
      <c r="I778" s="5">
        <f>H778/E778</f>
        <v>0</v>
      </c>
      <c r="J778" s="2" t="s">
        <v>25</v>
      </c>
      <c r="K778" s="2" t="s">
        <v>26</v>
      </c>
      <c r="L778" s="9">
        <v>42.93</v>
      </c>
      <c r="M778" s="2" t="s">
        <v>40</v>
      </c>
      <c r="N778" s="9">
        <v>0</v>
      </c>
      <c r="O778" s="9">
        <v>1</v>
      </c>
      <c r="P778" s="2" t="s">
        <v>24</v>
      </c>
      <c r="Q778" t="s">
        <v>1874</v>
      </c>
      <c r="R778" t="s">
        <v>645</v>
      </c>
      <c r="S778">
        <v>23128</v>
      </c>
      <c r="T778">
        <v>2</v>
      </c>
      <c r="U778">
        <v>21107</v>
      </c>
      <c r="V778">
        <v>11564</v>
      </c>
      <c r="W778">
        <v>21107</v>
      </c>
      <c r="X778" s="10">
        <v>44.3</v>
      </c>
      <c r="Y778" s="10">
        <v>0.3</v>
      </c>
      <c r="Z778" s="10">
        <v>96.81</v>
      </c>
      <c r="AA778">
        <v>11</v>
      </c>
      <c r="AB778">
        <v>28</v>
      </c>
      <c r="AC778" t="b">
        <v>0</v>
      </c>
      <c r="AD778" t="s">
        <v>3225</v>
      </c>
    </row>
    <row r="779" spans="1:30">
      <c r="A779" s="2" t="s">
        <v>1926</v>
      </c>
      <c r="B779" s="2">
        <v>23379</v>
      </c>
      <c r="C779" s="2" t="s">
        <v>23</v>
      </c>
      <c r="D779" s="6" t="s">
        <v>24</v>
      </c>
      <c r="E779" s="2">
        <v>34</v>
      </c>
      <c r="F779" s="2">
        <v>17</v>
      </c>
      <c r="G779" s="5">
        <f>F779/E779</f>
        <v>0.5</v>
      </c>
      <c r="H779" s="2">
        <v>3</v>
      </c>
      <c r="I779" s="5">
        <f>H779/E779</f>
        <v>8.8235294117647065E-2</v>
      </c>
      <c r="J779" s="2" t="s">
        <v>35</v>
      </c>
      <c r="K779" s="2" t="s">
        <v>26</v>
      </c>
      <c r="L779" s="9">
        <v>55.42</v>
      </c>
      <c r="M779" s="2" t="s">
        <v>28</v>
      </c>
      <c r="N779" s="9">
        <v>0</v>
      </c>
      <c r="O779" s="9">
        <v>1</v>
      </c>
      <c r="P779" s="2" t="s">
        <v>24</v>
      </c>
      <c r="Q779" t="s">
        <v>1926</v>
      </c>
      <c r="R779" t="s">
        <v>645</v>
      </c>
      <c r="S779">
        <v>23369</v>
      </c>
      <c r="T779">
        <v>2</v>
      </c>
      <c r="U779">
        <v>21455</v>
      </c>
      <c r="V779">
        <v>11684</v>
      </c>
      <c r="W779">
        <v>21455</v>
      </c>
      <c r="X779" s="10">
        <v>71.099999999999994</v>
      </c>
      <c r="Y779" s="10">
        <v>0.32</v>
      </c>
      <c r="Z779" s="10">
        <v>84.84</v>
      </c>
      <c r="AA779">
        <v>11</v>
      </c>
      <c r="AB779">
        <v>34</v>
      </c>
      <c r="AC779" t="b">
        <v>0</v>
      </c>
      <c r="AD779" t="s">
        <v>3226</v>
      </c>
    </row>
    <row r="780" spans="1:30">
      <c r="A780" s="2" t="s">
        <v>354</v>
      </c>
      <c r="B780" s="2">
        <v>23529</v>
      </c>
      <c r="C780" s="2" t="s">
        <v>23</v>
      </c>
      <c r="D780" s="6" t="s">
        <v>24</v>
      </c>
      <c r="E780" s="2">
        <v>27</v>
      </c>
      <c r="F780" s="2">
        <v>17</v>
      </c>
      <c r="G780" s="5">
        <f>F780/E780</f>
        <v>0.62962962962962965</v>
      </c>
      <c r="H780" s="2">
        <v>0</v>
      </c>
      <c r="I780" s="5">
        <f>H780/E780</f>
        <v>0</v>
      </c>
      <c r="J780" s="2" t="s">
        <v>25</v>
      </c>
      <c r="K780" s="2" t="s">
        <v>26</v>
      </c>
      <c r="L780" s="9">
        <v>40.619999999999997</v>
      </c>
      <c r="M780" s="2" t="s">
        <v>28</v>
      </c>
      <c r="N780" s="9">
        <v>0</v>
      </c>
      <c r="O780" s="9">
        <v>1</v>
      </c>
      <c r="P780" s="2" t="s">
        <v>24</v>
      </c>
      <c r="Q780" t="s">
        <v>354</v>
      </c>
      <c r="R780" t="s">
        <v>645</v>
      </c>
      <c r="S780">
        <v>23519</v>
      </c>
      <c r="T780">
        <v>2</v>
      </c>
      <c r="U780">
        <v>21808</v>
      </c>
      <c r="V780">
        <v>11759</v>
      </c>
      <c r="W780">
        <v>21808</v>
      </c>
      <c r="X780" s="10">
        <v>67.5</v>
      </c>
      <c r="Y780" s="10">
        <v>1.39</v>
      </c>
      <c r="Z780" s="10">
        <v>92.31</v>
      </c>
      <c r="AA780">
        <v>11</v>
      </c>
      <c r="AB780">
        <v>27</v>
      </c>
      <c r="AC780" t="b">
        <v>0</v>
      </c>
      <c r="AD780" t="s">
        <v>3226</v>
      </c>
    </row>
    <row r="781" spans="1:30">
      <c r="A781" s="2" t="s">
        <v>136</v>
      </c>
      <c r="B781" s="2">
        <v>27403</v>
      </c>
      <c r="C781" s="2" t="s">
        <v>23</v>
      </c>
      <c r="D781" s="6" t="s">
        <v>24</v>
      </c>
      <c r="E781" s="2">
        <v>42</v>
      </c>
      <c r="F781" s="2">
        <v>15</v>
      </c>
      <c r="G781" s="5">
        <f>F781/E781</f>
        <v>0.35714285714285715</v>
      </c>
      <c r="H781" s="2">
        <v>0</v>
      </c>
      <c r="I781" s="5">
        <f>H781/E781</f>
        <v>0</v>
      </c>
      <c r="J781" s="2" t="s">
        <v>45</v>
      </c>
      <c r="K781" s="2" t="s">
        <v>45</v>
      </c>
      <c r="L781" s="9">
        <v>100</v>
      </c>
      <c r="M781" s="2" t="s">
        <v>28</v>
      </c>
      <c r="N781" s="9">
        <v>0</v>
      </c>
      <c r="O781" s="9">
        <v>1</v>
      </c>
      <c r="P781" s="2" t="s">
        <v>24</v>
      </c>
      <c r="Q781" t="s">
        <v>136</v>
      </c>
      <c r="R781" t="s">
        <v>645</v>
      </c>
      <c r="S781">
        <v>27393</v>
      </c>
      <c r="T781">
        <v>2</v>
      </c>
      <c r="U781">
        <v>22166</v>
      </c>
      <c r="V781">
        <v>13696</v>
      </c>
      <c r="W781">
        <v>22166</v>
      </c>
      <c r="X781" s="10">
        <v>63.6</v>
      </c>
      <c r="Y781" s="10">
        <v>1.22</v>
      </c>
      <c r="Z781" s="10">
        <v>90.81</v>
      </c>
      <c r="AA781">
        <v>11</v>
      </c>
      <c r="AB781">
        <v>43</v>
      </c>
      <c r="AC781" t="b">
        <v>1</v>
      </c>
    </row>
    <row r="782" spans="1:30">
      <c r="A782" s="2" t="s">
        <v>2518</v>
      </c>
      <c r="B782" s="2">
        <v>32777</v>
      </c>
      <c r="C782" s="2" t="s">
        <v>23</v>
      </c>
      <c r="D782" s="6" t="s">
        <v>24</v>
      </c>
      <c r="E782" s="2">
        <v>50</v>
      </c>
      <c r="F782" s="2">
        <v>20</v>
      </c>
      <c r="G782" s="5">
        <f>F782/E782</f>
        <v>0.4</v>
      </c>
      <c r="H782" s="2">
        <v>0</v>
      </c>
      <c r="I782" s="5">
        <f>H782/E782</f>
        <v>0</v>
      </c>
      <c r="J782" s="2" t="s">
        <v>25</v>
      </c>
      <c r="K782" s="2" t="s">
        <v>26</v>
      </c>
      <c r="L782" s="9">
        <v>49.84</v>
      </c>
      <c r="M782" s="2" t="s">
        <v>37</v>
      </c>
      <c r="N782" s="9">
        <v>0</v>
      </c>
      <c r="O782" s="9">
        <v>1</v>
      </c>
      <c r="P782" s="2" t="s">
        <v>24</v>
      </c>
      <c r="Q782" t="s">
        <v>2518</v>
      </c>
      <c r="R782" t="s">
        <v>645</v>
      </c>
      <c r="S782">
        <v>32767</v>
      </c>
      <c r="T782">
        <v>2</v>
      </c>
      <c r="U782">
        <v>22530</v>
      </c>
      <c r="V782">
        <v>16383</v>
      </c>
      <c r="W782">
        <v>22530</v>
      </c>
      <c r="X782" s="10">
        <v>42.4</v>
      </c>
      <c r="Y782" s="10">
        <v>0.91</v>
      </c>
      <c r="Z782" s="10">
        <v>93.41</v>
      </c>
      <c r="AA782">
        <v>11</v>
      </c>
      <c r="AB782">
        <v>50</v>
      </c>
      <c r="AC782" t="b">
        <v>1</v>
      </c>
    </row>
    <row r="783" spans="1:30">
      <c r="A783" s="2" t="s">
        <v>1418</v>
      </c>
      <c r="B783" s="2">
        <v>33226</v>
      </c>
      <c r="C783" s="2" t="s">
        <v>23</v>
      </c>
      <c r="D783" s="6" t="s">
        <v>24</v>
      </c>
      <c r="E783" s="2">
        <v>34</v>
      </c>
      <c r="F783" s="2">
        <v>27</v>
      </c>
      <c r="G783" s="5">
        <f>F783/E783</f>
        <v>0.79411764705882348</v>
      </c>
      <c r="H783" s="2">
        <v>0</v>
      </c>
      <c r="I783" s="5">
        <f>H783/E783</f>
        <v>0</v>
      </c>
      <c r="J783" s="2" t="s">
        <v>35</v>
      </c>
      <c r="K783" s="2" t="s">
        <v>26</v>
      </c>
      <c r="L783" s="9">
        <v>79.38</v>
      </c>
      <c r="M783" s="2" t="s">
        <v>40</v>
      </c>
      <c r="N783" s="9">
        <v>0</v>
      </c>
      <c r="O783" s="9">
        <v>1</v>
      </c>
      <c r="P783" s="2" t="s">
        <v>24</v>
      </c>
      <c r="Q783" t="s">
        <v>1418</v>
      </c>
      <c r="R783" t="s">
        <v>645</v>
      </c>
      <c r="S783">
        <v>33216</v>
      </c>
      <c r="T783">
        <v>2</v>
      </c>
      <c r="U783">
        <v>22689</v>
      </c>
      <c r="V783">
        <v>16608</v>
      </c>
      <c r="W783">
        <v>22689</v>
      </c>
      <c r="X783" s="10">
        <v>55.9</v>
      </c>
      <c r="Y783" s="10">
        <v>0.22</v>
      </c>
      <c r="Z783" s="10">
        <v>97</v>
      </c>
      <c r="AA783">
        <v>11</v>
      </c>
      <c r="AB783">
        <v>35</v>
      </c>
      <c r="AC783" t="b">
        <v>0</v>
      </c>
      <c r="AD783" t="s">
        <v>3225</v>
      </c>
    </row>
    <row r="784" spans="1:30">
      <c r="A784" s="2" t="s">
        <v>2277</v>
      </c>
      <c r="B784" s="2">
        <v>31625</v>
      </c>
      <c r="C784" s="2" t="s">
        <v>23</v>
      </c>
      <c r="D784" s="6" t="s">
        <v>24</v>
      </c>
      <c r="E784" s="2">
        <v>66</v>
      </c>
      <c r="F784" s="2">
        <v>37</v>
      </c>
      <c r="G784" s="5">
        <f>F784/E784</f>
        <v>0.56060606060606055</v>
      </c>
      <c r="H784" s="2">
        <v>0</v>
      </c>
      <c r="I784" s="5">
        <f>H784/E784</f>
        <v>0</v>
      </c>
      <c r="J784" s="2" t="s">
        <v>25</v>
      </c>
      <c r="K784" s="2" t="s">
        <v>26</v>
      </c>
      <c r="L784" s="9">
        <v>41.61</v>
      </c>
      <c r="M784" s="2" t="s">
        <v>40</v>
      </c>
      <c r="N784" s="9">
        <v>0</v>
      </c>
      <c r="O784" s="9">
        <v>1</v>
      </c>
      <c r="P784" s="2" t="s">
        <v>24</v>
      </c>
      <c r="Q784" t="s">
        <v>2277</v>
      </c>
      <c r="R784" t="s">
        <v>645</v>
      </c>
      <c r="S784">
        <v>31615</v>
      </c>
      <c r="T784">
        <v>2</v>
      </c>
      <c r="U784">
        <v>23666</v>
      </c>
      <c r="V784">
        <v>15807</v>
      </c>
      <c r="W784">
        <v>23666</v>
      </c>
      <c r="X784" s="10">
        <v>42.4</v>
      </c>
      <c r="Y784" s="10">
        <v>0.47</v>
      </c>
      <c r="Z784" s="10">
        <v>91.47</v>
      </c>
      <c r="AA784">
        <v>11</v>
      </c>
      <c r="AB784">
        <v>67</v>
      </c>
      <c r="AC784" t="b">
        <v>0</v>
      </c>
      <c r="AD784" t="s">
        <v>3225</v>
      </c>
    </row>
    <row r="785" spans="1:30">
      <c r="A785" s="2" t="s">
        <v>2283</v>
      </c>
      <c r="B785" s="2">
        <v>31905</v>
      </c>
      <c r="C785" s="2" t="s">
        <v>23</v>
      </c>
      <c r="D785" s="6" t="s">
        <v>24</v>
      </c>
      <c r="E785" s="2">
        <v>44</v>
      </c>
      <c r="F785" s="2">
        <v>12</v>
      </c>
      <c r="G785" s="5">
        <f>F785/E785</f>
        <v>0.27272727272727271</v>
      </c>
      <c r="H785" s="2">
        <v>0</v>
      </c>
      <c r="I785" s="5">
        <f>H785/E785</f>
        <v>0</v>
      </c>
      <c r="J785" s="2" t="s">
        <v>35</v>
      </c>
      <c r="K785" s="2" t="s">
        <v>26</v>
      </c>
      <c r="L785" s="9">
        <v>69.48</v>
      </c>
      <c r="M785" s="2" t="s">
        <v>40</v>
      </c>
      <c r="N785" s="9">
        <v>0</v>
      </c>
      <c r="O785" s="9">
        <v>1</v>
      </c>
      <c r="P785" s="2" t="s">
        <v>24</v>
      </c>
      <c r="Q785" t="s">
        <v>2283</v>
      </c>
      <c r="R785" t="s">
        <v>645</v>
      </c>
      <c r="S785">
        <v>31895</v>
      </c>
      <c r="T785">
        <v>2</v>
      </c>
      <c r="U785">
        <v>23820</v>
      </c>
      <c r="V785">
        <v>15947</v>
      </c>
      <c r="W785">
        <v>23820</v>
      </c>
      <c r="X785" s="10">
        <v>48.2</v>
      </c>
      <c r="Y785" s="10">
        <v>0.12</v>
      </c>
      <c r="Z785" s="10">
        <v>95.8</v>
      </c>
      <c r="AA785">
        <v>11</v>
      </c>
      <c r="AB785">
        <v>44</v>
      </c>
      <c r="AC785" t="b">
        <v>0</v>
      </c>
      <c r="AD785" t="s">
        <v>3225</v>
      </c>
    </row>
    <row r="786" spans="1:30">
      <c r="A786" s="2" t="s">
        <v>1281</v>
      </c>
      <c r="B786" s="2">
        <v>43472</v>
      </c>
      <c r="C786" s="2" t="s">
        <v>23</v>
      </c>
      <c r="D786" s="6" t="s">
        <v>24</v>
      </c>
      <c r="E786" s="2">
        <v>49</v>
      </c>
      <c r="F786" s="2">
        <v>24</v>
      </c>
      <c r="G786" s="5">
        <f>F786/E786</f>
        <v>0.48979591836734693</v>
      </c>
      <c r="H786" s="2">
        <v>0</v>
      </c>
      <c r="I786" s="5">
        <f>H786/E786</f>
        <v>0</v>
      </c>
      <c r="J786" s="2" t="s">
        <v>45</v>
      </c>
      <c r="K786" s="2" t="s">
        <v>45</v>
      </c>
      <c r="L786" s="9">
        <v>98.87</v>
      </c>
      <c r="M786" s="2" t="s">
        <v>40</v>
      </c>
      <c r="N786" s="9">
        <v>0</v>
      </c>
      <c r="O786" s="9">
        <v>1</v>
      </c>
      <c r="P786" s="2" t="s">
        <v>24</v>
      </c>
      <c r="Q786" t="s">
        <v>1281</v>
      </c>
      <c r="R786" t="s">
        <v>645</v>
      </c>
      <c r="S786">
        <v>43462</v>
      </c>
      <c r="T786">
        <v>2</v>
      </c>
      <c r="U786">
        <v>24900</v>
      </c>
      <c r="V786">
        <v>21731</v>
      </c>
      <c r="W786">
        <v>24900</v>
      </c>
      <c r="X786" s="10">
        <v>65.400000000000006</v>
      </c>
      <c r="Y786" s="10">
        <v>0.38</v>
      </c>
      <c r="Z786" s="10">
        <v>94.38</v>
      </c>
      <c r="AA786">
        <v>11</v>
      </c>
      <c r="AB786">
        <v>49</v>
      </c>
      <c r="AC786" t="b">
        <v>1</v>
      </c>
    </row>
    <row r="787" spans="1:30">
      <c r="A787" s="2" t="s">
        <v>2160</v>
      </c>
      <c r="B787" s="2">
        <v>32784</v>
      </c>
      <c r="C787" s="2" t="s">
        <v>23</v>
      </c>
      <c r="D787" s="6" t="s">
        <v>24</v>
      </c>
      <c r="E787" s="2">
        <v>38</v>
      </c>
      <c r="F787" s="2">
        <v>24</v>
      </c>
      <c r="G787" s="5">
        <f>F787/E787</f>
        <v>0.63157894736842102</v>
      </c>
      <c r="H787" s="2">
        <v>0</v>
      </c>
      <c r="I787" s="5">
        <f>H787/E787</f>
        <v>0</v>
      </c>
      <c r="J787" s="2" t="s">
        <v>35</v>
      </c>
      <c r="K787" s="2" t="s">
        <v>26</v>
      </c>
      <c r="L787" s="9">
        <v>74.19</v>
      </c>
      <c r="M787" s="2" t="s">
        <v>40</v>
      </c>
      <c r="N787" s="9">
        <v>0</v>
      </c>
      <c r="O787" s="9">
        <v>1</v>
      </c>
      <c r="P787" s="2" t="s">
        <v>24</v>
      </c>
      <c r="Q787" t="s">
        <v>2160</v>
      </c>
      <c r="R787" t="s">
        <v>645</v>
      </c>
      <c r="S787">
        <v>32774</v>
      </c>
      <c r="T787">
        <v>2</v>
      </c>
      <c r="U787">
        <v>25205</v>
      </c>
      <c r="V787">
        <v>16387</v>
      </c>
      <c r="W787">
        <v>25205</v>
      </c>
      <c r="X787" s="10">
        <v>61.1</v>
      </c>
      <c r="Y787" s="10">
        <v>0.03</v>
      </c>
      <c r="Z787" s="10">
        <v>90.77</v>
      </c>
      <c r="AA787">
        <v>11</v>
      </c>
      <c r="AB787">
        <v>38</v>
      </c>
      <c r="AC787" t="b">
        <v>0</v>
      </c>
      <c r="AD787" t="s">
        <v>3225</v>
      </c>
    </row>
    <row r="788" spans="1:30">
      <c r="A788" s="2" t="s">
        <v>31</v>
      </c>
      <c r="B788" s="2">
        <v>28097</v>
      </c>
      <c r="C788" s="2" t="s">
        <v>23</v>
      </c>
      <c r="D788" s="6" t="s">
        <v>24</v>
      </c>
      <c r="E788" s="2">
        <v>29</v>
      </c>
      <c r="F788" s="2">
        <v>18</v>
      </c>
      <c r="G788" s="5">
        <f>F788/E788</f>
        <v>0.62068965517241381</v>
      </c>
      <c r="H788" s="2">
        <v>0</v>
      </c>
      <c r="I788" s="5">
        <f>H788/E788</f>
        <v>0</v>
      </c>
      <c r="J788" s="2" t="s">
        <v>25</v>
      </c>
      <c r="K788" s="2" t="s">
        <v>26</v>
      </c>
      <c r="L788" s="9">
        <v>40.880000000000003</v>
      </c>
      <c r="M788" s="2" t="s">
        <v>28</v>
      </c>
      <c r="N788" s="9">
        <v>0</v>
      </c>
      <c r="O788" s="9">
        <v>1</v>
      </c>
      <c r="P788" s="2" t="s">
        <v>24</v>
      </c>
      <c r="Q788" t="s">
        <v>31</v>
      </c>
      <c r="R788" t="s">
        <v>645</v>
      </c>
      <c r="S788">
        <v>28087</v>
      </c>
      <c r="T788">
        <v>2</v>
      </c>
      <c r="U788">
        <v>25690</v>
      </c>
      <c r="V788">
        <v>14043</v>
      </c>
      <c r="W788">
        <v>25690</v>
      </c>
      <c r="X788" s="10">
        <v>65.400000000000006</v>
      </c>
      <c r="Y788" s="10">
        <v>1.08</v>
      </c>
      <c r="Z788" s="10">
        <v>96.77</v>
      </c>
      <c r="AA788">
        <v>11</v>
      </c>
      <c r="AB788">
        <v>29</v>
      </c>
      <c r="AC788" t="b">
        <v>0</v>
      </c>
      <c r="AD788" t="s">
        <v>3226</v>
      </c>
    </row>
    <row r="789" spans="1:30">
      <c r="A789" s="2" t="s">
        <v>334</v>
      </c>
      <c r="B789" s="2">
        <v>32311</v>
      </c>
      <c r="C789" s="2" t="s">
        <v>23</v>
      </c>
      <c r="D789" s="6" t="s">
        <v>24</v>
      </c>
      <c r="E789" s="2">
        <v>40</v>
      </c>
      <c r="F789" s="2">
        <v>20</v>
      </c>
      <c r="G789" s="5">
        <f>F789/E789</f>
        <v>0.5</v>
      </c>
      <c r="H789" s="2">
        <v>0</v>
      </c>
      <c r="I789" s="5">
        <f>H789/E789</f>
        <v>0</v>
      </c>
      <c r="J789" s="2" t="s">
        <v>35</v>
      </c>
      <c r="K789" s="2" t="s">
        <v>26</v>
      </c>
      <c r="L789" s="9">
        <v>72.430000000000007</v>
      </c>
      <c r="M789" s="2" t="s">
        <v>28</v>
      </c>
      <c r="N789" s="9">
        <v>0</v>
      </c>
      <c r="O789" s="9">
        <v>1</v>
      </c>
      <c r="P789" s="2" t="s">
        <v>24</v>
      </c>
      <c r="Q789" t="s">
        <v>334</v>
      </c>
      <c r="R789" t="s">
        <v>645</v>
      </c>
      <c r="S789">
        <v>32301</v>
      </c>
      <c r="T789">
        <v>2</v>
      </c>
      <c r="U789">
        <v>26046</v>
      </c>
      <c r="V789">
        <v>16150</v>
      </c>
      <c r="W789">
        <v>26046</v>
      </c>
      <c r="X789" s="10">
        <v>47.9</v>
      </c>
      <c r="Y789" s="10">
        <v>0.71</v>
      </c>
      <c r="Z789" s="10">
        <v>94.18</v>
      </c>
      <c r="AA789">
        <v>11</v>
      </c>
      <c r="AB789">
        <v>41</v>
      </c>
      <c r="AC789" t="b">
        <v>1</v>
      </c>
    </row>
    <row r="790" spans="1:30">
      <c r="A790" s="2" t="s">
        <v>1820</v>
      </c>
      <c r="B790" s="2">
        <v>28677</v>
      </c>
      <c r="C790" s="2" t="s">
        <v>49</v>
      </c>
      <c r="D790" s="6" t="s">
        <v>2830</v>
      </c>
      <c r="E790" s="2">
        <v>34</v>
      </c>
      <c r="F790" s="2">
        <v>15</v>
      </c>
      <c r="G790" s="5">
        <f>F790/E790</f>
        <v>0.44117647058823528</v>
      </c>
      <c r="H790" s="2">
        <v>3</v>
      </c>
      <c r="I790" s="5">
        <f>H790/E790</f>
        <v>8.8235294117647065E-2</v>
      </c>
      <c r="J790" s="2" t="s">
        <v>25</v>
      </c>
      <c r="K790" s="2" t="s">
        <v>26</v>
      </c>
      <c r="L790" s="9">
        <v>47.95</v>
      </c>
      <c r="M790" s="2" t="s">
        <v>28</v>
      </c>
      <c r="N790" s="9">
        <v>22.79</v>
      </c>
      <c r="O790" s="9">
        <v>1</v>
      </c>
      <c r="P790" s="2" t="s">
        <v>24</v>
      </c>
      <c r="Q790" t="s">
        <v>1820</v>
      </c>
      <c r="R790" t="s">
        <v>645</v>
      </c>
      <c r="S790">
        <v>28667</v>
      </c>
      <c r="T790">
        <v>2</v>
      </c>
      <c r="U790">
        <v>26155</v>
      </c>
      <c r="V790">
        <v>14333</v>
      </c>
      <c r="W790">
        <v>26155</v>
      </c>
      <c r="X790" s="10">
        <v>52.3</v>
      </c>
      <c r="Y790" s="10">
        <v>1.18</v>
      </c>
      <c r="Z790" s="10">
        <v>97.78</v>
      </c>
      <c r="AA790">
        <v>11</v>
      </c>
      <c r="AB790">
        <v>34</v>
      </c>
      <c r="AC790" t="b">
        <v>0</v>
      </c>
      <c r="AD790" t="s">
        <v>3226</v>
      </c>
    </row>
    <row r="791" spans="1:30">
      <c r="A791" s="2" t="s">
        <v>487</v>
      </c>
      <c r="B791" s="2">
        <v>30221</v>
      </c>
      <c r="C791" s="2" t="s">
        <v>23</v>
      </c>
      <c r="D791" s="6" t="s">
        <v>24</v>
      </c>
      <c r="E791" s="2">
        <v>41</v>
      </c>
      <c r="F791" s="2">
        <v>15</v>
      </c>
      <c r="G791" s="5">
        <f>F791/E791</f>
        <v>0.36585365853658536</v>
      </c>
      <c r="H791" s="2">
        <v>0</v>
      </c>
      <c r="I791" s="5">
        <f>H791/E791</f>
        <v>0</v>
      </c>
      <c r="J791" s="2" t="s">
        <v>35</v>
      </c>
      <c r="K791" s="2" t="s">
        <v>26</v>
      </c>
      <c r="L791" s="9">
        <v>50.84</v>
      </c>
      <c r="M791" s="2" t="s">
        <v>28</v>
      </c>
      <c r="N791" s="9">
        <v>0</v>
      </c>
      <c r="O791" s="9">
        <v>1</v>
      </c>
      <c r="P791" s="2" t="s">
        <v>24</v>
      </c>
      <c r="Q791" t="s">
        <v>487</v>
      </c>
      <c r="R791" t="s">
        <v>645</v>
      </c>
      <c r="S791">
        <v>30211</v>
      </c>
      <c r="T791">
        <v>2</v>
      </c>
      <c r="U791">
        <v>26178</v>
      </c>
      <c r="V791">
        <v>15105</v>
      </c>
      <c r="W791">
        <v>26178</v>
      </c>
      <c r="X791" s="10">
        <v>48.8</v>
      </c>
      <c r="Y791" s="10">
        <v>0.42</v>
      </c>
      <c r="Z791" s="10">
        <v>90.19</v>
      </c>
      <c r="AA791">
        <v>11</v>
      </c>
      <c r="AB791">
        <v>40</v>
      </c>
      <c r="AC791" t="b">
        <v>0</v>
      </c>
      <c r="AD791" t="s">
        <v>3226</v>
      </c>
    </row>
    <row r="792" spans="1:30">
      <c r="A792" s="2" t="s">
        <v>2308</v>
      </c>
      <c r="B792" s="2">
        <v>36519</v>
      </c>
      <c r="C792" s="2" t="s">
        <v>23</v>
      </c>
      <c r="D792" s="6" t="s">
        <v>24</v>
      </c>
      <c r="E792" s="2">
        <v>48</v>
      </c>
      <c r="F792" s="2">
        <v>23</v>
      </c>
      <c r="G792" s="5">
        <f>F792/E792</f>
        <v>0.47916666666666669</v>
      </c>
      <c r="H792" s="2">
        <v>0</v>
      </c>
      <c r="I792" s="5">
        <f>H792/E792</f>
        <v>0</v>
      </c>
      <c r="J792" s="2" t="s">
        <v>35</v>
      </c>
      <c r="K792" s="2" t="s">
        <v>26</v>
      </c>
      <c r="L792" s="9">
        <v>78.209999999999994</v>
      </c>
      <c r="M792" s="2" t="s">
        <v>40</v>
      </c>
      <c r="N792" s="9">
        <v>0</v>
      </c>
      <c r="O792" s="9">
        <v>1</v>
      </c>
      <c r="P792" s="2" t="s">
        <v>24</v>
      </c>
      <c r="Q792" t="s">
        <v>2308</v>
      </c>
      <c r="R792" t="s">
        <v>645</v>
      </c>
      <c r="S792">
        <v>36509</v>
      </c>
      <c r="T792">
        <v>2</v>
      </c>
      <c r="U792">
        <v>27464</v>
      </c>
      <c r="V792">
        <v>18254</v>
      </c>
      <c r="W792">
        <v>27464</v>
      </c>
      <c r="X792" s="10">
        <v>50.8</v>
      </c>
      <c r="Y792" s="10">
        <v>0.09</v>
      </c>
      <c r="Z792" s="10">
        <v>95.69</v>
      </c>
      <c r="AA792">
        <v>11</v>
      </c>
      <c r="AB792">
        <v>48</v>
      </c>
      <c r="AC792" t="b">
        <v>0</v>
      </c>
      <c r="AD792" t="s">
        <v>3225</v>
      </c>
    </row>
    <row r="793" spans="1:30">
      <c r="A793" s="2" t="s">
        <v>2159</v>
      </c>
      <c r="B793" s="2">
        <v>34517</v>
      </c>
      <c r="C793" s="2" t="s">
        <v>23</v>
      </c>
      <c r="D793" s="6" t="s">
        <v>24</v>
      </c>
      <c r="E793" s="2">
        <v>67</v>
      </c>
      <c r="F793" s="2">
        <v>25</v>
      </c>
      <c r="G793" s="5">
        <f>F793/E793</f>
        <v>0.37313432835820898</v>
      </c>
      <c r="H793" s="2">
        <v>0</v>
      </c>
      <c r="I793" s="5">
        <f>H793/E793</f>
        <v>0</v>
      </c>
      <c r="J793" s="2" t="s">
        <v>25</v>
      </c>
      <c r="K793" s="2" t="s">
        <v>26</v>
      </c>
      <c r="L793" s="9">
        <v>40.15</v>
      </c>
      <c r="M793" s="2" t="s">
        <v>37</v>
      </c>
      <c r="N793" s="9">
        <v>0</v>
      </c>
      <c r="O793" s="9">
        <v>1.01</v>
      </c>
      <c r="P793" s="2" t="s">
        <v>24</v>
      </c>
      <c r="Q793" t="s">
        <v>2159</v>
      </c>
      <c r="R793" t="s">
        <v>645</v>
      </c>
      <c r="S793">
        <v>34507</v>
      </c>
      <c r="T793">
        <v>2</v>
      </c>
      <c r="U793">
        <v>27494</v>
      </c>
      <c r="V793">
        <v>17253</v>
      </c>
      <c r="W793">
        <v>27494</v>
      </c>
      <c r="X793" s="10">
        <v>59.4</v>
      </c>
      <c r="Y793" s="10">
        <v>1.28</v>
      </c>
      <c r="Z793" s="10">
        <v>93.88</v>
      </c>
      <c r="AA793">
        <v>11</v>
      </c>
      <c r="AB793">
        <v>67</v>
      </c>
      <c r="AC793" t="b">
        <v>1</v>
      </c>
    </row>
    <row r="794" spans="1:30">
      <c r="A794" s="2" t="s">
        <v>1917</v>
      </c>
      <c r="B794" s="2">
        <v>31033</v>
      </c>
      <c r="C794" s="2" t="s">
        <v>23</v>
      </c>
      <c r="D794" s="6" t="s">
        <v>24</v>
      </c>
      <c r="E794" s="2">
        <v>46</v>
      </c>
      <c r="F794" s="2">
        <v>24</v>
      </c>
      <c r="G794" s="5">
        <f>F794/E794</f>
        <v>0.52173913043478259</v>
      </c>
      <c r="H794" s="2">
        <v>0</v>
      </c>
      <c r="I794" s="5">
        <f>H794/E794</f>
        <v>0</v>
      </c>
      <c r="J794" s="2" t="s">
        <v>35</v>
      </c>
      <c r="K794" s="2" t="s">
        <v>26</v>
      </c>
      <c r="L794" s="9">
        <v>89.61</v>
      </c>
      <c r="M794" s="2" t="s">
        <v>28</v>
      </c>
      <c r="N794" s="9">
        <v>0</v>
      </c>
      <c r="O794" s="9">
        <v>1</v>
      </c>
      <c r="P794" s="2" t="s">
        <v>24</v>
      </c>
      <c r="Q794" t="s">
        <v>1917</v>
      </c>
      <c r="R794" t="s">
        <v>645</v>
      </c>
      <c r="S794">
        <v>31023</v>
      </c>
      <c r="T794">
        <v>2</v>
      </c>
      <c r="U794">
        <v>27840</v>
      </c>
      <c r="V794">
        <v>15511</v>
      </c>
      <c r="W794">
        <v>27840</v>
      </c>
      <c r="X794" s="10">
        <v>58.6</v>
      </c>
      <c r="Y794" s="10">
        <v>0.28000000000000003</v>
      </c>
      <c r="Z794" s="10">
        <v>94.64</v>
      </c>
      <c r="AA794">
        <v>11</v>
      </c>
      <c r="AB794">
        <v>46</v>
      </c>
      <c r="AC794" t="b">
        <v>1</v>
      </c>
    </row>
    <row r="795" spans="1:30">
      <c r="A795" s="2" t="s">
        <v>451</v>
      </c>
      <c r="B795" s="2">
        <v>30023</v>
      </c>
      <c r="C795" s="2" t="s">
        <v>23</v>
      </c>
      <c r="D795" s="6" t="s">
        <v>24</v>
      </c>
      <c r="E795" s="2">
        <v>52</v>
      </c>
      <c r="F795" s="2">
        <v>19</v>
      </c>
      <c r="G795" s="5">
        <f>F795/E795</f>
        <v>0.36538461538461536</v>
      </c>
      <c r="H795" s="2">
        <v>0</v>
      </c>
      <c r="I795" s="5">
        <f>H795/E795</f>
        <v>0</v>
      </c>
      <c r="J795" s="2" t="s">
        <v>45</v>
      </c>
      <c r="K795" s="2" t="s">
        <v>45</v>
      </c>
      <c r="L795" s="9">
        <v>100</v>
      </c>
      <c r="M795" s="2" t="s">
        <v>40</v>
      </c>
      <c r="N795" s="9">
        <v>0</v>
      </c>
      <c r="O795" s="9">
        <v>1</v>
      </c>
      <c r="P795" s="2" t="s">
        <v>24</v>
      </c>
      <c r="Q795" t="s">
        <v>451</v>
      </c>
      <c r="R795" t="s">
        <v>645</v>
      </c>
      <c r="S795">
        <v>30013</v>
      </c>
      <c r="T795">
        <v>2</v>
      </c>
      <c r="U795">
        <v>28091</v>
      </c>
      <c r="V795">
        <v>15006</v>
      </c>
      <c r="W795">
        <v>28091</v>
      </c>
      <c r="X795" s="10">
        <v>35.9</v>
      </c>
      <c r="Y795" s="10">
        <v>1.21</v>
      </c>
      <c r="Z795" s="10">
        <v>91.55</v>
      </c>
      <c r="AA795">
        <v>11</v>
      </c>
      <c r="AB795">
        <v>52</v>
      </c>
      <c r="AC795" t="b">
        <v>1</v>
      </c>
    </row>
    <row r="796" spans="1:30">
      <c r="A796" s="2" t="s">
        <v>2219</v>
      </c>
      <c r="B796" s="2">
        <v>31286</v>
      </c>
      <c r="C796" s="2" t="s">
        <v>23</v>
      </c>
      <c r="D796" s="6" t="s">
        <v>24</v>
      </c>
      <c r="E796" s="2">
        <v>38</v>
      </c>
      <c r="F796" s="2">
        <v>10</v>
      </c>
      <c r="G796" s="5">
        <f>F796/E796</f>
        <v>0.26315789473684209</v>
      </c>
      <c r="H796" s="2">
        <v>1</v>
      </c>
      <c r="I796" s="5">
        <f>H796/E796</f>
        <v>2.6315789473684209E-2</v>
      </c>
      <c r="J796" s="2" t="s">
        <v>25</v>
      </c>
      <c r="K796" s="2" t="s">
        <v>26</v>
      </c>
      <c r="L796" s="9">
        <v>37.81</v>
      </c>
      <c r="M796" s="2" t="s">
        <v>37</v>
      </c>
      <c r="N796" s="9">
        <v>0</v>
      </c>
      <c r="O796" s="9">
        <v>1</v>
      </c>
      <c r="P796" s="2" t="s">
        <v>24</v>
      </c>
      <c r="Q796" t="s">
        <v>2219</v>
      </c>
      <c r="R796" t="s">
        <v>645</v>
      </c>
      <c r="S796">
        <v>31276</v>
      </c>
      <c r="T796">
        <v>2</v>
      </c>
      <c r="U796">
        <v>28695</v>
      </c>
      <c r="V796">
        <v>15638</v>
      </c>
      <c r="W796">
        <v>28695</v>
      </c>
      <c r="X796" s="10">
        <v>71</v>
      </c>
      <c r="Y796" s="10">
        <v>1.3</v>
      </c>
      <c r="Z796" s="10">
        <v>95.3</v>
      </c>
      <c r="AA796">
        <v>11</v>
      </c>
      <c r="AB796">
        <v>38</v>
      </c>
      <c r="AC796" t="b">
        <v>1</v>
      </c>
    </row>
    <row r="797" spans="1:30">
      <c r="A797" s="2" t="s">
        <v>1542</v>
      </c>
      <c r="B797" s="2">
        <v>40740</v>
      </c>
      <c r="C797" s="2" t="s">
        <v>23</v>
      </c>
      <c r="D797" s="6" t="s">
        <v>24</v>
      </c>
      <c r="E797" s="2">
        <v>63</v>
      </c>
      <c r="F797" s="2">
        <v>17</v>
      </c>
      <c r="G797" s="5">
        <f>F797/E797</f>
        <v>0.26984126984126983</v>
      </c>
      <c r="H797" s="2">
        <v>1</v>
      </c>
      <c r="I797" s="5">
        <f>H797/E797</f>
        <v>1.5873015873015872E-2</v>
      </c>
      <c r="J797" s="2" t="s">
        <v>35</v>
      </c>
      <c r="K797" s="2" t="s">
        <v>26</v>
      </c>
      <c r="L797" s="9">
        <v>80.099999999999994</v>
      </c>
      <c r="M797" s="2" t="s">
        <v>28</v>
      </c>
      <c r="N797" s="9">
        <v>0</v>
      </c>
      <c r="O797" s="9">
        <v>1</v>
      </c>
      <c r="P797" s="2" t="s">
        <v>24</v>
      </c>
      <c r="Q797" t="s">
        <v>1542</v>
      </c>
      <c r="R797" t="s">
        <v>645</v>
      </c>
      <c r="S797">
        <v>40730</v>
      </c>
      <c r="T797">
        <v>2</v>
      </c>
      <c r="U797">
        <v>28814</v>
      </c>
      <c r="V797">
        <v>20365</v>
      </c>
      <c r="W797">
        <v>28814</v>
      </c>
      <c r="X797" s="10">
        <v>58.5</v>
      </c>
      <c r="Y797" s="10">
        <v>0.04</v>
      </c>
      <c r="Z797" s="10">
        <v>88.33</v>
      </c>
      <c r="AA797">
        <v>11</v>
      </c>
      <c r="AB797">
        <v>64</v>
      </c>
      <c r="AC797" t="b">
        <v>1</v>
      </c>
    </row>
    <row r="798" spans="1:30">
      <c r="A798" s="2" t="s">
        <v>2115</v>
      </c>
      <c r="B798" s="2">
        <v>33164</v>
      </c>
      <c r="C798" s="2" t="s">
        <v>23</v>
      </c>
      <c r="D798" s="6" t="s">
        <v>24</v>
      </c>
      <c r="E798" s="2">
        <v>59</v>
      </c>
      <c r="F798" s="2">
        <v>13</v>
      </c>
      <c r="G798" s="5">
        <f>F798/E798</f>
        <v>0.22033898305084745</v>
      </c>
      <c r="H798" s="2">
        <v>0</v>
      </c>
      <c r="I798" s="5">
        <f>H798/E798</f>
        <v>0</v>
      </c>
      <c r="J798" s="2" t="s">
        <v>35</v>
      </c>
      <c r="K798" s="2" t="s">
        <v>26</v>
      </c>
      <c r="L798" s="9">
        <v>72.61</v>
      </c>
      <c r="M798" s="2" t="s">
        <v>28</v>
      </c>
      <c r="N798" s="9">
        <v>0</v>
      </c>
      <c r="O798" s="9">
        <v>1</v>
      </c>
      <c r="P798" s="2" t="s">
        <v>24</v>
      </c>
      <c r="Q798" t="s">
        <v>2115</v>
      </c>
      <c r="R798" t="s">
        <v>645</v>
      </c>
      <c r="S798">
        <v>33154</v>
      </c>
      <c r="T798">
        <v>2</v>
      </c>
      <c r="U798">
        <v>31255</v>
      </c>
      <c r="V798">
        <v>16577</v>
      </c>
      <c r="W798">
        <v>31255</v>
      </c>
      <c r="X798" s="10">
        <v>69.3</v>
      </c>
      <c r="Y798" s="10">
        <v>1.47</v>
      </c>
      <c r="Z798" s="10">
        <v>92.65</v>
      </c>
      <c r="AA798">
        <v>11</v>
      </c>
      <c r="AB798">
        <v>59</v>
      </c>
      <c r="AC798" t="b">
        <v>1</v>
      </c>
    </row>
    <row r="799" spans="1:30">
      <c r="A799" s="2" t="s">
        <v>2126</v>
      </c>
      <c r="B799" s="2">
        <v>34804</v>
      </c>
      <c r="C799" s="2" t="s">
        <v>23</v>
      </c>
      <c r="D799" s="6" t="s">
        <v>24</v>
      </c>
      <c r="E799" s="2">
        <v>61</v>
      </c>
      <c r="F799" s="2">
        <v>15</v>
      </c>
      <c r="G799" s="5">
        <f>F799/E799</f>
        <v>0.24590163934426229</v>
      </c>
      <c r="H799" s="2">
        <v>0</v>
      </c>
      <c r="I799" s="5">
        <f>H799/E799</f>
        <v>0</v>
      </c>
      <c r="J799" s="2" t="s">
        <v>35</v>
      </c>
      <c r="K799" s="2" t="s">
        <v>26</v>
      </c>
      <c r="L799" s="9">
        <v>83.28</v>
      </c>
      <c r="M799" s="2" t="s">
        <v>40</v>
      </c>
      <c r="N799" s="9">
        <v>0</v>
      </c>
      <c r="O799" s="9">
        <v>1</v>
      </c>
      <c r="P799" s="2" t="s">
        <v>24</v>
      </c>
      <c r="Q799" t="s">
        <v>2126</v>
      </c>
      <c r="R799" t="s">
        <v>645</v>
      </c>
      <c r="S799">
        <v>34794</v>
      </c>
      <c r="T799">
        <v>2</v>
      </c>
      <c r="U799">
        <v>31400</v>
      </c>
      <c r="V799">
        <v>17397</v>
      </c>
      <c r="W799">
        <v>31400</v>
      </c>
      <c r="X799" s="10">
        <v>50.3</v>
      </c>
      <c r="Y799" s="10">
        <v>0.33</v>
      </c>
      <c r="Z799" s="10">
        <v>91.23</v>
      </c>
      <c r="AA799">
        <v>11</v>
      </c>
      <c r="AB799">
        <v>63</v>
      </c>
      <c r="AC799" t="b">
        <v>1</v>
      </c>
    </row>
    <row r="800" spans="1:30">
      <c r="A800" s="2" t="s">
        <v>1882</v>
      </c>
      <c r="B800" s="2">
        <v>33721</v>
      </c>
      <c r="C800" s="2" t="s">
        <v>23</v>
      </c>
      <c r="D800" s="6" t="s">
        <v>24</v>
      </c>
      <c r="E800" s="2">
        <v>47</v>
      </c>
      <c r="F800" s="2">
        <v>27</v>
      </c>
      <c r="G800" s="5">
        <f>F800/E800</f>
        <v>0.57446808510638303</v>
      </c>
      <c r="H800" s="2">
        <v>0</v>
      </c>
      <c r="I800" s="5">
        <f>H800/E800</f>
        <v>0</v>
      </c>
      <c r="J800" s="2" t="s">
        <v>35</v>
      </c>
      <c r="K800" s="2" t="s">
        <v>26</v>
      </c>
      <c r="L800" s="9">
        <v>74.27</v>
      </c>
      <c r="M800" s="2" t="s">
        <v>28</v>
      </c>
      <c r="N800" s="9">
        <v>0</v>
      </c>
      <c r="O800" s="9">
        <v>1</v>
      </c>
      <c r="P800" s="2" t="s">
        <v>24</v>
      </c>
      <c r="Q800" t="s">
        <v>1882</v>
      </c>
      <c r="R800" t="s">
        <v>645</v>
      </c>
      <c r="S800">
        <v>33711</v>
      </c>
      <c r="T800">
        <v>2</v>
      </c>
      <c r="U800">
        <v>32090</v>
      </c>
      <c r="V800">
        <v>16855</v>
      </c>
      <c r="W800">
        <v>32090</v>
      </c>
      <c r="X800" s="10">
        <v>69.400000000000006</v>
      </c>
      <c r="Y800" s="10">
        <v>0.75</v>
      </c>
      <c r="Z800" s="10">
        <v>92.53</v>
      </c>
      <c r="AA800">
        <v>11</v>
      </c>
      <c r="AB800">
        <v>48</v>
      </c>
      <c r="AC800" t="b">
        <v>1</v>
      </c>
    </row>
    <row r="801" spans="1:30">
      <c r="A801" s="2" t="s">
        <v>2566</v>
      </c>
      <c r="B801" s="2">
        <v>41753</v>
      </c>
      <c r="C801" s="2" t="s">
        <v>23</v>
      </c>
      <c r="D801" s="6" t="s">
        <v>24</v>
      </c>
      <c r="E801" s="2">
        <v>47</v>
      </c>
      <c r="F801" s="2">
        <v>11</v>
      </c>
      <c r="G801" s="5">
        <f>F801/E801</f>
        <v>0.23404255319148937</v>
      </c>
      <c r="H801" s="2">
        <v>0</v>
      </c>
      <c r="I801" s="5">
        <f>H801/E801</f>
        <v>0</v>
      </c>
      <c r="J801" s="2" t="s">
        <v>25</v>
      </c>
      <c r="K801" s="2" t="s">
        <v>26</v>
      </c>
      <c r="L801" s="9">
        <v>41.4</v>
      </c>
      <c r="M801" s="2" t="s">
        <v>28</v>
      </c>
      <c r="N801" s="9">
        <v>0</v>
      </c>
      <c r="O801" s="9">
        <v>1</v>
      </c>
      <c r="P801" s="2" t="s">
        <v>24</v>
      </c>
      <c r="Q801" t="s">
        <v>2566</v>
      </c>
      <c r="R801" t="s">
        <v>645</v>
      </c>
      <c r="S801">
        <v>41743</v>
      </c>
      <c r="T801">
        <v>2</v>
      </c>
      <c r="U801">
        <v>34610</v>
      </c>
      <c r="V801">
        <v>20871</v>
      </c>
      <c r="W801">
        <v>34610</v>
      </c>
      <c r="X801" s="10">
        <v>60.1</v>
      </c>
      <c r="Y801" s="10">
        <v>0.98</v>
      </c>
      <c r="Z801" s="10">
        <v>94.38</v>
      </c>
      <c r="AA801">
        <v>11</v>
      </c>
      <c r="AB801">
        <v>48</v>
      </c>
      <c r="AC801" t="b">
        <v>0</v>
      </c>
      <c r="AD801" t="s">
        <v>3226</v>
      </c>
    </row>
    <row r="802" spans="1:30">
      <c r="A802" s="2" t="s">
        <v>2041</v>
      </c>
      <c r="B802" s="2">
        <v>39494</v>
      </c>
      <c r="C802" s="2" t="s">
        <v>23</v>
      </c>
      <c r="D802" s="6" t="s">
        <v>24</v>
      </c>
      <c r="E802" s="2">
        <v>56</v>
      </c>
      <c r="F802" s="2">
        <v>28</v>
      </c>
      <c r="G802" s="5">
        <f>F802/E802</f>
        <v>0.5</v>
      </c>
      <c r="H802" s="2">
        <v>0</v>
      </c>
      <c r="I802" s="5">
        <f>H802/E802</f>
        <v>0</v>
      </c>
      <c r="J802" s="2" t="s">
        <v>35</v>
      </c>
      <c r="K802" s="2" t="s">
        <v>26</v>
      </c>
      <c r="L802" s="9">
        <v>87.31</v>
      </c>
      <c r="M802" s="2" t="s">
        <v>40</v>
      </c>
      <c r="N802" s="9">
        <v>0</v>
      </c>
      <c r="O802" s="9">
        <v>1</v>
      </c>
      <c r="P802" s="2" t="s">
        <v>24</v>
      </c>
      <c r="Q802" t="s">
        <v>2041</v>
      </c>
      <c r="R802" t="s">
        <v>645</v>
      </c>
      <c r="S802">
        <v>39484</v>
      </c>
      <c r="T802">
        <v>2</v>
      </c>
      <c r="U802">
        <v>35311</v>
      </c>
      <c r="V802">
        <v>19742</v>
      </c>
      <c r="W802">
        <v>35311</v>
      </c>
      <c r="X802" s="10">
        <v>42.9</v>
      </c>
      <c r="Y802" s="10">
        <v>0.47</v>
      </c>
      <c r="Z802" s="10">
        <v>90.44</v>
      </c>
      <c r="AA802">
        <v>11</v>
      </c>
      <c r="AB802">
        <v>56</v>
      </c>
      <c r="AC802" t="b">
        <v>1</v>
      </c>
    </row>
    <row r="803" spans="1:30">
      <c r="A803" s="2" t="s">
        <v>77</v>
      </c>
      <c r="B803" s="2">
        <v>38434</v>
      </c>
      <c r="C803" s="2" t="s">
        <v>23</v>
      </c>
      <c r="D803" s="6" t="s">
        <v>24</v>
      </c>
      <c r="E803" s="2">
        <v>47</v>
      </c>
      <c r="F803" s="2">
        <v>42</v>
      </c>
      <c r="G803" s="5">
        <f>F803/E803</f>
        <v>0.8936170212765957</v>
      </c>
      <c r="H803" s="2">
        <v>0</v>
      </c>
      <c r="I803" s="5">
        <f>H803/E803</f>
        <v>0</v>
      </c>
      <c r="J803" s="2" t="s">
        <v>45</v>
      </c>
      <c r="K803" s="2" t="s">
        <v>45</v>
      </c>
      <c r="L803" s="9">
        <v>95.99</v>
      </c>
      <c r="M803" s="2" t="s">
        <v>40</v>
      </c>
      <c r="N803" s="9">
        <v>0</v>
      </c>
      <c r="O803" s="9">
        <v>1</v>
      </c>
      <c r="P803" s="2" t="s">
        <v>24</v>
      </c>
      <c r="Q803" t="s">
        <v>77</v>
      </c>
      <c r="R803" t="s">
        <v>645</v>
      </c>
      <c r="S803">
        <v>38424</v>
      </c>
      <c r="T803">
        <v>2</v>
      </c>
      <c r="U803">
        <v>35876</v>
      </c>
      <c r="V803">
        <v>19212</v>
      </c>
      <c r="W803">
        <v>35876</v>
      </c>
      <c r="X803" s="10">
        <v>50</v>
      </c>
      <c r="Y803" s="10">
        <v>0.69</v>
      </c>
      <c r="Z803" s="10">
        <v>90.44</v>
      </c>
      <c r="AA803">
        <v>11</v>
      </c>
      <c r="AB803">
        <v>47</v>
      </c>
      <c r="AC803" t="b">
        <v>1</v>
      </c>
    </row>
    <row r="804" spans="1:30">
      <c r="A804" s="2" t="s">
        <v>2359</v>
      </c>
      <c r="B804" s="2">
        <v>41587</v>
      </c>
      <c r="C804" s="2" t="s">
        <v>23</v>
      </c>
      <c r="D804" s="6" t="s">
        <v>24</v>
      </c>
      <c r="E804" s="2">
        <v>41</v>
      </c>
      <c r="F804" s="2">
        <v>29</v>
      </c>
      <c r="G804" s="5">
        <f>F804/E804</f>
        <v>0.70731707317073167</v>
      </c>
      <c r="H804" s="2">
        <v>0</v>
      </c>
      <c r="I804" s="5">
        <f>H804/E804</f>
        <v>0</v>
      </c>
      <c r="J804" s="2" t="s">
        <v>35</v>
      </c>
      <c r="K804" s="2" t="s">
        <v>26</v>
      </c>
      <c r="L804" s="9">
        <v>55.31</v>
      </c>
      <c r="M804" s="2" t="s">
        <v>40</v>
      </c>
      <c r="N804" s="9">
        <v>0</v>
      </c>
      <c r="O804" s="9">
        <v>1</v>
      </c>
      <c r="P804" s="2" t="s">
        <v>24</v>
      </c>
      <c r="Q804" t="s">
        <v>2359</v>
      </c>
      <c r="R804" t="s">
        <v>645</v>
      </c>
      <c r="S804">
        <v>41577</v>
      </c>
      <c r="T804">
        <v>2</v>
      </c>
      <c r="U804">
        <v>36107</v>
      </c>
      <c r="V804">
        <v>20788</v>
      </c>
      <c r="W804">
        <v>36107</v>
      </c>
      <c r="X804" s="10">
        <v>42.2</v>
      </c>
      <c r="Y804" s="10">
        <v>0.15</v>
      </c>
      <c r="Z804" s="10">
        <v>96.98</v>
      </c>
      <c r="AA804">
        <v>11</v>
      </c>
      <c r="AB804">
        <v>42</v>
      </c>
      <c r="AC804" t="b">
        <v>0</v>
      </c>
      <c r="AD804" t="s">
        <v>3225</v>
      </c>
    </row>
    <row r="805" spans="1:30">
      <c r="A805" s="2" t="s">
        <v>2355</v>
      </c>
      <c r="B805" s="2">
        <v>44790</v>
      </c>
      <c r="C805" s="2" t="s">
        <v>23</v>
      </c>
      <c r="D805" s="6" t="s">
        <v>24</v>
      </c>
      <c r="E805" s="2">
        <v>64</v>
      </c>
      <c r="F805" s="2">
        <v>25</v>
      </c>
      <c r="G805" s="5">
        <f>F805/E805</f>
        <v>0.390625</v>
      </c>
      <c r="H805" s="2">
        <v>0</v>
      </c>
      <c r="I805" s="5">
        <f>H805/E805</f>
        <v>0</v>
      </c>
      <c r="J805" s="2" t="s">
        <v>35</v>
      </c>
      <c r="K805" s="2" t="s">
        <v>26</v>
      </c>
      <c r="L805" s="9">
        <v>84.5</v>
      </c>
      <c r="M805" s="2" t="s">
        <v>28</v>
      </c>
      <c r="N805" s="9">
        <v>0</v>
      </c>
      <c r="O805" s="9">
        <v>1</v>
      </c>
      <c r="P805" s="2" t="s">
        <v>24</v>
      </c>
      <c r="Q805" t="s">
        <v>2355</v>
      </c>
      <c r="R805" t="s">
        <v>645</v>
      </c>
      <c r="S805">
        <v>44780</v>
      </c>
      <c r="T805">
        <v>2</v>
      </c>
      <c r="U805">
        <v>37417</v>
      </c>
      <c r="V805">
        <v>22390</v>
      </c>
      <c r="W805">
        <v>37417</v>
      </c>
      <c r="X805" s="10">
        <v>60.2</v>
      </c>
      <c r="Y805" s="10">
        <v>0.86</v>
      </c>
      <c r="Z805" s="10">
        <v>94.32</v>
      </c>
      <c r="AA805">
        <v>11</v>
      </c>
      <c r="AB805">
        <v>64</v>
      </c>
      <c r="AC805" t="b">
        <v>1</v>
      </c>
    </row>
    <row r="806" spans="1:30">
      <c r="A806" s="2" t="s">
        <v>1321</v>
      </c>
      <c r="B806" s="2">
        <v>40657</v>
      </c>
      <c r="C806" s="2" t="s">
        <v>23</v>
      </c>
      <c r="D806" s="6" t="s">
        <v>24</v>
      </c>
      <c r="E806" s="2">
        <v>71</v>
      </c>
      <c r="F806" s="2">
        <v>30</v>
      </c>
      <c r="G806" s="5">
        <f>F806/E806</f>
        <v>0.42253521126760563</v>
      </c>
      <c r="H806" s="2">
        <v>0</v>
      </c>
      <c r="I806" s="5">
        <f>H806/E806</f>
        <v>0</v>
      </c>
      <c r="J806" s="2" t="s">
        <v>35</v>
      </c>
      <c r="K806" s="2" t="s">
        <v>26</v>
      </c>
      <c r="L806" s="9">
        <v>85.75</v>
      </c>
      <c r="M806" s="2" t="s">
        <v>40</v>
      </c>
      <c r="N806" s="9">
        <v>0</v>
      </c>
      <c r="O806" s="9">
        <v>1</v>
      </c>
      <c r="P806" s="2" t="s">
        <v>24</v>
      </c>
      <c r="Q806" t="s">
        <v>1321</v>
      </c>
      <c r="R806" t="s">
        <v>645</v>
      </c>
      <c r="S806">
        <v>40647</v>
      </c>
      <c r="T806">
        <v>2</v>
      </c>
      <c r="U806">
        <v>37704</v>
      </c>
      <c r="V806">
        <v>20323</v>
      </c>
      <c r="W806">
        <v>37704</v>
      </c>
      <c r="X806" s="10">
        <v>55.5</v>
      </c>
      <c r="Y806" s="10">
        <v>1</v>
      </c>
      <c r="Z806" s="10">
        <v>91.82</v>
      </c>
      <c r="AA806">
        <v>11</v>
      </c>
      <c r="AB806">
        <v>71</v>
      </c>
      <c r="AC806" t="b">
        <v>1</v>
      </c>
    </row>
    <row r="807" spans="1:30">
      <c r="A807" s="2" t="s">
        <v>2579</v>
      </c>
      <c r="B807" s="2">
        <v>43434</v>
      </c>
      <c r="C807" s="2" t="s">
        <v>23</v>
      </c>
      <c r="D807" s="6" t="s">
        <v>24</v>
      </c>
      <c r="E807" s="2">
        <v>57</v>
      </c>
      <c r="F807" s="2">
        <v>7</v>
      </c>
      <c r="G807" s="5">
        <f>F807/E807</f>
        <v>0.12280701754385964</v>
      </c>
      <c r="H807" s="2">
        <v>0</v>
      </c>
      <c r="I807" s="5">
        <f>H807/E807</f>
        <v>0</v>
      </c>
      <c r="J807" s="2" t="s">
        <v>45</v>
      </c>
      <c r="K807" s="2" t="s">
        <v>45</v>
      </c>
      <c r="L807" s="9">
        <v>93.9</v>
      </c>
      <c r="M807" s="2" t="s">
        <v>28</v>
      </c>
      <c r="N807" s="9">
        <v>0</v>
      </c>
      <c r="O807" s="9">
        <v>1</v>
      </c>
      <c r="P807" s="2" t="s">
        <v>24</v>
      </c>
      <c r="Q807" t="s">
        <v>2579</v>
      </c>
      <c r="R807" t="s">
        <v>645</v>
      </c>
      <c r="S807">
        <v>43424</v>
      </c>
      <c r="T807">
        <v>2</v>
      </c>
      <c r="U807">
        <v>37892</v>
      </c>
      <c r="V807">
        <v>21712</v>
      </c>
      <c r="W807">
        <v>37892</v>
      </c>
      <c r="X807" s="10">
        <v>55.4</v>
      </c>
      <c r="Y807" s="10">
        <v>0.86</v>
      </c>
      <c r="Z807" s="10">
        <v>95.15</v>
      </c>
      <c r="AA807">
        <v>11</v>
      </c>
      <c r="AB807">
        <v>57</v>
      </c>
      <c r="AC807" t="b">
        <v>1</v>
      </c>
    </row>
    <row r="808" spans="1:30">
      <c r="A808" s="2" t="s">
        <v>1348</v>
      </c>
      <c r="B808" s="2">
        <v>73457</v>
      </c>
      <c r="C808" s="2" t="s">
        <v>23</v>
      </c>
      <c r="D808" s="6" t="s">
        <v>24</v>
      </c>
      <c r="E808" s="2">
        <v>111</v>
      </c>
      <c r="F808" s="2">
        <v>28</v>
      </c>
      <c r="G808" s="5">
        <f>F808/E808</f>
        <v>0.25225225225225223</v>
      </c>
      <c r="H808" s="2">
        <v>0</v>
      </c>
      <c r="I808" s="5">
        <f>H808/E808</f>
        <v>0</v>
      </c>
      <c r="J808" s="2" t="s">
        <v>45</v>
      </c>
      <c r="K808" s="2" t="s">
        <v>45</v>
      </c>
      <c r="L808" s="9">
        <v>100</v>
      </c>
      <c r="M808" s="2" t="s">
        <v>28</v>
      </c>
      <c r="N808" s="9">
        <v>0</v>
      </c>
      <c r="O808" s="9">
        <v>1.65</v>
      </c>
      <c r="P808" s="2" t="s">
        <v>2650</v>
      </c>
      <c r="Q808" t="s">
        <v>1348</v>
      </c>
      <c r="R808" t="s">
        <v>645</v>
      </c>
      <c r="S808">
        <v>73447</v>
      </c>
      <c r="T808">
        <v>2</v>
      </c>
      <c r="U808">
        <v>39675</v>
      </c>
      <c r="V808">
        <v>36723</v>
      </c>
      <c r="W808">
        <v>39675</v>
      </c>
      <c r="X808" s="10">
        <v>67.599999999999994</v>
      </c>
      <c r="Y808" s="10">
        <v>0.04</v>
      </c>
      <c r="Z808" s="10">
        <v>93.37</v>
      </c>
      <c r="AA808">
        <v>11</v>
      </c>
      <c r="AB808">
        <v>112</v>
      </c>
      <c r="AC808" t="b">
        <v>1</v>
      </c>
    </row>
    <row r="809" spans="1:30">
      <c r="A809" s="2" t="s">
        <v>1654</v>
      </c>
      <c r="B809" s="2">
        <v>42353</v>
      </c>
      <c r="C809" s="2" t="s">
        <v>23</v>
      </c>
      <c r="D809" s="6" t="s">
        <v>24</v>
      </c>
      <c r="E809" s="2">
        <v>58</v>
      </c>
      <c r="F809" s="2">
        <v>10</v>
      </c>
      <c r="G809" s="5">
        <f>F809/E809</f>
        <v>0.17241379310344829</v>
      </c>
      <c r="H809" s="2">
        <v>0</v>
      </c>
      <c r="I809" s="5">
        <f>H809/E809</f>
        <v>0</v>
      </c>
      <c r="J809" s="2" t="s">
        <v>35</v>
      </c>
      <c r="K809" s="2" t="s">
        <v>26</v>
      </c>
      <c r="L809" s="9">
        <v>53.01</v>
      </c>
      <c r="M809" s="2" t="s">
        <v>37</v>
      </c>
      <c r="N809" s="9">
        <v>0</v>
      </c>
      <c r="O809" s="9">
        <v>1</v>
      </c>
      <c r="P809" s="2" t="s">
        <v>24</v>
      </c>
      <c r="Q809" t="s">
        <v>1654</v>
      </c>
      <c r="R809" t="s">
        <v>645</v>
      </c>
      <c r="S809">
        <v>42343</v>
      </c>
      <c r="T809">
        <v>2</v>
      </c>
      <c r="U809">
        <v>40201</v>
      </c>
      <c r="V809">
        <v>21171</v>
      </c>
      <c r="W809">
        <v>40201</v>
      </c>
      <c r="X809" s="10">
        <v>63.5</v>
      </c>
      <c r="Y809" s="10">
        <v>0.04</v>
      </c>
      <c r="Z809" s="10">
        <v>92.41</v>
      </c>
      <c r="AA809">
        <v>11</v>
      </c>
      <c r="AB809">
        <v>59</v>
      </c>
      <c r="AC809" t="b">
        <v>1</v>
      </c>
    </row>
    <row r="810" spans="1:30">
      <c r="A810" s="2" t="s">
        <v>173</v>
      </c>
      <c r="B810" s="2">
        <v>72714</v>
      </c>
      <c r="C810" s="2" t="s">
        <v>49</v>
      </c>
      <c r="D810" s="6" t="s">
        <v>174</v>
      </c>
      <c r="E810" s="2">
        <v>117</v>
      </c>
      <c r="F810" s="2">
        <v>27</v>
      </c>
      <c r="G810" s="5">
        <f>F810/E810</f>
        <v>0.23076923076923078</v>
      </c>
      <c r="H810" s="2">
        <v>6</v>
      </c>
      <c r="I810" s="5">
        <f>H810/E810</f>
        <v>5.128205128205128E-2</v>
      </c>
      <c r="J810" s="2" t="s">
        <v>45</v>
      </c>
      <c r="K810" s="2" t="s">
        <v>45</v>
      </c>
      <c r="L810" s="9">
        <v>96.4</v>
      </c>
      <c r="M810" s="2" t="s">
        <v>37</v>
      </c>
      <c r="N810" s="9">
        <v>5.13</v>
      </c>
      <c r="O810" s="9">
        <v>1</v>
      </c>
      <c r="P810" s="2" t="s">
        <v>24</v>
      </c>
      <c r="Q810" t="s">
        <v>173</v>
      </c>
      <c r="R810" t="s">
        <v>645</v>
      </c>
      <c r="S810">
        <v>72704</v>
      </c>
      <c r="T810">
        <v>2</v>
      </c>
      <c r="U810">
        <v>42756</v>
      </c>
      <c r="V810">
        <v>36352</v>
      </c>
      <c r="W810">
        <v>42756</v>
      </c>
      <c r="X810" s="10">
        <v>63.2</v>
      </c>
      <c r="Y810" s="10">
        <v>0.06</v>
      </c>
      <c r="Z810" s="10">
        <v>90.11</v>
      </c>
      <c r="AA810">
        <v>11</v>
      </c>
      <c r="AB810">
        <v>116</v>
      </c>
      <c r="AC810" t="b">
        <v>1</v>
      </c>
    </row>
    <row r="811" spans="1:30">
      <c r="A811" s="2" t="s">
        <v>2489</v>
      </c>
      <c r="B811" s="2">
        <v>48824</v>
      </c>
      <c r="C811" s="2" t="s">
        <v>23</v>
      </c>
      <c r="D811" s="6" t="s">
        <v>24</v>
      </c>
      <c r="E811" s="2">
        <v>72</v>
      </c>
      <c r="F811" s="2">
        <v>41</v>
      </c>
      <c r="G811" s="5">
        <f>F811/E811</f>
        <v>0.56944444444444442</v>
      </c>
      <c r="H811" s="2">
        <v>0</v>
      </c>
      <c r="I811" s="5">
        <f>H811/E811</f>
        <v>0</v>
      </c>
      <c r="J811" s="2" t="s">
        <v>35</v>
      </c>
      <c r="K811" s="2" t="s">
        <v>26</v>
      </c>
      <c r="L811" s="9">
        <v>82.16</v>
      </c>
      <c r="M811" s="2" t="s">
        <v>40</v>
      </c>
      <c r="N811" s="9">
        <v>0</v>
      </c>
      <c r="O811" s="9">
        <v>1</v>
      </c>
      <c r="P811" s="2" t="s">
        <v>24</v>
      </c>
      <c r="Q811" t="s">
        <v>2489</v>
      </c>
      <c r="R811" t="s">
        <v>645</v>
      </c>
      <c r="S811">
        <v>48814</v>
      </c>
      <c r="T811">
        <v>2</v>
      </c>
      <c r="U811">
        <v>43194</v>
      </c>
      <c r="V811">
        <v>24407</v>
      </c>
      <c r="W811">
        <v>43194</v>
      </c>
      <c r="X811" s="10">
        <v>66.599999999999994</v>
      </c>
      <c r="Y811" s="10">
        <v>0.89</v>
      </c>
      <c r="Z811" s="10">
        <v>92.3</v>
      </c>
      <c r="AA811">
        <v>11</v>
      </c>
      <c r="AB811">
        <v>74</v>
      </c>
      <c r="AC811" t="b">
        <v>1</v>
      </c>
    </row>
    <row r="812" spans="1:30">
      <c r="A812" s="2" t="s">
        <v>2177</v>
      </c>
      <c r="B812" s="2">
        <v>45729</v>
      </c>
      <c r="C812" s="2" t="s">
        <v>23</v>
      </c>
      <c r="D812" s="6" t="s">
        <v>24</v>
      </c>
      <c r="E812" s="2">
        <v>55</v>
      </c>
      <c r="F812" s="2">
        <v>19</v>
      </c>
      <c r="G812" s="5">
        <f>F812/E812</f>
        <v>0.34545454545454546</v>
      </c>
      <c r="H812" s="2">
        <v>1</v>
      </c>
      <c r="I812" s="5">
        <f>H812/E812</f>
        <v>1.8181818181818181E-2</v>
      </c>
      <c r="J812" s="2" t="s">
        <v>35</v>
      </c>
      <c r="K812" s="2" t="s">
        <v>26</v>
      </c>
      <c r="L812" s="9">
        <v>81.319999999999993</v>
      </c>
      <c r="M812" s="2" t="s">
        <v>40</v>
      </c>
      <c r="N812" s="9">
        <v>0</v>
      </c>
      <c r="O812" s="9">
        <v>1</v>
      </c>
      <c r="P812" s="2" t="s">
        <v>24</v>
      </c>
      <c r="Q812" t="s">
        <v>2177</v>
      </c>
      <c r="R812" t="s">
        <v>645</v>
      </c>
      <c r="S812">
        <v>45719</v>
      </c>
      <c r="T812">
        <v>2</v>
      </c>
      <c r="U812">
        <v>43702</v>
      </c>
      <c r="V812">
        <v>22859</v>
      </c>
      <c r="W812">
        <v>43702</v>
      </c>
      <c r="X812" s="10">
        <v>67.599999999999994</v>
      </c>
      <c r="Y812" s="10">
        <v>0.67</v>
      </c>
      <c r="Z812" s="10">
        <v>95.54</v>
      </c>
      <c r="AA812">
        <v>11</v>
      </c>
      <c r="AB812">
        <v>55</v>
      </c>
      <c r="AC812" t="b">
        <v>1</v>
      </c>
    </row>
    <row r="813" spans="1:30">
      <c r="A813" s="2" t="s">
        <v>2271</v>
      </c>
      <c r="B813" s="2">
        <v>63176</v>
      </c>
      <c r="C813" s="2" t="s">
        <v>23</v>
      </c>
      <c r="D813" s="6" t="s">
        <v>24</v>
      </c>
      <c r="E813" s="2">
        <v>94</v>
      </c>
      <c r="F813" s="2">
        <v>23</v>
      </c>
      <c r="G813" s="5">
        <f>F813/E813</f>
        <v>0.24468085106382978</v>
      </c>
      <c r="H813" s="2">
        <v>0</v>
      </c>
      <c r="I813" s="5">
        <f>H813/E813</f>
        <v>0</v>
      </c>
      <c r="J813" s="2" t="s">
        <v>35</v>
      </c>
      <c r="K813" s="2" t="s">
        <v>26</v>
      </c>
      <c r="L813" s="9">
        <v>78.52</v>
      </c>
      <c r="M813" s="2" t="s">
        <v>37</v>
      </c>
      <c r="N813" s="9">
        <v>0</v>
      </c>
      <c r="O813" s="9">
        <v>1</v>
      </c>
      <c r="P813" s="2" t="s">
        <v>24</v>
      </c>
      <c r="Q813" t="s">
        <v>2271</v>
      </c>
      <c r="R813" t="s">
        <v>645</v>
      </c>
      <c r="S813">
        <v>63166</v>
      </c>
      <c r="T813">
        <v>2</v>
      </c>
      <c r="U813">
        <v>45859</v>
      </c>
      <c r="V813">
        <v>31583</v>
      </c>
      <c r="W813">
        <v>45859</v>
      </c>
      <c r="X813" s="10">
        <v>67</v>
      </c>
      <c r="Y813" s="10">
        <v>0.86</v>
      </c>
      <c r="Z813" s="10">
        <v>92.33</v>
      </c>
      <c r="AA813">
        <v>11</v>
      </c>
      <c r="AB813">
        <v>94</v>
      </c>
      <c r="AC813" t="b">
        <v>1</v>
      </c>
    </row>
    <row r="814" spans="1:30">
      <c r="A814" s="2" t="s">
        <v>324</v>
      </c>
      <c r="B814" s="2">
        <v>59707</v>
      </c>
      <c r="C814" s="2" t="s">
        <v>23</v>
      </c>
      <c r="D814" s="6" t="s">
        <v>24</v>
      </c>
      <c r="E814" s="2">
        <v>82</v>
      </c>
      <c r="F814" s="2">
        <v>14</v>
      </c>
      <c r="G814" s="5">
        <f>F814/E814</f>
        <v>0.17073170731707318</v>
      </c>
      <c r="H814" s="2">
        <v>1</v>
      </c>
      <c r="I814" s="5">
        <f>H814/E814</f>
        <v>1.2195121951219513E-2</v>
      </c>
      <c r="J814" s="2" t="s">
        <v>35</v>
      </c>
      <c r="K814" s="2" t="s">
        <v>26</v>
      </c>
      <c r="L814" s="9">
        <v>63.61</v>
      </c>
      <c r="M814" s="2" t="s">
        <v>28</v>
      </c>
      <c r="N814" s="9">
        <v>0</v>
      </c>
      <c r="O814" s="9">
        <v>1</v>
      </c>
      <c r="P814" s="2" t="s">
        <v>24</v>
      </c>
      <c r="Q814" t="s">
        <v>324</v>
      </c>
      <c r="R814" t="s">
        <v>645</v>
      </c>
      <c r="S814">
        <v>59697</v>
      </c>
      <c r="T814">
        <v>2</v>
      </c>
      <c r="U814">
        <v>49029</v>
      </c>
      <c r="V814">
        <v>29848</v>
      </c>
      <c r="W814">
        <v>49029</v>
      </c>
      <c r="X814" s="10">
        <v>39.6</v>
      </c>
      <c r="Y814" s="10">
        <v>0.48</v>
      </c>
      <c r="Z814" s="10">
        <v>91.63</v>
      </c>
      <c r="AA814">
        <v>11</v>
      </c>
      <c r="AB814">
        <v>82</v>
      </c>
      <c r="AC814" t="b">
        <v>0</v>
      </c>
      <c r="AD814" t="s">
        <v>3226</v>
      </c>
    </row>
    <row r="815" spans="1:30">
      <c r="A815" s="2" t="s">
        <v>1398</v>
      </c>
      <c r="B815" s="2">
        <v>56863</v>
      </c>
      <c r="C815" s="2" t="s">
        <v>23</v>
      </c>
      <c r="D815" s="6" t="s">
        <v>24</v>
      </c>
      <c r="E815" s="2">
        <v>104</v>
      </c>
      <c r="F815" s="2">
        <v>19</v>
      </c>
      <c r="G815" s="5">
        <f>F815/E815</f>
        <v>0.18269230769230768</v>
      </c>
      <c r="H815" s="2">
        <v>1</v>
      </c>
      <c r="I815" s="5">
        <f>H815/E815</f>
        <v>9.6153846153846159E-3</v>
      </c>
      <c r="J815" s="2" t="s">
        <v>45</v>
      </c>
      <c r="K815" s="2" t="s">
        <v>45</v>
      </c>
      <c r="L815" s="9">
        <v>93.62</v>
      </c>
      <c r="M815" s="2" t="s">
        <v>28</v>
      </c>
      <c r="N815" s="9">
        <v>0</v>
      </c>
      <c r="O815" s="9">
        <v>1</v>
      </c>
      <c r="P815" s="2" t="s">
        <v>24</v>
      </c>
      <c r="Q815" t="s">
        <v>1398</v>
      </c>
      <c r="R815" t="s">
        <v>645</v>
      </c>
      <c r="S815">
        <v>56853</v>
      </c>
      <c r="T815">
        <v>2</v>
      </c>
      <c r="U815">
        <v>49702</v>
      </c>
      <c r="V815">
        <v>28426</v>
      </c>
      <c r="W815">
        <v>49702</v>
      </c>
      <c r="X815" s="10">
        <v>55.1</v>
      </c>
      <c r="Y815" s="10">
        <v>1.01</v>
      </c>
      <c r="Z815" s="10">
        <v>90.31</v>
      </c>
      <c r="AA815">
        <v>11</v>
      </c>
      <c r="AB815">
        <v>102</v>
      </c>
      <c r="AC815" t="b">
        <v>1</v>
      </c>
    </row>
    <row r="816" spans="1:30">
      <c r="A816" s="2" t="s">
        <v>1803</v>
      </c>
      <c r="B816" s="2">
        <v>71178</v>
      </c>
      <c r="C816" s="2" t="s">
        <v>23</v>
      </c>
      <c r="D816" s="6" t="s">
        <v>24</v>
      </c>
      <c r="E816" s="2">
        <v>100</v>
      </c>
      <c r="F816" s="2">
        <v>25</v>
      </c>
      <c r="G816" s="5">
        <f>F816/E816</f>
        <v>0.25</v>
      </c>
      <c r="H816" s="2">
        <v>0</v>
      </c>
      <c r="I816" s="5">
        <f>H816/E816</f>
        <v>0</v>
      </c>
      <c r="J816" s="2" t="s">
        <v>35</v>
      </c>
      <c r="K816" s="2" t="s">
        <v>26</v>
      </c>
      <c r="L816" s="9">
        <v>66.45</v>
      </c>
      <c r="M816" s="2" t="s">
        <v>37</v>
      </c>
      <c r="N816" s="9">
        <v>0</v>
      </c>
      <c r="O816" s="9">
        <v>1</v>
      </c>
      <c r="P816" s="2" t="s">
        <v>24</v>
      </c>
      <c r="Q816" t="s">
        <v>1803</v>
      </c>
      <c r="R816" t="s">
        <v>645</v>
      </c>
      <c r="S816">
        <v>71168</v>
      </c>
      <c r="T816">
        <v>2</v>
      </c>
      <c r="U816">
        <v>50703</v>
      </c>
      <c r="V816">
        <v>35584</v>
      </c>
      <c r="W816">
        <v>50703</v>
      </c>
      <c r="X816" s="10">
        <v>52.2</v>
      </c>
      <c r="Y816" s="10">
        <v>0.14000000000000001</v>
      </c>
      <c r="Z816" s="10">
        <v>93.47</v>
      </c>
      <c r="AA816">
        <v>11</v>
      </c>
      <c r="AB816">
        <v>100</v>
      </c>
      <c r="AC816" t="b">
        <v>1</v>
      </c>
    </row>
    <row r="817" spans="1:30">
      <c r="A817" s="2" t="s">
        <v>491</v>
      </c>
      <c r="B817" s="2">
        <v>70447</v>
      </c>
      <c r="C817" s="2" t="s">
        <v>23</v>
      </c>
      <c r="D817" s="6" t="s">
        <v>24</v>
      </c>
      <c r="E817" s="2">
        <v>126</v>
      </c>
      <c r="F817" s="2">
        <v>52</v>
      </c>
      <c r="G817" s="5">
        <f>F817/E817</f>
        <v>0.41269841269841268</v>
      </c>
      <c r="H817" s="2">
        <v>0</v>
      </c>
      <c r="I817" s="5">
        <f>H817/E817</f>
        <v>0</v>
      </c>
      <c r="J817" s="2" t="s">
        <v>35</v>
      </c>
      <c r="K817" s="2" t="s">
        <v>26</v>
      </c>
      <c r="L817" s="9">
        <v>76.260000000000005</v>
      </c>
      <c r="M817" s="2" t="s">
        <v>28</v>
      </c>
      <c r="N817" s="9">
        <v>0</v>
      </c>
      <c r="O817" s="9">
        <v>1</v>
      </c>
      <c r="P817" s="2" t="s">
        <v>24</v>
      </c>
      <c r="Q817" t="s">
        <v>491</v>
      </c>
      <c r="R817" t="s">
        <v>645</v>
      </c>
      <c r="S817">
        <v>70437</v>
      </c>
      <c r="T817">
        <v>2</v>
      </c>
      <c r="U817">
        <v>55226</v>
      </c>
      <c r="V817">
        <v>35218</v>
      </c>
      <c r="W817">
        <v>55226</v>
      </c>
      <c r="X817" s="10">
        <v>43</v>
      </c>
      <c r="Y817" s="10">
        <v>0.49</v>
      </c>
      <c r="Z817" s="10">
        <v>91.68</v>
      </c>
      <c r="AA817">
        <v>11</v>
      </c>
      <c r="AB817">
        <v>126</v>
      </c>
      <c r="AC817" t="b">
        <v>1</v>
      </c>
    </row>
    <row r="818" spans="1:30">
      <c r="A818" s="2" t="s">
        <v>405</v>
      </c>
      <c r="B818" s="2">
        <v>10011</v>
      </c>
      <c r="C818" s="2" t="s">
        <v>23</v>
      </c>
      <c r="D818" s="6" t="s">
        <v>24</v>
      </c>
      <c r="E818" s="2">
        <v>12</v>
      </c>
      <c r="F818" s="2">
        <v>4</v>
      </c>
      <c r="G818" s="5">
        <f>F818/E818</f>
        <v>0.33333333333333331</v>
      </c>
      <c r="H818" s="2">
        <v>0</v>
      </c>
      <c r="I818" s="5">
        <f>H818/E818</f>
        <v>0</v>
      </c>
      <c r="J818" s="2" t="s">
        <v>35</v>
      </c>
      <c r="K818" s="2" t="s">
        <v>26</v>
      </c>
      <c r="L818" s="9">
        <v>84.88</v>
      </c>
      <c r="M818" s="2" t="s">
        <v>28</v>
      </c>
      <c r="N818" s="9">
        <v>0</v>
      </c>
      <c r="O818" s="9">
        <v>1</v>
      </c>
      <c r="P818" s="2" t="s">
        <v>24</v>
      </c>
      <c r="Q818" t="s">
        <v>405</v>
      </c>
      <c r="R818" t="s">
        <v>645</v>
      </c>
      <c r="S818">
        <v>10011</v>
      </c>
      <c r="T818">
        <v>1</v>
      </c>
      <c r="U818">
        <v>10011</v>
      </c>
      <c r="V818">
        <v>10011</v>
      </c>
      <c r="W818">
        <v>10011</v>
      </c>
      <c r="X818" s="10">
        <v>29.3</v>
      </c>
      <c r="Y818" s="10">
        <v>0</v>
      </c>
      <c r="Z818" s="10">
        <v>96.05</v>
      </c>
      <c r="AA818">
        <v>11</v>
      </c>
      <c r="AB818">
        <v>12</v>
      </c>
      <c r="AC818" t="b">
        <v>1</v>
      </c>
    </row>
    <row r="819" spans="1:30">
      <c r="A819" s="2" t="s">
        <v>460</v>
      </c>
      <c r="B819" s="2">
        <v>10017</v>
      </c>
      <c r="C819" s="2" t="s">
        <v>23</v>
      </c>
      <c r="D819" s="6" t="s">
        <v>24</v>
      </c>
      <c r="E819" s="2">
        <v>14</v>
      </c>
      <c r="F819" s="2">
        <v>6</v>
      </c>
      <c r="G819" s="5">
        <f>F819/E819</f>
        <v>0.42857142857142855</v>
      </c>
      <c r="H819" s="2">
        <v>0</v>
      </c>
      <c r="I819" s="5">
        <f>H819/E819</f>
        <v>0</v>
      </c>
      <c r="J819" s="2" t="s">
        <v>25</v>
      </c>
      <c r="K819" s="2" t="s">
        <v>26</v>
      </c>
      <c r="L819" s="9">
        <v>19.93</v>
      </c>
      <c r="M819" s="2" t="s">
        <v>28</v>
      </c>
      <c r="N819" s="9">
        <v>0</v>
      </c>
      <c r="O819" s="9">
        <v>1</v>
      </c>
      <c r="P819" s="2" t="s">
        <v>24</v>
      </c>
      <c r="Q819" t="s">
        <v>460</v>
      </c>
      <c r="R819" t="s">
        <v>645</v>
      </c>
      <c r="S819">
        <v>10017</v>
      </c>
      <c r="T819">
        <v>1</v>
      </c>
      <c r="U819">
        <v>10017</v>
      </c>
      <c r="V819">
        <v>10017</v>
      </c>
      <c r="W819">
        <v>10017</v>
      </c>
      <c r="X819" s="10">
        <v>57.7</v>
      </c>
      <c r="Y819" s="10">
        <v>0</v>
      </c>
      <c r="Z819" s="10">
        <v>98.43</v>
      </c>
      <c r="AA819">
        <v>11</v>
      </c>
      <c r="AB819">
        <v>14</v>
      </c>
      <c r="AC819" t="b">
        <v>0</v>
      </c>
      <c r="AD819" t="s">
        <v>3226</v>
      </c>
    </row>
    <row r="820" spans="1:30">
      <c r="A820" s="2" t="s">
        <v>2056</v>
      </c>
      <c r="B820" s="2">
        <v>10034</v>
      </c>
      <c r="C820" s="2" t="s">
        <v>23</v>
      </c>
      <c r="D820" s="6" t="s">
        <v>24</v>
      </c>
      <c r="E820" s="2">
        <v>12</v>
      </c>
      <c r="F820" s="2">
        <v>7</v>
      </c>
      <c r="G820" s="5">
        <f>F820/E820</f>
        <v>0.58333333333333337</v>
      </c>
      <c r="H820" s="2">
        <v>0</v>
      </c>
      <c r="I820" s="5">
        <f>H820/E820</f>
        <v>0</v>
      </c>
      <c r="J820" s="2" t="s">
        <v>25</v>
      </c>
      <c r="K820" s="2" t="s">
        <v>26</v>
      </c>
      <c r="L820" s="9">
        <v>16.53</v>
      </c>
      <c r="M820" s="2" t="s">
        <v>28</v>
      </c>
      <c r="N820" s="9">
        <v>0</v>
      </c>
      <c r="O820" s="9">
        <v>1</v>
      </c>
      <c r="P820" s="2" t="s">
        <v>24</v>
      </c>
      <c r="Q820" t="s">
        <v>2056</v>
      </c>
      <c r="R820" t="s">
        <v>645</v>
      </c>
      <c r="S820">
        <v>10034</v>
      </c>
      <c r="T820">
        <v>1</v>
      </c>
      <c r="U820">
        <v>10034</v>
      </c>
      <c r="V820">
        <v>10034</v>
      </c>
      <c r="W820">
        <v>10034</v>
      </c>
      <c r="X820" s="10">
        <v>60.9</v>
      </c>
      <c r="Y820" s="10">
        <v>0</v>
      </c>
      <c r="Z820" s="10">
        <v>93.62</v>
      </c>
      <c r="AA820">
        <v>11</v>
      </c>
      <c r="AB820">
        <v>12</v>
      </c>
      <c r="AC820" t="b">
        <v>0</v>
      </c>
      <c r="AD820" t="s">
        <v>3226</v>
      </c>
    </row>
    <row r="821" spans="1:30">
      <c r="A821" s="2" t="s">
        <v>2066</v>
      </c>
      <c r="B821" s="2">
        <v>10057</v>
      </c>
      <c r="C821" s="2" t="s">
        <v>23</v>
      </c>
      <c r="D821" s="6" t="s">
        <v>24</v>
      </c>
      <c r="E821" s="2">
        <v>10</v>
      </c>
      <c r="F821" s="2">
        <v>5</v>
      </c>
      <c r="G821" s="5">
        <f>F821/E821</f>
        <v>0.5</v>
      </c>
      <c r="H821" s="2">
        <v>0</v>
      </c>
      <c r="I821" s="5">
        <f>H821/E821</f>
        <v>0</v>
      </c>
      <c r="J821" s="2" t="s">
        <v>25</v>
      </c>
      <c r="K821" s="2" t="s">
        <v>26</v>
      </c>
      <c r="L821" s="9">
        <v>10.52</v>
      </c>
      <c r="M821" s="2" t="s">
        <v>37</v>
      </c>
      <c r="N821" s="9">
        <v>0</v>
      </c>
      <c r="O821" s="9">
        <v>1</v>
      </c>
      <c r="P821" s="2" t="s">
        <v>24</v>
      </c>
      <c r="Q821" t="s">
        <v>2066</v>
      </c>
      <c r="R821" t="s">
        <v>645</v>
      </c>
      <c r="S821">
        <v>10057</v>
      </c>
      <c r="T821">
        <v>1</v>
      </c>
      <c r="U821">
        <v>10057</v>
      </c>
      <c r="V821">
        <v>10057</v>
      </c>
      <c r="W821">
        <v>10057</v>
      </c>
      <c r="X821" s="10">
        <v>37</v>
      </c>
      <c r="Y821" s="10">
        <v>0</v>
      </c>
      <c r="Z821" s="10">
        <v>98</v>
      </c>
      <c r="AA821">
        <v>11</v>
      </c>
      <c r="AB821">
        <v>10</v>
      </c>
      <c r="AC821" t="b">
        <v>1</v>
      </c>
    </row>
    <row r="822" spans="1:30">
      <c r="A822" s="2" t="s">
        <v>2138</v>
      </c>
      <c r="B822" s="2">
        <v>10199</v>
      </c>
      <c r="C822" s="2" t="s">
        <v>23</v>
      </c>
      <c r="D822" s="6" t="s">
        <v>24</v>
      </c>
      <c r="E822" s="2">
        <v>12</v>
      </c>
      <c r="F822" s="2">
        <v>10</v>
      </c>
      <c r="G822" s="5">
        <f>F822/E822</f>
        <v>0.83333333333333337</v>
      </c>
      <c r="H822" s="2">
        <v>0</v>
      </c>
      <c r="I822" s="5">
        <f>H822/E822</f>
        <v>0</v>
      </c>
      <c r="J822" s="2" t="s">
        <v>25</v>
      </c>
      <c r="K822" s="2" t="s">
        <v>26</v>
      </c>
      <c r="L822" s="9">
        <v>26.15</v>
      </c>
      <c r="M822" s="2" t="s">
        <v>28</v>
      </c>
      <c r="N822" s="9">
        <v>0</v>
      </c>
      <c r="O822" s="9">
        <v>1</v>
      </c>
      <c r="P822" s="2" t="s">
        <v>24</v>
      </c>
      <c r="Q822" t="s">
        <v>2138</v>
      </c>
      <c r="R822" t="s">
        <v>645</v>
      </c>
      <c r="S822">
        <v>10199</v>
      </c>
      <c r="T822">
        <v>1</v>
      </c>
      <c r="U822">
        <v>10199</v>
      </c>
      <c r="V822">
        <v>10199</v>
      </c>
      <c r="W822">
        <v>10199</v>
      </c>
      <c r="X822" s="10">
        <v>51.3</v>
      </c>
      <c r="Y822" s="10">
        <v>0</v>
      </c>
      <c r="Z822" s="10">
        <v>96.1</v>
      </c>
      <c r="AA822">
        <v>11</v>
      </c>
      <c r="AB822">
        <v>12</v>
      </c>
      <c r="AC822" t="b">
        <v>0</v>
      </c>
      <c r="AD822" t="s">
        <v>3226</v>
      </c>
    </row>
    <row r="823" spans="1:30">
      <c r="A823" s="2" t="s">
        <v>2291</v>
      </c>
      <c r="B823" s="2">
        <v>10207</v>
      </c>
      <c r="C823" s="2" t="s">
        <v>23</v>
      </c>
      <c r="D823" s="6" t="s">
        <v>24</v>
      </c>
      <c r="E823" s="2">
        <v>12</v>
      </c>
      <c r="F823" s="2">
        <v>5</v>
      </c>
      <c r="G823" s="5">
        <f>F823/E823</f>
        <v>0.41666666666666669</v>
      </c>
      <c r="H823" s="2">
        <v>0</v>
      </c>
      <c r="I823" s="5">
        <f>H823/E823</f>
        <v>0</v>
      </c>
      <c r="J823" s="2" t="s">
        <v>35</v>
      </c>
      <c r="K823" s="2" t="s">
        <v>26</v>
      </c>
      <c r="L823" s="9">
        <v>86.58</v>
      </c>
      <c r="M823" s="2" t="s">
        <v>28</v>
      </c>
      <c r="N823" s="9">
        <v>0</v>
      </c>
      <c r="O823" s="9">
        <v>1</v>
      </c>
      <c r="P823" s="2" t="s">
        <v>24</v>
      </c>
      <c r="Q823" t="s">
        <v>2291</v>
      </c>
      <c r="R823" t="s">
        <v>645</v>
      </c>
      <c r="S823">
        <v>10207</v>
      </c>
      <c r="T823">
        <v>1</v>
      </c>
      <c r="U823">
        <v>10207</v>
      </c>
      <c r="V823">
        <v>10207</v>
      </c>
      <c r="W823">
        <v>10207</v>
      </c>
      <c r="X823" s="10">
        <v>44</v>
      </c>
      <c r="Y823" s="10">
        <v>0</v>
      </c>
      <c r="Z823" s="10">
        <v>96.87</v>
      </c>
      <c r="AA823">
        <v>11</v>
      </c>
      <c r="AB823">
        <v>12</v>
      </c>
      <c r="AC823" t="b">
        <v>1</v>
      </c>
    </row>
    <row r="824" spans="1:30">
      <c r="A824" s="2" t="s">
        <v>2432</v>
      </c>
      <c r="B824" s="2">
        <v>10261</v>
      </c>
      <c r="C824" s="2" t="s">
        <v>23</v>
      </c>
      <c r="D824" s="6" t="s">
        <v>24</v>
      </c>
      <c r="E824" s="2">
        <v>15</v>
      </c>
      <c r="F824" s="2">
        <v>14</v>
      </c>
      <c r="G824" s="5">
        <f>F824/E824</f>
        <v>0.93333333333333335</v>
      </c>
      <c r="H824" s="2">
        <v>0</v>
      </c>
      <c r="I824" s="5">
        <f>H824/E824</f>
        <v>0</v>
      </c>
      <c r="J824" s="2" t="s">
        <v>25</v>
      </c>
      <c r="K824" s="2" t="s">
        <v>26</v>
      </c>
      <c r="L824" s="9">
        <v>23.78</v>
      </c>
      <c r="M824" s="2" t="s">
        <v>28</v>
      </c>
      <c r="N824" s="9">
        <v>0</v>
      </c>
      <c r="O824" s="9">
        <v>1</v>
      </c>
      <c r="P824" s="2" t="s">
        <v>24</v>
      </c>
      <c r="Q824" t="s">
        <v>2432</v>
      </c>
      <c r="R824" t="s">
        <v>645</v>
      </c>
      <c r="S824">
        <v>10261</v>
      </c>
      <c r="T824">
        <v>1</v>
      </c>
      <c r="U824">
        <v>10261</v>
      </c>
      <c r="V824">
        <v>10261</v>
      </c>
      <c r="W824">
        <v>10261</v>
      </c>
      <c r="X824" s="10">
        <v>63.6</v>
      </c>
      <c r="Y824" s="10">
        <v>0</v>
      </c>
      <c r="Z824" s="10">
        <v>95.59</v>
      </c>
      <c r="AA824">
        <v>11</v>
      </c>
      <c r="AB824">
        <v>15</v>
      </c>
      <c r="AC824" t="b">
        <v>0</v>
      </c>
      <c r="AD824" t="s">
        <v>3226</v>
      </c>
    </row>
    <row r="825" spans="1:30">
      <c r="A825" s="2" t="s">
        <v>1172</v>
      </c>
      <c r="B825" s="2">
        <v>10369</v>
      </c>
      <c r="C825" s="2" t="s">
        <v>23</v>
      </c>
      <c r="D825" s="6" t="s">
        <v>24</v>
      </c>
      <c r="E825" s="2">
        <v>15</v>
      </c>
      <c r="F825" s="2">
        <v>8</v>
      </c>
      <c r="G825" s="5">
        <f>F825/E825</f>
        <v>0.53333333333333333</v>
      </c>
      <c r="H825" s="2">
        <v>0</v>
      </c>
      <c r="I825" s="5">
        <f>H825/E825</f>
        <v>0</v>
      </c>
      <c r="J825" s="2" t="s">
        <v>25</v>
      </c>
      <c r="K825" s="2" t="s">
        <v>26</v>
      </c>
      <c r="L825" s="9">
        <v>17.27</v>
      </c>
      <c r="M825" s="2" t="s">
        <v>28</v>
      </c>
      <c r="N825" s="9">
        <v>0</v>
      </c>
      <c r="O825" s="9">
        <v>1</v>
      </c>
      <c r="P825" s="2" t="s">
        <v>24</v>
      </c>
      <c r="Q825" t="s">
        <v>1172</v>
      </c>
      <c r="R825" t="s">
        <v>645</v>
      </c>
      <c r="S825">
        <v>10369</v>
      </c>
      <c r="T825">
        <v>1</v>
      </c>
      <c r="U825">
        <v>10369</v>
      </c>
      <c r="V825">
        <v>10369</v>
      </c>
      <c r="W825">
        <v>10369</v>
      </c>
      <c r="X825" s="10">
        <v>50.7</v>
      </c>
      <c r="Y825" s="10">
        <v>0</v>
      </c>
      <c r="Z825" s="10">
        <v>95.4</v>
      </c>
      <c r="AA825">
        <v>11</v>
      </c>
      <c r="AB825">
        <v>15</v>
      </c>
      <c r="AC825" t="b">
        <v>0</v>
      </c>
      <c r="AD825" t="s">
        <v>3226</v>
      </c>
    </row>
    <row r="826" spans="1:30">
      <c r="A826" s="2" t="s">
        <v>2012</v>
      </c>
      <c r="B826" s="2">
        <v>10378</v>
      </c>
      <c r="C826" s="2" t="s">
        <v>23</v>
      </c>
      <c r="D826" s="6" t="s">
        <v>24</v>
      </c>
      <c r="E826" s="2">
        <v>19</v>
      </c>
      <c r="F826" s="2">
        <v>7</v>
      </c>
      <c r="G826" s="5">
        <f>F826/E826</f>
        <v>0.36842105263157893</v>
      </c>
      <c r="H826" s="2">
        <v>0</v>
      </c>
      <c r="I826" s="5">
        <f>H826/E826</f>
        <v>0</v>
      </c>
      <c r="J826" s="2" t="s">
        <v>25</v>
      </c>
      <c r="K826" s="2" t="s">
        <v>26</v>
      </c>
      <c r="L826" s="9">
        <v>23.15</v>
      </c>
      <c r="M826" s="2" t="s">
        <v>40</v>
      </c>
      <c r="N826" s="9">
        <v>0</v>
      </c>
      <c r="O826" s="9">
        <v>1</v>
      </c>
      <c r="P826" s="2" t="s">
        <v>24</v>
      </c>
      <c r="Q826" t="s">
        <v>2012</v>
      </c>
      <c r="R826" t="s">
        <v>645</v>
      </c>
      <c r="S826">
        <v>10378</v>
      </c>
      <c r="T826">
        <v>1</v>
      </c>
      <c r="U826">
        <v>10378</v>
      </c>
      <c r="V826">
        <v>10378</v>
      </c>
      <c r="W826">
        <v>10378</v>
      </c>
      <c r="X826" s="10">
        <v>55.3</v>
      </c>
      <c r="Y826" s="10">
        <v>0</v>
      </c>
      <c r="Z826" s="10">
        <v>91.38</v>
      </c>
      <c r="AA826">
        <v>11</v>
      </c>
      <c r="AB826">
        <v>19</v>
      </c>
      <c r="AC826" t="b">
        <v>0</v>
      </c>
      <c r="AD826" t="s">
        <v>3225</v>
      </c>
    </row>
    <row r="827" spans="1:30">
      <c r="A827" s="2" t="s">
        <v>1316</v>
      </c>
      <c r="B827" s="2">
        <v>10382</v>
      </c>
      <c r="C827" s="2" t="s">
        <v>23</v>
      </c>
      <c r="D827" s="6" t="s">
        <v>24</v>
      </c>
      <c r="E827" s="2">
        <v>16</v>
      </c>
      <c r="F827" s="2">
        <v>11</v>
      </c>
      <c r="G827" s="5">
        <f>F827/E827</f>
        <v>0.6875</v>
      </c>
      <c r="H827" s="2">
        <v>0</v>
      </c>
      <c r="I827" s="5">
        <f>H827/E827</f>
        <v>0</v>
      </c>
      <c r="J827" s="2" t="s">
        <v>25</v>
      </c>
      <c r="K827" s="2" t="s">
        <v>26</v>
      </c>
      <c r="L827" s="9">
        <v>26.79</v>
      </c>
      <c r="M827" s="2" t="s">
        <v>40</v>
      </c>
      <c r="N827" s="9">
        <v>0</v>
      </c>
      <c r="O827" s="9">
        <v>1</v>
      </c>
      <c r="P827" s="2" t="s">
        <v>24</v>
      </c>
      <c r="Q827" t="s">
        <v>1316</v>
      </c>
      <c r="R827" t="s">
        <v>645</v>
      </c>
      <c r="S827">
        <v>10382</v>
      </c>
      <c r="T827">
        <v>1</v>
      </c>
      <c r="U827">
        <v>10382</v>
      </c>
      <c r="V827">
        <v>10382</v>
      </c>
      <c r="W827">
        <v>10382</v>
      </c>
      <c r="X827" s="10">
        <v>57.9</v>
      </c>
      <c r="Y827" s="10">
        <v>0</v>
      </c>
      <c r="Z827" s="10">
        <v>95.11</v>
      </c>
      <c r="AA827">
        <v>11</v>
      </c>
      <c r="AB827">
        <v>16</v>
      </c>
      <c r="AC827" t="b">
        <v>0</v>
      </c>
      <c r="AD827" t="s">
        <v>3225</v>
      </c>
    </row>
    <row r="828" spans="1:30">
      <c r="A828" s="2" t="s">
        <v>1331</v>
      </c>
      <c r="B828" s="2">
        <v>10384</v>
      </c>
      <c r="C828" s="2" t="s">
        <v>23</v>
      </c>
      <c r="D828" s="6" t="s">
        <v>24</v>
      </c>
      <c r="E828" s="2">
        <v>9</v>
      </c>
      <c r="F828" s="2">
        <v>4</v>
      </c>
      <c r="G828" s="5">
        <f>F828/E828</f>
        <v>0.44444444444444442</v>
      </c>
      <c r="H828" s="2">
        <v>0</v>
      </c>
      <c r="I828" s="5">
        <f>H828/E828</f>
        <v>0</v>
      </c>
      <c r="J828" s="2" t="s">
        <v>25</v>
      </c>
      <c r="K828" s="2" t="s">
        <v>26</v>
      </c>
      <c r="L828" s="9">
        <v>24.46</v>
      </c>
      <c r="M828" s="2" t="s">
        <v>28</v>
      </c>
      <c r="N828" s="9">
        <v>0</v>
      </c>
      <c r="O828" s="9">
        <v>1</v>
      </c>
      <c r="P828" s="2" t="s">
        <v>24</v>
      </c>
      <c r="Q828" t="s">
        <v>1331</v>
      </c>
      <c r="R828" t="s">
        <v>645</v>
      </c>
      <c r="S828">
        <v>10384</v>
      </c>
      <c r="T828">
        <v>1</v>
      </c>
      <c r="U828">
        <v>10384</v>
      </c>
      <c r="V828">
        <v>10384</v>
      </c>
      <c r="W828">
        <v>10384</v>
      </c>
      <c r="X828" s="10">
        <v>47.7</v>
      </c>
      <c r="Y828" s="10">
        <v>0</v>
      </c>
      <c r="Z828" s="10">
        <v>99.18</v>
      </c>
      <c r="AA828">
        <v>11</v>
      </c>
      <c r="AB828">
        <v>9</v>
      </c>
      <c r="AC828" t="b">
        <v>0</v>
      </c>
      <c r="AD828" t="s">
        <v>3226</v>
      </c>
    </row>
    <row r="829" spans="1:30">
      <c r="A829" s="2" t="s">
        <v>1920</v>
      </c>
      <c r="B829" s="2">
        <v>10410</v>
      </c>
      <c r="C829" s="2" t="s">
        <v>23</v>
      </c>
      <c r="D829" s="6" t="s">
        <v>24</v>
      </c>
      <c r="E829" s="2">
        <v>14</v>
      </c>
      <c r="F829" s="2">
        <v>9</v>
      </c>
      <c r="G829" s="5">
        <f>F829/E829</f>
        <v>0.6428571428571429</v>
      </c>
      <c r="H829" s="2">
        <v>0</v>
      </c>
      <c r="I829" s="5">
        <f>H829/E829</f>
        <v>0</v>
      </c>
      <c r="J829" s="2" t="s">
        <v>25</v>
      </c>
      <c r="K829" s="2" t="s">
        <v>26</v>
      </c>
      <c r="L829" s="9">
        <v>22.25</v>
      </c>
      <c r="M829" s="2" t="s">
        <v>40</v>
      </c>
      <c r="N829" s="9">
        <v>0</v>
      </c>
      <c r="O829" s="9">
        <v>1</v>
      </c>
      <c r="P829" s="2" t="s">
        <v>24</v>
      </c>
      <c r="Q829" t="s">
        <v>1920</v>
      </c>
      <c r="R829" t="s">
        <v>645</v>
      </c>
      <c r="S829">
        <v>10410</v>
      </c>
      <c r="T829">
        <v>1</v>
      </c>
      <c r="U829">
        <v>10410</v>
      </c>
      <c r="V829">
        <v>10410</v>
      </c>
      <c r="W829">
        <v>10410</v>
      </c>
      <c r="X829" s="10">
        <v>39.700000000000003</v>
      </c>
      <c r="Y829" s="10">
        <v>0</v>
      </c>
      <c r="Z829" s="10">
        <v>96.14</v>
      </c>
      <c r="AA829">
        <v>11</v>
      </c>
      <c r="AB829">
        <v>14</v>
      </c>
      <c r="AC829" t="b">
        <v>0</v>
      </c>
      <c r="AD829" t="s">
        <v>3225</v>
      </c>
    </row>
    <row r="830" spans="1:30">
      <c r="A830" s="2" t="s">
        <v>399</v>
      </c>
      <c r="B830" s="2">
        <v>10484</v>
      </c>
      <c r="C830" s="2" t="s">
        <v>23</v>
      </c>
      <c r="D830" s="6" t="s">
        <v>24</v>
      </c>
      <c r="E830" s="2">
        <v>16</v>
      </c>
      <c r="F830" s="2">
        <v>3</v>
      </c>
      <c r="G830" s="5">
        <f>F830/E830</f>
        <v>0.1875</v>
      </c>
      <c r="H830" s="2">
        <v>0</v>
      </c>
      <c r="I830" s="5">
        <f>H830/E830</f>
        <v>0</v>
      </c>
      <c r="J830" s="2" t="s">
        <v>25</v>
      </c>
      <c r="K830" s="2" t="s">
        <v>26</v>
      </c>
      <c r="L830" s="9">
        <v>14.55</v>
      </c>
      <c r="M830" s="2" t="s">
        <v>37</v>
      </c>
      <c r="N830" s="9">
        <v>0</v>
      </c>
      <c r="O830" s="9">
        <v>1</v>
      </c>
      <c r="P830" s="2" t="s">
        <v>24</v>
      </c>
      <c r="Q830" t="s">
        <v>399</v>
      </c>
      <c r="R830" t="s">
        <v>645</v>
      </c>
      <c r="S830">
        <v>10484</v>
      </c>
      <c r="T830">
        <v>1</v>
      </c>
      <c r="U830">
        <v>10484</v>
      </c>
      <c r="V830">
        <v>10484</v>
      </c>
      <c r="W830">
        <v>10484</v>
      </c>
      <c r="X830" s="10">
        <v>44.6</v>
      </c>
      <c r="Y830" s="10">
        <v>0</v>
      </c>
      <c r="Z830" s="10">
        <v>97.23</v>
      </c>
      <c r="AA830">
        <v>11</v>
      </c>
      <c r="AB830">
        <v>16</v>
      </c>
      <c r="AC830" t="b">
        <v>1</v>
      </c>
    </row>
    <row r="831" spans="1:30">
      <c r="A831" s="2" t="s">
        <v>2572</v>
      </c>
      <c r="B831" s="2">
        <v>10496</v>
      </c>
      <c r="C831" s="2" t="s">
        <v>23</v>
      </c>
      <c r="D831" s="6" t="s">
        <v>24</v>
      </c>
      <c r="E831" s="2">
        <v>14</v>
      </c>
      <c r="F831" s="2">
        <v>13</v>
      </c>
      <c r="G831" s="5">
        <f>F831/E831</f>
        <v>0.9285714285714286</v>
      </c>
      <c r="H831" s="2">
        <v>0</v>
      </c>
      <c r="I831" s="5">
        <f>H831/E831</f>
        <v>0</v>
      </c>
      <c r="J831" s="2" t="s">
        <v>25</v>
      </c>
      <c r="K831" s="2" t="s">
        <v>26</v>
      </c>
      <c r="L831" s="9">
        <v>17.46</v>
      </c>
      <c r="M831" s="2" t="s">
        <v>28</v>
      </c>
      <c r="N831" s="9">
        <v>0</v>
      </c>
      <c r="O831" s="9">
        <v>1</v>
      </c>
      <c r="P831" s="2" t="s">
        <v>24</v>
      </c>
      <c r="Q831" t="s">
        <v>2572</v>
      </c>
      <c r="R831" t="s">
        <v>645</v>
      </c>
      <c r="S831">
        <v>10496</v>
      </c>
      <c r="T831">
        <v>1</v>
      </c>
      <c r="U831">
        <v>10496</v>
      </c>
      <c r="V831">
        <v>10496</v>
      </c>
      <c r="W831">
        <v>10496</v>
      </c>
      <c r="X831" s="10">
        <v>40.4</v>
      </c>
      <c r="Y831" s="10">
        <v>0</v>
      </c>
      <c r="Z831" s="10">
        <v>94.78</v>
      </c>
      <c r="AA831">
        <v>11</v>
      </c>
      <c r="AB831">
        <v>14</v>
      </c>
      <c r="AC831" t="b">
        <v>0</v>
      </c>
      <c r="AD831" t="s">
        <v>3226</v>
      </c>
    </row>
    <row r="832" spans="1:30">
      <c r="A832" s="2" t="s">
        <v>468</v>
      </c>
      <c r="B832" s="2">
        <v>10535</v>
      </c>
      <c r="C832" s="2" t="s">
        <v>23</v>
      </c>
      <c r="D832" s="6" t="s">
        <v>24</v>
      </c>
      <c r="E832" s="2">
        <v>15</v>
      </c>
      <c r="F832" s="2">
        <v>9</v>
      </c>
      <c r="G832" s="5">
        <f>F832/E832</f>
        <v>0.6</v>
      </c>
      <c r="H832" s="2">
        <v>1</v>
      </c>
      <c r="I832" s="5">
        <f>H832/E832</f>
        <v>6.6666666666666666E-2</v>
      </c>
      <c r="J832" s="2" t="s">
        <v>25</v>
      </c>
      <c r="K832" s="2" t="s">
        <v>26</v>
      </c>
      <c r="L832" s="9">
        <v>34.76</v>
      </c>
      <c r="M832" s="2" t="s">
        <v>28</v>
      </c>
      <c r="N832" s="9">
        <v>0</v>
      </c>
      <c r="O832" s="9">
        <v>1</v>
      </c>
      <c r="P832" s="2" t="s">
        <v>24</v>
      </c>
      <c r="Q832" t="s">
        <v>468</v>
      </c>
      <c r="R832" t="s">
        <v>645</v>
      </c>
      <c r="S832">
        <v>10535</v>
      </c>
      <c r="T832">
        <v>1</v>
      </c>
      <c r="U832">
        <v>10535</v>
      </c>
      <c r="V832">
        <v>10535</v>
      </c>
      <c r="W832">
        <v>10535</v>
      </c>
      <c r="X832" s="10">
        <v>49.8</v>
      </c>
      <c r="Y832" s="10">
        <v>0</v>
      </c>
      <c r="Z832" s="10">
        <v>97.36</v>
      </c>
      <c r="AA832">
        <v>11</v>
      </c>
      <c r="AB832">
        <v>15</v>
      </c>
      <c r="AC832" t="b">
        <v>0</v>
      </c>
      <c r="AD832" t="s">
        <v>3226</v>
      </c>
    </row>
    <row r="833" spans="1:30">
      <c r="A833" s="2" t="s">
        <v>1891</v>
      </c>
      <c r="B833" s="2">
        <v>10542</v>
      </c>
      <c r="C833" s="2" t="s">
        <v>23</v>
      </c>
      <c r="D833" s="6" t="s">
        <v>24</v>
      </c>
      <c r="E833" s="2">
        <v>11</v>
      </c>
      <c r="F833" s="2">
        <v>3</v>
      </c>
      <c r="G833" s="5">
        <f>F833/E833</f>
        <v>0.27272727272727271</v>
      </c>
      <c r="H833" s="2">
        <v>0</v>
      </c>
      <c r="I833" s="5">
        <f>H833/E833</f>
        <v>0</v>
      </c>
      <c r="J833" s="2" t="s">
        <v>25</v>
      </c>
      <c r="K833" s="2" t="s">
        <v>26</v>
      </c>
      <c r="L833" s="9">
        <v>22.01</v>
      </c>
      <c r="M833" s="2" t="s">
        <v>28</v>
      </c>
      <c r="N833" s="9">
        <v>0</v>
      </c>
      <c r="O833" s="9">
        <v>1.01</v>
      </c>
      <c r="P833" s="2" t="s">
        <v>24</v>
      </c>
      <c r="Q833" t="s">
        <v>1891</v>
      </c>
      <c r="R833" t="s">
        <v>645</v>
      </c>
      <c r="S833">
        <v>10542</v>
      </c>
      <c r="T833">
        <v>1</v>
      </c>
      <c r="U833">
        <v>10542</v>
      </c>
      <c r="V833">
        <v>10542</v>
      </c>
      <c r="W833">
        <v>10542</v>
      </c>
      <c r="X833" s="10">
        <v>60.7</v>
      </c>
      <c r="Y833" s="10">
        <v>0</v>
      </c>
      <c r="Z833" s="10">
        <v>93.12</v>
      </c>
      <c r="AA833">
        <v>11</v>
      </c>
      <c r="AB833">
        <v>11</v>
      </c>
      <c r="AC833" t="b">
        <v>0</v>
      </c>
      <c r="AD833" t="s">
        <v>3226</v>
      </c>
    </row>
    <row r="834" spans="1:30">
      <c r="A834" s="2" t="s">
        <v>2079</v>
      </c>
      <c r="B834" s="2">
        <v>10574</v>
      </c>
      <c r="C834" s="2" t="s">
        <v>23</v>
      </c>
      <c r="D834" s="6" t="s">
        <v>24</v>
      </c>
      <c r="E834" s="2">
        <v>15</v>
      </c>
      <c r="F834" s="2">
        <v>9</v>
      </c>
      <c r="G834" s="5">
        <f>F834/E834</f>
        <v>0.6</v>
      </c>
      <c r="H834" s="2">
        <v>1</v>
      </c>
      <c r="I834" s="5">
        <f>H834/E834</f>
        <v>6.6666666666666666E-2</v>
      </c>
      <c r="J834" s="2" t="s">
        <v>25</v>
      </c>
      <c r="K834" s="2" t="s">
        <v>26</v>
      </c>
      <c r="L834" s="9">
        <v>34.89</v>
      </c>
      <c r="M834" s="2" t="s">
        <v>28</v>
      </c>
      <c r="N834" s="9">
        <v>0</v>
      </c>
      <c r="O834" s="9">
        <v>1</v>
      </c>
      <c r="P834" s="2" t="s">
        <v>24</v>
      </c>
      <c r="Q834" t="s">
        <v>2079</v>
      </c>
      <c r="R834" t="s">
        <v>645</v>
      </c>
      <c r="S834">
        <v>10574</v>
      </c>
      <c r="T834">
        <v>1</v>
      </c>
      <c r="U834">
        <v>10574</v>
      </c>
      <c r="V834">
        <v>10574</v>
      </c>
      <c r="W834">
        <v>10574</v>
      </c>
      <c r="X834" s="10">
        <v>49.9</v>
      </c>
      <c r="Y834" s="10">
        <v>0</v>
      </c>
      <c r="Z834" s="10">
        <v>97.37</v>
      </c>
      <c r="AA834">
        <v>11</v>
      </c>
      <c r="AB834">
        <v>15</v>
      </c>
      <c r="AC834" t="b">
        <v>0</v>
      </c>
      <c r="AD834" t="s">
        <v>3226</v>
      </c>
    </row>
    <row r="835" spans="1:30">
      <c r="A835" s="2" t="s">
        <v>397</v>
      </c>
      <c r="B835" s="2">
        <v>10609</v>
      </c>
      <c r="C835" s="2" t="s">
        <v>23</v>
      </c>
      <c r="D835" s="6" t="s">
        <v>24</v>
      </c>
      <c r="E835" s="2">
        <v>15</v>
      </c>
      <c r="F835" s="2">
        <v>5</v>
      </c>
      <c r="G835" s="5">
        <f>F835/E835</f>
        <v>0.33333333333333331</v>
      </c>
      <c r="H835" s="2">
        <v>0</v>
      </c>
      <c r="I835" s="5">
        <f>H835/E835</f>
        <v>0</v>
      </c>
      <c r="J835" s="2" t="s">
        <v>25</v>
      </c>
      <c r="K835" s="2" t="s">
        <v>26</v>
      </c>
      <c r="L835" s="9">
        <v>20.77</v>
      </c>
      <c r="M835" s="2" t="s">
        <v>28</v>
      </c>
      <c r="N835" s="9">
        <v>0</v>
      </c>
      <c r="O835" s="9">
        <v>1</v>
      </c>
      <c r="P835" s="2" t="s">
        <v>24</v>
      </c>
      <c r="Q835" t="s">
        <v>397</v>
      </c>
      <c r="R835" t="s">
        <v>645</v>
      </c>
      <c r="S835">
        <v>10609</v>
      </c>
      <c r="T835">
        <v>1</v>
      </c>
      <c r="U835">
        <v>10609</v>
      </c>
      <c r="V835">
        <v>10609</v>
      </c>
      <c r="W835">
        <v>10609</v>
      </c>
      <c r="X835" s="10">
        <v>48.8</v>
      </c>
      <c r="Y835" s="10">
        <v>0</v>
      </c>
      <c r="Z835" s="10">
        <v>86.41</v>
      </c>
      <c r="AA835">
        <v>11</v>
      </c>
      <c r="AB835">
        <v>15</v>
      </c>
      <c r="AC835" t="b">
        <v>0</v>
      </c>
      <c r="AD835" t="s">
        <v>3226</v>
      </c>
    </row>
    <row r="836" spans="1:30">
      <c r="A836" s="2" t="s">
        <v>1482</v>
      </c>
      <c r="B836" s="2">
        <v>10613</v>
      </c>
      <c r="C836" s="2" t="s">
        <v>23</v>
      </c>
      <c r="D836" s="6" t="s">
        <v>24</v>
      </c>
      <c r="E836" s="2">
        <v>13</v>
      </c>
      <c r="F836" s="2">
        <v>8</v>
      </c>
      <c r="G836" s="5">
        <f>F836/E836</f>
        <v>0.61538461538461542</v>
      </c>
      <c r="H836" s="2">
        <v>0</v>
      </c>
      <c r="I836" s="5">
        <f>H836/E836</f>
        <v>0</v>
      </c>
      <c r="J836" s="2" t="s">
        <v>25</v>
      </c>
      <c r="K836" s="2" t="s">
        <v>26</v>
      </c>
      <c r="L836" s="9">
        <v>25.01</v>
      </c>
      <c r="M836" s="2" t="s">
        <v>40</v>
      </c>
      <c r="N836" s="9">
        <v>0</v>
      </c>
      <c r="O836" s="9">
        <v>1</v>
      </c>
      <c r="P836" s="2" t="s">
        <v>24</v>
      </c>
      <c r="Q836" t="s">
        <v>1482</v>
      </c>
      <c r="R836" t="s">
        <v>645</v>
      </c>
      <c r="S836">
        <v>10613</v>
      </c>
      <c r="T836">
        <v>1</v>
      </c>
      <c r="U836">
        <v>10613</v>
      </c>
      <c r="V836">
        <v>10613</v>
      </c>
      <c r="W836">
        <v>10613</v>
      </c>
      <c r="X836" s="10">
        <v>47.6</v>
      </c>
      <c r="Y836" s="10">
        <v>0</v>
      </c>
      <c r="Z836" s="10">
        <v>88.79</v>
      </c>
      <c r="AA836">
        <v>11</v>
      </c>
      <c r="AB836">
        <v>13</v>
      </c>
      <c r="AC836" t="b">
        <v>0</v>
      </c>
      <c r="AD836" t="s">
        <v>3225</v>
      </c>
    </row>
    <row r="837" spans="1:30">
      <c r="A837" s="2" t="s">
        <v>2563</v>
      </c>
      <c r="B837" s="2">
        <v>10643</v>
      </c>
      <c r="C837" s="2" t="s">
        <v>23</v>
      </c>
      <c r="D837" s="6" t="s">
        <v>24</v>
      </c>
      <c r="E837" s="2">
        <v>11</v>
      </c>
      <c r="F837" s="2">
        <v>7</v>
      </c>
      <c r="G837" s="5">
        <f>F837/E837</f>
        <v>0.63636363636363635</v>
      </c>
      <c r="H837" s="2">
        <v>0</v>
      </c>
      <c r="I837" s="5">
        <f>H837/E837</f>
        <v>0</v>
      </c>
      <c r="J837" s="2" t="s">
        <v>25</v>
      </c>
      <c r="K837" s="2" t="s">
        <v>26</v>
      </c>
      <c r="L837" s="9">
        <v>44.55</v>
      </c>
      <c r="M837" s="2" t="s">
        <v>28</v>
      </c>
      <c r="N837" s="9">
        <v>0</v>
      </c>
      <c r="O837" s="9">
        <v>1</v>
      </c>
      <c r="P837" s="2" t="s">
        <v>24</v>
      </c>
      <c r="Q837" t="s">
        <v>2563</v>
      </c>
      <c r="R837" t="s">
        <v>645</v>
      </c>
      <c r="S837">
        <v>10643</v>
      </c>
      <c r="T837">
        <v>1</v>
      </c>
      <c r="U837">
        <v>10643</v>
      </c>
      <c r="V837">
        <v>10643</v>
      </c>
      <c r="W837">
        <v>10643</v>
      </c>
      <c r="X837" s="10">
        <v>36.4</v>
      </c>
      <c r="Y837" s="10">
        <v>0</v>
      </c>
      <c r="Z837" s="10">
        <v>98.5</v>
      </c>
      <c r="AA837">
        <v>11</v>
      </c>
      <c r="AB837">
        <v>11</v>
      </c>
      <c r="AC837" t="b">
        <v>0</v>
      </c>
      <c r="AD837" t="s">
        <v>3226</v>
      </c>
    </row>
    <row r="838" spans="1:30">
      <c r="A838" s="2" t="s">
        <v>1324</v>
      </c>
      <c r="B838" s="2">
        <v>10732</v>
      </c>
      <c r="C838" s="2" t="s">
        <v>23</v>
      </c>
      <c r="D838" s="6" t="s">
        <v>24</v>
      </c>
      <c r="E838" s="2">
        <v>9</v>
      </c>
      <c r="F838" s="2">
        <v>4</v>
      </c>
      <c r="G838" s="5">
        <f>F838/E838</f>
        <v>0.44444444444444442</v>
      </c>
      <c r="H838" s="2">
        <v>0</v>
      </c>
      <c r="I838" s="5">
        <f>H838/E838</f>
        <v>0</v>
      </c>
      <c r="J838" s="2" t="s">
        <v>35</v>
      </c>
      <c r="K838" s="2" t="s">
        <v>26</v>
      </c>
      <c r="L838" s="9">
        <v>53.97</v>
      </c>
      <c r="M838" s="2" t="s">
        <v>28</v>
      </c>
      <c r="N838" s="9">
        <v>0</v>
      </c>
      <c r="O838" s="9">
        <v>1</v>
      </c>
      <c r="P838" s="2" t="s">
        <v>24</v>
      </c>
      <c r="Q838" t="s">
        <v>1324</v>
      </c>
      <c r="R838" t="s">
        <v>645</v>
      </c>
      <c r="S838">
        <v>10732</v>
      </c>
      <c r="T838">
        <v>1</v>
      </c>
      <c r="U838">
        <v>10732</v>
      </c>
      <c r="V838">
        <v>10732</v>
      </c>
      <c r="W838">
        <v>10732</v>
      </c>
      <c r="X838" s="10">
        <v>69.2</v>
      </c>
      <c r="Y838" s="10">
        <v>0</v>
      </c>
      <c r="Z838" s="10">
        <v>98.41</v>
      </c>
      <c r="AA838">
        <v>11</v>
      </c>
      <c r="AB838">
        <v>9</v>
      </c>
      <c r="AC838" t="b">
        <v>0</v>
      </c>
      <c r="AD838" t="s">
        <v>3226</v>
      </c>
    </row>
    <row r="839" spans="1:30">
      <c r="A839" s="2" t="s">
        <v>617</v>
      </c>
      <c r="B839" s="2">
        <v>10753</v>
      </c>
      <c r="C839" s="2" t="s">
        <v>23</v>
      </c>
      <c r="D839" s="6" t="s">
        <v>24</v>
      </c>
      <c r="E839" s="2">
        <v>11</v>
      </c>
      <c r="F839" s="2">
        <v>0</v>
      </c>
      <c r="G839" s="5">
        <f>F839/E839</f>
        <v>0</v>
      </c>
      <c r="H839" s="2">
        <v>0</v>
      </c>
      <c r="I839" s="5">
        <f>H839/E839</f>
        <v>0</v>
      </c>
      <c r="J839" s="2" t="s">
        <v>25</v>
      </c>
      <c r="K839" s="2" t="s">
        <v>26</v>
      </c>
      <c r="L839" s="9">
        <v>35.35</v>
      </c>
      <c r="M839" s="2" t="s">
        <v>40</v>
      </c>
      <c r="N839" s="9">
        <v>0</v>
      </c>
      <c r="O839" s="9">
        <v>1</v>
      </c>
      <c r="P839" s="2" t="s">
        <v>59</v>
      </c>
      <c r="Q839" t="s">
        <v>617</v>
      </c>
      <c r="R839" t="s">
        <v>645</v>
      </c>
      <c r="S839">
        <v>10753</v>
      </c>
      <c r="T839">
        <v>1</v>
      </c>
      <c r="U839">
        <v>10753</v>
      </c>
      <c r="V839">
        <v>10753</v>
      </c>
      <c r="W839">
        <v>10753</v>
      </c>
      <c r="X839" s="10">
        <v>35.799999999999997</v>
      </c>
      <c r="Y839" s="10">
        <v>0</v>
      </c>
      <c r="Z839" s="10">
        <v>94.67</v>
      </c>
      <c r="AA839">
        <v>11</v>
      </c>
      <c r="AB839">
        <v>11</v>
      </c>
      <c r="AC839" t="b">
        <v>0</v>
      </c>
      <c r="AD839" t="s">
        <v>3225</v>
      </c>
    </row>
    <row r="840" spans="1:30">
      <c r="A840" s="2" t="s">
        <v>1265</v>
      </c>
      <c r="B840" s="2">
        <v>10757</v>
      </c>
      <c r="C840" s="2" t="s">
        <v>23</v>
      </c>
      <c r="D840" s="6" t="s">
        <v>24</v>
      </c>
      <c r="E840" s="2">
        <v>12</v>
      </c>
      <c r="F840" s="2">
        <v>0</v>
      </c>
      <c r="G840" s="5">
        <f>F840/E840</f>
        <v>0</v>
      </c>
      <c r="H840" s="2">
        <v>2</v>
      </c>
      <c r="I840" s="5">
        <f>H840/E840</f>
        <v>0.16666666666666666</v>
      </c>
      <c r="J840" s="2" t="s">
        <v>58</v>
      </c>
      <c r="K840" s="2" t="s">
        <v>26</v>
      </c>
      <c r="L840" s="6"/>
      <c r="M840" s="2" t="s">
        <v>24</v>
      </c>
      <c r="N840" s="9">
        <v>0</v>
      </c>
      <c r="O840" s="9">
        <v>1.4</v>
      </c>
      <c r="P840" s="2" t="s">
        <v>59</v>
      </c>
      <c r="Q840" t="s">
        <v>1265</v>
      </c>
      <c r="R840" t="s">
        <v>645</v>
      </c>
      <c r="S840">
        <v>10757</v>
      </c>
      <c r="T840">
        <v>1</v>
      </c>
      <c r="U840">
        <v>10757</v>
      </c>
      <c r="V840">
        <v>10757</v>
      </c>
      <c r="W840">
        <v>10757</v>
      </c>
      <c r="X840" s="10">
        <v>58.7</v>
      </c>
      <c r="Y840" s="10">
        <v>0</v>
      </c>
      <c r="Z840" s="10">
        <v>87.01</v>
      </c>
      <c r="AA840">
        <v>11</v>
      </c>
      <c r="AB840">
        <v>12</v>
      </c>
      <c r="AC840" t="b">
        <v>1</v>
      </c>
    </row>
    <row r="841" spans="1:30">
      <c r="A841" s="2" t="s">
        <v>2555</v>
      </c>
      <c r="B841" s="2">
        <v>10763</v>
      </c>
      <c r="C841" s="2" t="s">
        <v>23</v>
      </c>
      <c r="D841" s="6" t="s">
        <v>24</v>
      </c>
      <c r="E841" s="2">
        <v>12</v>
      </c>
      <c r="F841" s="2">
        <v>5</v>
      </c>
      <c r="G841" s="5">
        <f>F841/E841</f>
        <v>0.41666666666666669</v>
      </c>
      <c r="H841" s="2">
        <v>0</v>
      </c>
      <c r="I841" s="5">
        <f>H841/E841</f>
        <v>0</v>
      </c>
      <c r="J841" s="2" t="s">
        <v>25</v>
      </c>
      <c r="K841" s="2" t="s">
        <v>26</v>
      </c>
      <c r="L841" s="9">
        <v>25.22</v>
      </c>
      <c r="M841" s="2" t="s">
        <v>28</v>
      </c>
      <c r="N841" s="9">
        <v>0</v>
      </c>
      <c r="O841" s="9">
        <v>1.01</v>
      </c>
      <c r="P841" s="2" t="s">
        <v>24</v>
      </c>
      <c r="Q841" t="s">
        <v>2555</v>
      </c>
      <c r="R841" t="s">
        <v>645</v>
      </c>
      <c r="S841">
        <v>10763</v>
      </c>
      <c r="T841">
        <v>1</v>
      </c>
      <c r="U841">
        <v>10763</v>
      </c>
      <c r="V841">
        <v>10763</v>
      </c>
      <c r="W841">
        <v>10763</v>
      </c>
      <c r="X841" s="10">
        <v>49.6</v>
      </c>
      <c r="Y841" s="10">
        <v>0</v>
      </c>
      <c r="Z841" s="10">
        <v>86.87</v>
      </c>
      <c r="AA841">
        <v>11</v>
      </c>
      <c r="AB841">
        <v>12</v>
      </c>
      <c r="AC841" t="b">
        <v>0</v>
      </c>
      <c r="AD841" t="s">
        <v>3226</v>
      </c>
    </row>
    <row r="842" spans="1:30">
      <c r="A842" s="2" t="s">
        <v>577</v>
      </c>
      <c r="B842" s="2">
        <v>10884</v>
      </c>
      <c r="C842" s="2" t="s">
        <v>23</v>
      </c>
      <c r="D842" s="6" t="s">
        <v>24</v>
      </c>
      <c r="E842" s="2">
        <v>14</v>
      </c>
      <c r="F842" s="2">
        <v>7</v>
      </c>
      <c r="G842" s="5">
        <f>F842/E842</f>
        <v>0.5</v>
      </c>
      <c r="H842" s="2">
        <v>0</v>
      </c>
      <c r="I842" s="5">
        <f>H842/E842</f>
        <v>0</v>
      </c>
      <c r="J842" s="2" t="s">
        <v>25</v>
      </c>
      <c r="K842" s="2" t="s">
        <v>26</v>
      </c>
      <c r="L842" s="9">
        <v>26.34</v>
      </c>
      <c r="M842" s="2" t="s">
        <v>28</v>
      </c>
      <c r="N842" s="9">
        <v>0</v>
      </c>
      <c r="O842" s="9">
        <v>1</v>
      </c>
      <c r="P842" s="2" t="s">
        <v>24</v>
      </c>
      <c r="Q842" t="s">
        <v>577</v>
      </c>
      <c r="R842" t="s">
        <v>645</v>
      </c>
      <c r="S842">
        <v>10884</v>
      </c>
      <c r="T842">
        <v>1</v>
      </c>
      <c r="U842">
        <v>10884</v>
      </c>
      <c r="V842">
        <v>10884</v>
      </c>
      <c r="W842">
        <v>10884</v>
      </c>
      <c r="X842" s="10">
        <v>56.8</v>
      </c>
      <c r="Y842" s="10">
        <v>0</v>
      </c>
      <c r="Z842" s="10">
        <v>94.63</v>
      </c>
      <c r="AA842">
        <v>11</v>
      </c>
      <c r="AB842">
        <v>14</v>
      </c>
      <c r="AC842" t="b">
        <v>0</v>
      </c>
      <c r="AD842" t="s">
        <v>3226</v>
      </c>
    </row>
    <row r="843" spans="1:30">
      <c r="A843" s="2" t="s">
        <v>590</v>
      </c>
      <c r="B843" s="2">
        <v>11044</v>
      </c>
      <c r="C843" s="2" t="s">
        <v>23</v>
      </c>
      <c r="D843" s="6" t="s">
        <v>24</v>
      </c>
      <c r="E843" s="2">
        <v>10</v>
      </c>
      <c r="F843" s="2">
        <v>8</v>
      </c>
      <c r="G843" s="5">
        <f>F843/E843</f>
        <v>0.8</v>
      </c>
      <c r="H843" s="2">
        <v>0</v>
      </c>
      <c r="I843" s="5">
        <f>H843/E843</f>
        <v>0</v>
      </c>
      <c r="J843" s="2" t="s">
        <v>25</v>
      </c>
      <c r="K843" s="2" t="s">
        <v>26</v>
      </c>
      <c r="L843" s="9">
        <v>20.28</v>
      </c>
      <c r="M843" s="2" t="s">
        <v>40</v>
      </c>
      <c r="N843" s="9">
        <v>0</v>
      </c>
      <c r="O843" s="9">
        <v>1</v>
      </c>
      <c r="P843" s="2" t="s">
        <v>24</v>
      </c>
      <c r="Q843" t="s">
        <v>590</v>
      </c>
      <c r="R843" t="s">
        <v>645</v>
      </c>
      <c r="S843">
        <v>11044</v>
      </c>
      <c r="T843">
        <v>1</v>
      </c>
      <c r="U843">
        <v>11044</v>
      </c>
      <c r="V843">
        <v>11044</v>
      </c>
      <c r="W843">
        <v>11044</v>
      </c>
      <c r="X843" s="10">
        <v>56.5</v>
      </c>
      <c r="Y843" s="10">
        <v>0</v>
      </c>
      <c r="Z843" s="10">
        <v>85.67</v>
      </c>
      <c r="AA843">
        <v>11</v>
      </c>
      <c r="AB843">
        <v>10</v>
      </c>
      <c r="AC843" t="b">
        <v>0</v>
      </c>
      <c r="AD843" t="s">
        <v>3225</v>
      </c>
    </row>
    <row r="844" spans="1:30">
      <c r="A844" s="2" t="s">
        <v>1476</v>
      </c>
      <c r="B844" s="2">
        <v>11062</v>
      </c>
      <c r="C844" s="2" t="s">
        <v>23</v>
      </c>
      <c r="D844" s="6" t="s">
        <v>24</v>
      </c>
      <c r="E844" s="2">
        <v>22</v>
      </c>
      <c r="F844" s="2">
        <v>21</v>
      </c>
      <c r="G844" s="5">
        <f>F844/E844</f>
        <v>0.95454545454545459</v>
      </c>
      <c r="H844" s="2">
        <v>0</v>
      </c>
      <c r="I844" s="5">
        <f>H844/E844</f>
        <v>0</v>
      </c>
      <c r="J844" s="2" t="s">
        <v>25</v>
      </c>
      <c r="K844" s="2" t="s">
        <v>26</v>
      </c>
      <c r="L844" s="9">
        <v>27.6</v>
      </c>
      <c r="M844" s="2" t="s">
        <v>40</v>
      </c>
      <c r="N844" s="9">
        <v>0</v>
      </c>
      <c r="O844" s="9">
        <v>1</v>
      </c>
      <c r="P844" s="2" t="s">
        <v>24</v>
      </c>
      <c r="Q844" t="s">
        <v>1476</v>
      </c>
      <c r="R844" t="s">
        <v>645</v>
      </c>
      <c r="S844">
        <v>11062</v>
      </c>
      <c r="T844">
        <v>1</v>
      </c>
      <c r="U844">
        <v>11062</v>
      </c>
      <c r="V844">
        <v>11062</v>
      </c>
      <c r="W844">
        <v>11062</v>
      </c>
      <c r="X844" s="10">
        <v>51.8</v>
      </c>
      <c r="Y844" s="10">
        <v>0</v>
      </c>
      <c r="Z844" s="10">
        <v>95.02</v>
      </c>
      <c r="AA844">
        <v>11</v>
      </c>
      <c r="AB844">
        <v>22</v>
      </c>
      <c r="AC844" t="b">
        <v>0</v>
      </c>
      <c r="AD844" t="s">
        <v>3225</v>
      </c>
    </row>
    <row r="845" spans="1:30">
      <c r="A845" s="2" t="s">
        <v>588</v>
      </c>
      <c r="B845" s="2">
        <v>11070</v>
      </c>
      <c r="C845" s="2" t="s">
        <v>23</v>
      </c>
      <c r="D845" s="6" t="s">
        <v>24</v>
      </c>
      <c r="E845" s="2">
        <v>16</v>
      </c>
      <c r="F845" s="2">
        <v>4</v>
      </c>
      <c r="G845" s="5">
        <f>F845/E845</f>
        <v>0.25</v>
      </c>
      <c r="H845" s="2">
        <v>0</v>
      </c>
      <c r="I845" s="5">
        <f>H845/E845</f>
        <v>0</v>
      </c>
      <c r="J845" s="2" t="s">
        <v>45</v>
      </c>
      <c r="K845" s="2" t="s">
        <v>45</v>
      </c>
      <c r="L845" s="9">
        <v>93.49</v>
      </c>
      <c r="M845" s="2" t="s">
        <v>40</v>
      </c>
      <c r="N845" s="9">
        <v>0</v>
      </c>
      <c r="O845" s="9">
        <v>1</v>
      </c>
      <c r="P845" s="2" t="s">
        <v>24</v>
      </c>
      <c r="Q845" t="s">
        <v>588</v>
      </c>
      <c r="R845" t="s">
        <v>645</v>
      </c>
      <c r="S845">
        <v>11070</v>
      </c>
      <c r="T845">
        <v>1</v>
      </c>
      <c r="U845">
        <v>11070</v>
      </c>
      <c r="V845">
        <v>11070</v>
      </c>
      <c r="W845">
        <v>11070</v>
      </c>
      <c r="X845" s="10">
        <v>41.4</v>
      </c>
      <c r="Y845" s="10">
        <v>0</v>
      </c>
      <c r="Z845" s="10">
        <v>96.19</v>
      </c>
      <c r="AA845">
        <v>11</v>
      </c>
      <c r="AB845">
        <v>16</v>
      </c>
      <c r="AC845" t="b">
        <v>1</v>
      </c>
    </row>
    <row r="846" spans="1:30">
      <c r="A846" s="2" t="s">
        <v>2035</v>
      </c>
      <c r="B846" s="2">
        <v>11108</v>
      </c>
      <c r="C846" s="2" t="s">
        <v>23</v>
      </c>
      <c r="D846" s="6" t="s">
        <v>24</v>
      </c>
      <c r="E846" s="2">
        <v>16</v>
      </c>
      <c r="F846" s="2">
        <v>6</v>
      </c>
      <c r="G846" s="5">
        <f>F846/E846</f>
        <v>0.375</v>
      </c>
      <c r="H846" s="2">
        <v>0</v>
      </c>
      <c r="I846" s="5">
        <f>H846/E846</f>
        <v>0</v>
      </c>
      <c r="J846" s="2" t="s">
        <v>25</v>
      </c>
      <c r="K846" s="2" t="s">
        <v>26</v>
      </c>
      <c r="L846" s="9">
        <v>23.81</v>
      </c>
      <c r="M846" s="2" t="s">
        <v>28</v>
      </c>
      <c r="N846" s="9">
        <v>0</v>
      </c>
      <c r="O846" s="9">
        <v>1</v>
      </c>
      <c r="P846" s="2" t="s">
        <v>24</v>
      </c>
      <c r="Q846" t="s">
        <v>2035</v>
      </c>
      <c r="R846" t="s">
        <v>645</v>
      </c>
      <c r="S846">
        <v>11108</v>
      </c>
      <c r="T846">
        <v>1</v>
      </c>
      <c r="U846">
        <v>11108</v>
      </c>
      <c r="V846">
        <v>11108</v>
      </c>
      <c r="W846">
        <v>11108</v>
      </c>
      <c r="X846" s="10">
        <v>50.1</v>
      </c>
      <c r="Y846" s="10">
        <v>0</v>
      </c>
      <c r="Z846" s="10">
        <v>92.19</v>
      </c>
      <c r="AA846">
        <v>11</v>
      </c>
      <c r="AB846">
        <v>16</v>
      </c>
      <c r="AC846" t="b">
        <v>0</v>
      </c>
      <c r="AD846" t="s">
        <v>3226</v>
      </c>
    </row>
    <row r="847" spans="1:30">
      <c r="A847" s="2" t="s">
        <v>2447</v>
      </c>
      <c r="B847" s="2">
        <v>11205</v>
      </c>
      <c r="C847" s="2" t="s">
        <v>23</v>
      </c>
      <c r="D847" s="6" t="s">
        <v>24</v>
      </c>
      <c r="E847" s="2">
        <v>16</v>
      </c>
      <c r="F847" s="2">
        <v>14</v>
      </c>
      <c r="G847" s="5">
        <f>F847/E847</f>
        <v>0.875</v>
      </c>
      <c r="H847" s="2">
        <v>0</v>
      </c>
      <c r="I847" s="5">
        <f>H847/E847</f>
        <v>0</v>
      </c>
      <c r="J847" s="2" t="s">
        <v>25</v>
      </c>
      <c r="K847" s="2" t="s">
        <v>26</v>
      </c>
      <c r="L847" s="9">
        <v>25.63</v>
      </c>
      <c r="M847" s="2" t="s">
        <v>40</v>
      </c>
      <c r="N847" s="9">
        <v>0</v>
      </c>
      <c r="O847" s="9">
        <v>1</v>
      </c>
      <c r="P847" s="2" t="s">
        <v>24</v>
      </c>
      <c r="Q847" t="s">
        <v>2447</v>
      </c>
      <c r="R847" t="s">
        <v>645</v>
      </c>
      <c r="S847">
        <v>11205</v>
      </c>
      <c r="T847">
        <v>1</v>
      </c>
      <c r="U847">
        <v>11205</v>
      </c>
      <c r="V847">
        <v>11205</v>
      </c>
      <c r="W847">
        <v>11205</v>
      </c>
      <c r="X847" s="10">
        <v>53.5</v>
      </c>
      <c r="Y847" s="10">
        <v>0</v>
      </c>
      <c r="Z847" s="10">
        <v>97.84</v>
      </c>
      <c r="AA847">
        <v>11</v>
      </c>
      <c r="AB847">
        <v>16</v>
      </c>
      <c r="AC847" t="b">
        <v>0</v>
      </c>
      <c r="AD847" t="s">
        <v>3225</v>
      </c>
    </row>
    <row r="848" spans="1:30">
      <c r="A848" s="2" t="s">
        <v>1546</v>
      </c>
      <c r="B848" s="2">
        <v>11314</v>
      </c>
      <c r="C848" s="2" t="s">
        <v>23</v>
      </c>
      <c r="D848" s="6" t="s">
        <v>24</v>
      </c>
      <c r="E848" s="2">
        <v>15</v>
      </c>
      <c r="F848" s="2">
        <v>8</v>
      </c>
      <c r="G848" s="5">
        <f>F848/E848</f>
        <v>0.53333333333333333</v>
      </c>
      <c r="H848" s="2">
        <v>0</v>
      </c>
      <c r="I848" s="5">
        <f>H848/E848</f>
        <v>0</v>
      </c>
      <c r="J848" s="2" t="s">
        <v>25</v>
      </c>
      <c r="K848" s="2" t="s">
        <v>26</v>
      </c>
      <c r="L848" s="9">
        <v>25.14</v>
      </c>
      <c r="M848" s="2" t="s">
        <v>28</v>
      </c>
      <c r="N848" s="9">
        <v>0</v>
      </c>
      <c r="O848" s="9">
        <v>1</v>
      </c>
      <c r="P848" s="2" t="s">
        <v>24</v>
      </c>
      <c r="Q848" t="s">
        <v>1546</v>
      </c>
      <c r="R848" t="s">
        <v>645</v>
      </c>
      <c r="S848">
        <v>11314</v>
      </c>
      <c r="T848">
        <v>1</v>
      </c>
      <c r="U848">
        <v>11314</v>
      </c>
      <c r="V848">
        <v>11314</v>
      </c>
      <c r="W848">
        <v>11314</v>
      </c>
      <c r="X848" s="10">
        <v>61.7</v>
      </c>
      <c r="Y848" s="10">
        <v>0</v>
      </c>
      <c r="Z848" s="10">
        <v>96.31</v>
      </c>
      <c r="AA848">
        <v>11</v>
      </c>
      <c r="AB848">
        <v>15</v>
      </c>
      <c r="AC848" t="b">
        <v>0</v>
      </c>
      <c r="AD848" t="s">
        <v>3226</v>
      </c>
    </row>
    <row r="849" spans="1:30">
      <c r="A849" s="2" t="s">
        <v>2223</v>
      </c>
      <c r="B849" s="2">
        <v>11400</v>
      </c>
      <c r="C849" s="2" t="s">
        <v>23</v>
      </c>
      <c r="D849" s="6" t="s">
        <v>24</v>
      </c>
      <c r="E849" s="2">
        <v>14</v>
      </c>
      <c r="F849" s="2">
        <v>8</v>
      </c>
      <c r="G849" s="5">
        <f>F849/E849</f>
        <v>0.5714285714285714</v>
      </c>
      <c r="H849" s="2">
        <v>0</v>
      </c>
      <c r="I849" s="5">
        <f>H849/E849</f>
        <v>0</v>
      </c>
      <c r="J849" s="2" t="s">
        <v>35</v>
      </c>
      <c r="K849" s="2" t="s">
        <v>26</v>
      </c>
      <c r="L849" s="9">
        <v>75.95</v>
      </c>
      <c r="M849" s="2" t="s">
        <v>40</v>
      </c>
      <c r="N849" s="9">
        <v>0</v>
      </c>
      <c r="O849" s="9">
        <v>1.01</v>
      </c>
      <c r="P849" s="2" t="s">
        <v>24</v>
      </c>
      <c r="Q849" t="s">
        <v>2223</v>
      </c>
      <c r="R849" t="s">
        <v>645</v>
      </c>
      <c r="S849">
        <v>11400</v>
      </c>
      <c r="T849">
        <v>1</v>
      </c>
      <c r="U849">
        <v>11400</v>
      </c>
      <c r="V849">
        <v>11400</v>
      </c>
      <c r="W849">
        <v>11400</v>
      </c>
      <c r="X849" s="10">
        <v>56.3</v>
      </c>
      <c r="Y849" s="10">
        <v>0</v>
      </c>
      <c r="Z849" s="10">
        <v>87.02</v>
      </c>
      <c r="AA849">
        <v>11</v>
      </c>
      <c r="AB849">
        <v>14</v>
      </c>
      <c r="AC849" t="b">
        <v>0</v>
      </c>
      <c r="AD849" t="s">
        <v>3225</v>
      </c>
    </row>
    <row r="850" spans="1:30">
      <c r="A850" s="2" t="s">
        <v>1327</v>
      </c>
      <c r="B850" s="2">
        <v>11429</v>
      </c>
      <c r="C850" s="2" t="s">
        <v>23</v>
      </c>
      <c r="D850" s="6" t="s">
        <v>24</v>
      </c>
      <c r="E850" s="2">
        <v>15</v>
      </c>
      <c r="F850" s="2">
        <v>5</v>
      </c>
      <c r="G850" s="5">
        <f>F850/E850</f>
        <v>0.33333333333333331</v>
      </c>
      <c r="H850" s="2">
        <v>0</v>
      </c>
      <c r="I850" s="5">
        <f>H850/E850</f>
        <v>0</v>
      </c>
      <c r="J850" s="2" t="s">
        <v>25</v>
      </c>
      <c r="K850" s="2" t="s">
        <v>26</v>
      </c>
      <c r="L850" s="9">
        <v>24.46</v>
      </c>
      <c r="M850" s="2" t="s">
        <v>28</v>
      </c>
      <c r="N850" s="9">
        <v>0</v>
      </c>
      <c r="O850" s="9">
        <v>1</v>
      </c>
      <c r="P850" s="2" t="s">
        <v>24</v>
      </c>
      <c r="Q850" t="s">
        <v>1327</v>
      </c>
      <c r="R850" t="s">
        <v>645</v>
      </c>
      <c r="S850">
        <v>11429</v>
      </c>
      <c r="T850">
        <v>1</v>
      </c>
      <c r="U850">
        <v>11429</v>
      </c>
      <c r="V850">
        <v>11429</v>
      </c>
      <c r="W850">
        <v>11429</v>
      </c>
      <c r="X850" s="10">
        <v>52.3</v>
      </c>
      <c r="Y850" s="10">
        <v>0</v>
      </c>
      <c r="Z850" s="10">
        <v>97.64</v>
      </c>
      <c r="AA850">
        <v>11</v>
      </c>
      <c r="AB850">
        <v>15</v>
      </c>
      <c r="AC850" t="b">
        <v>0</v>
      </c>
      <c r="AD850" t="s">
        <v>3226</v>
      </c>
    </row>
    <row r="851" spans="1:30">
      <c r="A851" s="2" t="s">
        <v>2131</v>
      </c>
      <c r="B851" s="2">
        <v>11458</v>
      </c>
      <c r="C851" s="2" t="s">
        <v>23</v>
      </c>
      <c r="D851" s="6" t="s">
        <v>24</v>
      </c>
      <c r="E851" s="2">
        <v>7</v>
      </c>
      <c r="F851" s="2">
        <v>7</v>
      </c>
      <c r="G851" s="5">
        <f>F851/E851</f>
        <v>1</v>
      </c>
      <c r="H851" s="2">
        <v>0</v>
      </c>
      <c r="I851" s="5">
        <f>H851/E851</f>
        <v>0</v>
      </c>
      <c r="J851" s="2" t="s">
        <v>25</v>
      </c>
      <c r="K851" s="2" t="s">
        <v>26</v>
      </c>
      <c r="L851" s="9">
        <v>26.35</v>
      </c>
      <c r="M851" s="2" t="s">
        <v>28</v>
      </c>
      <c r="N851" s="9">
        <v>0</v>
      </c>
      <c r="O851" s="9">
        <v>1</v>
      </c>
      <c r="P851" s="2" t="s">
        <v>24</v>
      </c>
      <c r="Q851" t="s">
        <v>2131</v>
      </c>
      <c r="R851" t="s">
        <v>645</v>
      </c>
      <c r="S851">
        <v>11458</v>
      </c>
      <c r="T851">
        <v>1</v>
      </c>
      <c r="U851">
        <v>11458</v>
      </c>
      <c r="V851">
        <v>11458</v>
      </c>
      <c r="W851">
        <v>11458</v>
      </c>
      <c r="X851" s="10">
        <v>44.2</v>
      </c>
      <c r="Y851" s="10">
        <v>0</v>
      </c>
      <c r="Z851" s="10">
        <v>97.86</v>
      </c>
      <c r="AA851">
        <v>11</v>
      </c>
      <c r="AB851">
        <v>7</v>
      </c>
      <c r="AC851" t="b">
        <v>0</v>
      </c>
      <c r="AD851" t="s">
        <v>3226</v>
      </c>
    </row>
    <row r="852" spans="1:30">
      <c r="A852" s="2" t="s">
        <v>1268</v>
      </c>
      <c r="B852" s="2">
        <v>11553</v>
      </c>
      <c r="C852" s="2" t="s">
        <v>23</v>
      </c>
      <c r="D852" s="6" t="s">
        <v>24</v>
      </c>
      <c r="E852" s="2">
        <v>17</v>
      </c>
      <c r="F852" s="2">
        <v>8</v>
      </c>
      <c r="G852" s="5">
        <f>F852/E852</f>
        <v>0.47058823529411764</v>
      </c>
      <c r="H852" s="2">
        <v>0</v>
      </c>
      <c r="I852" s="5">
        <f>H852/E852</f>
        <v>0</v>
      </c>
      <c r="J852" s="2" t="s">
        <v>35</v>
      </c>
      <c r="K852" s="2" t="s">
        <v>26</v>
      </c>
      <c r="L852" s="9">
        <v>60.19</v>
      </c>
      <c r="M852" s="2" t="s">
        <v>28</v>
      </c>
      <c r="N852" s="9">
        <v>0</v>
      </c>
      <c r="O852" s="9">
        <v>1</v>
      </c>
      <c r="P852" s="2" t="s">
        <v>24</v>
      </c>
      <c r="Q852" t="s">
        <v>1268</v>
      </c>
      <c r="R852" t="s">
        <v>645</v>
      </c>
      <c r="S852">
        <v>11553</v>
      </c>
      <c r="T852">
        <v>1</v>
      </c>
      <c r="U852">
        <v>11553</v>
      </c>
      <c r="V852">
        <v>11553</v>
      </c>
      <c r="W852">
        <v>11553</v>
      </c>
      <c r="X852" s="10">
        <v>67</v>
      </c>
      <c r="Y852" s="10">
        <v>0</v>
      </c>
      <c r="Z852" s="10">
        <v>94</v>
      </c>
      <c r="AA852">
        <v>11</v>
      </c>
      <c r="AB852">
        <v>17</v>
      </c>
      <c r="AC852" t="b">
        <v>0</v>
      </c>
      <c r="AD852" t="s">
        <v>3226</v>
      </c>
    </row>
    <row r="853" spans="1:30">
      <c r="A853" s="2" t="s">
        <v>119</v>
      </c>
      <c r="B853" s="2">
        <v>11652</v>
      </c>
      <c r="C853" s="2" t="s">
        <v>23</v>
      </c>
      <c r="D853" s="6" t="s">
        <v>24</v>
      </c>
      <c r="E853" s="2">
        <v>15</v>
      </c>
      <c r="F853" s="2">
        <v>6</v>
      </c>
      <c r="G853" s="5">
        <f>F853/E853</f>
        <v>0.4</v>
      </c>
      <c r="H853" s="2">
        <v>0</v>
      </c>
      <c r="I853" s="5">
        <f>H853/E853</f>
        <v>0</v>
      </c>
      <c r="J853" s="2" t="s">
        <v>25</v>
      </c>
      <c r="K853" s="2" t="s">
        <v>26</v>
      </c>
      <c r="L853" s="9">
        <v>23.26</v>
      </c>
      <c r="M853" s="2" t="s">
        <v>28</v>
      </c>
      <c r="N853" s="9">
        <v>0</v>
      </c>
      <c r="O853" s="9">
        <v>1</v>
      </c>
      <c r="P853" s="2" t="s">
        <v>24</v>
      </c>
      <c r="Q853" t="s">
        <v>119</v>
      </c>
      <c r="R853" t="s">
        <v>645</v>
      </c>
      <c r="S853">
        <v>11652</v>
      </c>
      <c r="T853">
        <v>1</v>
      </c>
      <c r="U853">
        <v>11652</v>
      </c>
      <c r="V853">
        <v>11652</v>
      </c>
      <c r="W853">
        <v>11652</v>
      </c>
      <c r="X853" s="10">
        <v>41.2</v>
      </c>
      <c r="Y853" s="10">
        <v>0</v>
      </c>
      <c r="Z853" s="10">
        <v>98.15</v>
      </c>
      <c r="AA853">
        <v>11</v>
      </c>
      <c r="AB853">
        <v>15</v>
      </c>
      <c r="AC853" t="b">
        <v>0</v>
      </c>
      <c r="AD853" t="s">
        <v>3226</v>
      </c>
    </row>
    <row r="854" spans="1:30">
      <c r="A854" s="2" t="s">
        <v>1414</v>
      </c>
      <c r="B854" s="2">
        <v>11728</v>
      </c>
      <c r="C854" s="2" t="s">
        <v>23</v>
      </c>
      <c r="D854" s="6" t="s">
        <v>24</v>
      </c>
      <c r="E854" s="2">
        <v>19</v>
      </c>
      <c r="F854" s="2">
        <v>3</v>
      </c>
      <c r="G854" s="5">
        <f>F854/E854</f>
        <v>0.15789473684210525</v>
      </c>
      <c r="H854" s="2">
        <v>2</v>
      </c>
      <c r="I854" s="5">
        <f>H854/E854</f>
        <v>0.10526315789473684</v>
      </c>
      <c r="J854" s="2" t="s">
        <v>25</v>
      </c>
      <c r="K854" s="2" t="s">
        <v>26</v>
      </c>
      <c r="L854" s="9">
        <v>7.29</v>
      </c>
      <c r="M854" s="2" t="s">
        <v>37</v>
      </c>
      <c r="N854" s="9">
        <v>0</v>
      </c>
      <c r="O854" s="9">
        <v>1</v>
      </c>
      <c r="P854" s="2" t="s">
        <v>24</v>
      </c>
      <c r="Q854" t="s">
        <v>1414</v>
      </c>
      <c r="R854" t="s">
        <v>645</v>
      </c>
      <c r="S854">
        <v>11728</v>
      </c>
      <c r="T854">
        <v>1</v>
      </c>
      <c r="U854">
        <v>11728</v>
      </c>
      <c r="V854">
        <v>11728</v>
      </c>
      <c r="W854">
        <v>11728</v>
      </c>
      <c r="X854" s="10">
        <v>65.8</v>
      </c>
      <c r="Y854" s="10">
        <v>0</v>
      </c>
      <c r="Z854" s="10">
        <v>93.41</v>
      </c>
      <c r="AA854">
        <v>11</v>
      </c>
      <c r="AB854">
        <v>19</v>
      </c>
      <c r="AC854" t="b">
        <v>1</v>
      </c>
    </row>
    <row r="855" spans="1:30">
      <c r="A855" s="2" t="s">
        <v>1789</v>
      </c>
      <c r="B855" s="2">
        <v>11733</v>
      </c>
      <c r="C855" s="2" t="s">
        <v>23</v>
      </c>
      <c r="D855" s="6" t="s">
        <v>24</v>
      </c>
      <c r="E855" s="2">
        <v>17</v>
      </c>
      <c r="F855" s="2">
        <v>3</v>
      </c>
      <c r="G855" s="5">
        <f>F855/E855</f>
        <v>0.17647058823529413</v>
      </c>
      <c r="H855" s="2">
        <v>0</v>
      </c>
      <c r="I855" s="5">
        <f>H855/E855</f>
        <v>0</v>
      </c>
      <c r="J855" s="2" t="s">
        <v>25</v>
      </c>
      <c r="K855" s="2" t="s">
        <v>26</v>
      </c>
      <c r="L855" s="9">
        <v>16.29</v>
      </c>
      <c r="M855" s="2" t="s">
        <v>28</v>
      </c>
      <c r="N855" s="9">
        <v>0</v>
      </c>
      <c r="O855" s="9">
        <v>1</v>
      </c>
      <c r="P855" s="2" t="s">
        <v>24</v>
      </c>
      <c r="Q855" t="s">
        <v>1789</v>
      </c>
      <c r="R855" t="s">
        <v>645</v>
      </c>
      <c r="S855">
        <v>11733</v>
      </c>
      <c r="T855">
        <v>1</v>
      </c>
      <c r="U855">
        <v>11733</v>
      </c>
      <c r="V855">
        <v>11733</v>
      </c>
      <c r="W855">
        <v>11733</v>
      </c>
      <c r="X855" s="10">
        <v>65.7</v>
      </c>
      <c r="Y855" s="10">
        <v>0</v>
      </c>
      <c r="Z855" s="10">
        <v>94.67</v>
      </c>
      <c r="AA855">
        <v>11</v>
      </c>
      <c r="AB855">
        <v>17</v>
      </c>
      <c r="AC855" t="b">
        <v>0</v>
      </c>
      <c r="AD855" t="s">
        <v>3226</v>
      </c>
    </row>
    <row r="856" spans="1:30">
      <c r="A856" s="2" t="s">
        <v>1865</v>
      </c>
      <c r="B856" s="2">
        <v>11737</v>
      </c>
      <c r="C856" s="2" t="s">
        <v>23</v>
      </c>
      <c r="D856" s="6" t="s">
        <v>24</v>
      </c>
      <c r="E856" s="2">
        <v>15</v>
      </c>
      <c r="F856" s="2">
        <v>9</v>
      </c>
      <c r="G856" s="5">
        <f>F856/E856</f>
        <v>0.6</v>
      </c>
      <c r="H856" s="2">
        <v>0</v>
      </c>
      <c r="I856" s="5">
        <f>H856/E856</f>
        <v>0</v>
      </c>
      <c r="J856" s="2" t="s">
        <v>35</v>
      </c>
      <c r="K856" s="2" t="s">
        <v>26</v>
      </c>
      <c r="L856" s="9">
        <v>78.239999999999995</v>
      </c>
      <c r="M856" s="2" t="s">
        <v>40</v>
      </c>
      <c r="N856" s="9">
        <v>0</v>
      </c>
      <c r="O856" s="9">
        <v>1</v>
      </c>
      <c r="P856" s="2" t="s">
        <v>24</v>
      </c>
      <c r="Q856" t="s">
        <v>1865</v>
      </c>
      <c r="R856" t="s">
        <v>645</v>
      </c>
      <c r="S856">
        <v>11737</v>
      </c>
      <c r="T856">
        <v>1</v>
      </c>
      <c r="U856">
        <v>11737</v>
      </c>
      <c r="V856">
        <v>11737</v>
      </c>
      <c r="W856">
        <v>11737</v>
      </c>
      <c r="X856" s="10">
        <v>56.8</v>
      </c>
      <c r="Y856" s="10">
        <v>0</v>
      </c>
      <c r="Z856" s="10">
        <v>96.86</v>
      </c>
      <c r="AA856">
        <v>11</v>
      </c>
      <c r="AB856">
        <v>15</v>
      </c>
      <c r="AC856" t="b">
        <v>0</v>
      </c>
      <c r="AD856" t="s">
        <v>3225</v>
      </c>
    </row>
    <row r="857" spans="1:30">
      <c r="A857" s="2" t="s">
        <v>2521</v>
      </c>
      <c r="B857" s="2">
        <v>11863</v>
      </c>
      <c r="C857" s="2" t="s">
        <v>23</v>
      </c>
      <c r="D857" s="6" t="s">
        <v>24</v>
      </c>
      <c r="E857" s="2">
        <v>20</v>
      </c>
      <c r="F857" s="2">
        <v>4</v>
      </c>
      <c r="G857" s="5">
        <f>F857/E857</f>
        <v>0.2</v>
      </c>
      <c r="H857" s="2">
        <v>0</v>
      </c>
      <c r="I857" s="5">
        <f>H857/E857</f>
        <v>0</v>
      </c>
      <c r="J857" s="2" t="s">
        <v>25</v>
      </c>
      <c r="K857" s="2" t="s">
        <v>26</v>
      </c>
      <c r="L857" s="9">
        <v>16.5</v>
      </c>
      <c r="M857" s="2" t="s">
        <v>40</v>
      </c>
      <c r="N857" s="9">
        <v>0</v>
      </c>
      <c r="O857" s="9">
        <v>1</v>
      </c>
      <c r="P857" s="2" t="s">
        <v>24</v>
      </c>
      <c r="Q857" t="s">
        <v>2521</v>
      </c>
      <c r="R857" t="s">
        <v>645</v>
      </c>
      <c r="S857">
        <v>11863</v>
      </c>
      <c r="T857">
        <v>1</v>
      </c>
      <c r="U857">
        <v>11863</v>
      </c>
      <c r="V857">
        <v>11863</v>
      </c>
      <c r="W857">
        <v>11863</v>
      </c>
      <c r="X857" s="10">
        <v>51.3</v>
      </c>
      <c r="Y857" s="10">
        <v>0</v>
      </c>
      <c r="Z857" s="10">
        <v>97.7</v>
      </c>
      <c r="AA857">
        <v>11</v>
      </c>
      <c r="AB857">
        <v>20</v>
      </c>
      <c r="AC857" t="b">
        <v>0</v>
      </c>
      <c r="AD857" t="s">
        <v>3225</v>
      </c>
    </row>
    <row r="858" spans="1:30">
      <c r="A858" s="2" t="s">
        <v>1790</v>
      </c>
      <c r="B858" s="2">
        <v>11870</v>
      </c>
      <c r="C858" s="2" t="s">
        <v>23</v>
      </c>
      <c r="D858" s="6" t="s">
        <v>24</v>
      </c>
      <c r="E858" s="2">
        <v>14</v>
      </c>
      <c r="F858" s="2">
        <v>5</v>
      </c>
      <c r="G858" s="5">
        <f>F858/E858</f>
        <v>0.35714285714285715</v>
      </c>
      <c r="H858" s="2">
        <v>0</v>
      </c>
      <c r="I858" s="5">
        <f>H858/E858</f>
        <v>0</v>
      </c>
      <c r="J858" s="2" t="s">
        <v>25</v>
      </c>
      <c r="K858" s="2" t="s">
        <v>26</v>
      </c>
      <c r="L858" s="9">
        <v>25.51</v>
      </c>
      <c r="M858" s="2" t="s">
        <v>28</v>
      </c>
      <c r="N858" s="9">
        <v>0</v>
      </c>
      <c r="O858" s="9">
        <v>1</v>
      </c>
      <c r="P858" s="2" t="s">
        <v>24</v>
      </c>
      <c r="Q858" t="s">
        <v>1790</v>
      </c>
      <c r="R858" t="s">
        <v>645</v>
      </c>
      <c r="S858">
        <v>11870</v>
      </c>
      <c r="T858">
        <v>1</v>
      </c>
      <c r="U858">
        <v>11870</v>
      </c>
      <c r="V858">
        <v>11870</v>
      </c>
      <c r="W858">
        <v>11870</v>
      </c>
      <c r="X858" s="10">
        <v>40.200000000000003</v>
      </c>
      <c r="Y858" s="10">
        <v>0</v>
      </c>
      <c r="Z858" s="10">
        <v>99.12</v>
      </c>
      <c r="AA858">
        <v>11</v>
      </c>
      <c r="AB858">
        <v>14</v>
      </c>
      <c r="AC858" t="b">
        <v>0</v>
      </c>
      <c r="AD858" t="s">
        <v>3226</v>
      </c>
    </row>
    <row r="859" spans="1:30">
      <c r="A859" s="2" t="s">
        <v>349</v>
      </c>
      <c r="B859" s="2">
        <v>11870</v>
      </c>
      <c r="C859" s="2" t="s">
        <v>23</v>
      </c>
      <c r="D859" s="6" t="s">
        <v>24</v>
      </c>
      <c r="E859" s="2">
        <v>18</v>
      </c>
      <c r="F859" s="2">
        <v>4</v>
      </c>
      <c r="G859" s="5">
        <f>F859/E859</f>
        <v>0.22222222222222221</v>
      </c>
      <c r="H859" s="2">
        <v>1</v>
      </c>
      <c r="I859" s="5">
        <f>H859/E859</f>
        <v>5.5555555555555552E-2</v>
      </c>
      <c r="J859" s="2" t="s">
        <v>25</v>
      </c>
      <c r="K859" s="2" t="s">
        <v>26</v>
      </c>
      <c r="L859" s="9">
        <v>27.11</v>
      </c>
      <c r="M859" s="2" t="s">
        <v>28</v>
      </c>
      <c r="N859" s="9">
        <v>0</v>
      </c>
      <c r="O859" s="9">
        <v>1</v>
      </c>
      <c r="P859" s="2" t="s">
        <v>24</v>
      </c>
      <c r="Q859" t="s">
        <v>349</v>
      </c>
      <c r="R859" t="s">
        <v>645</v>
      </c>
      <c r="S859">
        <v>11870</v>
      </c>
      <c r="T859">
        <v>1</v>
      </c>
      <c r="U859">
        <v>11870</v>
      </c>
      <c r="V859">
        <v>11870</v>
      </c>
      <c r="W859">
        <v>11870</v>
      </c>
      <c r="X859" s="10">
        <v>52.8</v>
      </c>
      <c r="Y859" s="10">
        <v>0</v>
      </c>
      <c r="Z859" s="10">
        <v>94.57</v>
      </c>
      <c r="AA859">
        <v>11</v>
      </c>
      <c r="AB859">
        <v>18</v>
      </c>
      <c r="AC859" t="b">
        <v>0</v>
      </c>
      <c r="AD859" t="s">
        <v>3226</v>
      </c>
    </row>
    <row r="860" spans="1:30">
      <c r="A860" s="2" t="s">
        <v>169</v>
      </c>
      <c r="B860" s="2">
        <v>11875</v>
      </c>
      <c r="C860" s="2" t="s">
        <v>23</v>
      </c>
      <c r="D860" s="6" t="s">
        <v>24</v>
      </c>
      <c r="E860" s="2">
        <v>20</v>
      </c>
      <c r="F860" s="2">
        <v>14</v>
      </c>
      <c r="G860" s="5">
        <f>F860/E860</f>
        <v>0.7</v>
      </c>
      <c r="H860" s="2">
        <v>0</v>
      </c>
      <c r="I860" s="5">
        <f>H860/E860</f>
        <v>0</v>
      </c>
      <c r="J860" s="2" t="s">
        <v>25</v>
      </c>
      <c r="K860" s="2" t="s">
        <v>26</v>
      </c>
      <c r="L860" s="9">
        <v>19.690000000000001</v>
      </c>
      <c r="M860" s="2" t="s">
        <v>28</v>
      </c>
      <c r="N860" s="9">
        <v>0</v>
      </c>
      <c r="O860" s="9">
        <v>1</v>
      </c>
      <c r="P860" s="2" t="s">
        <v>24</v>
      </c>
      <c r="Q860" t="s">
        <v>169</v>
      </c>
      <c r="R860" t="s">
        <v>645</v>
      </c>
      <c r="S860">
        <v>11875</v>
      </c>
      <c r="T860">
        <v>1</v>
      </c>
      <c r="U860">
        <v>11875</v>
      </c>
      <c r="V860">
        <v>11875</v>
      </c>
      <c r="W860">
        <v>11875</v>
      </c>
      <c r="X860" s="10">
        <v>40.700000000000003</v>
      </c>
      <c r="Y860" s="10">
        <v>0</v>
      </c>
      <c r="Z860" s="10">
        <v>91.1</v>
      </c>
      <c r="AA860">
        <v>11</v>
      </c>
      <c r="AB860">
        <v>20</v>
      </c>
      <c r="AC860" t="b">
        <v>0</v>
      </c>
      <c r="AD860" t="s">
        <v>3226</v>
      </c>
    </row>
    <row r="861" spans="1:30">
      <c r="A861" s="2" t="s">
        <v>2519</v>
      </c>
      <c r="B861" s="2">
        <v>11898</v>
      </c>
      <c r="C861" s="2" t="s">
        <v>23</v>
      </c>
      <c r="D861" s="6" t="s">
        <v>24</v>
      </c>
      <c r="E861" s="2">
        <v>18</v>
      </c>
      <c r="F861" s="2">
        <v>6</v>
      </c>
      <c r="G861" s="5">
        <f>F861/E861</f>
        <v>0.33333333333333331</v>
      </c>
      <c r="H861" s="2">
        <v>0</v>
      </c>
      <c r="I861" s="5">
        <f>H861/E861</f>
        <v>0</v>
      </c>
      <c r="J861" s="2" t="s">
        <v>45</v>
      </c>
      <c r="K861" s="2" t="s">
        <v>45</v>
      </c>
      <c r="L861" s="9">
        <v>100</v>
      </c>
      <c r="M861" s="2" t="s">
        <v>28</v>
      </c>
      <c r="N861" s="9">
        <v>0</v>
      </c>
      <c r="O861" s="9">
        <v>1</v>
      </c>
      <c r="P861" s="2" t="s">
        <v>24</v>
      </c>
      <c r="Q861" t="s">
        <v>2519</v>
      </c>
      <c r="R861" t="s">
        <v>645</v>
      </c>
      <c r="S861">
        <v>11898</v>
      </c>
      <c r="T861">
        <v>1</v>
      </c>
      <c r="U861">
        <v>11898</v>
      </c>
      <c r="V861">
        <v>11898</v>
      </c>
      <c r="W861">
        <v>11898</v>
      </c>
      <c r="X861" s="10">
        <v>40.9</v>
      </c>
      <c r="Y861" s="10">
        <v>0</v>
      </c>
      <c r="Z861" s="10">
        <v>95.06</v>
      </c>
      <c r="AA861">
        <v>11</v>
      </c>
      <c r="AB861">
        <v>18</v>
      </c>
      <c r="AC861" t="b">
        <v>1</v>
      </c>
    </row>
    <row r="862" spans="1:30">
      <c r="A862" s="2" t="s">
        <v>2516</v>
      </c>
      <c r="B862" s="2">
        <v>11958</v>
      </c>
      <c r="C862" s="2" t="s">
        <v>23</v>
      </c>
      <c r="D862" s="6" t="s">
        <v>24</v>
      </c>
      <c r="E862" s="2">
        <v>17</v>
      </c>
      <c r="F862" s="2">
        <v>7</v>
      </c>
      <c r="G862" s="5">
        <f>F862/E862</f>
        <v>0.41176470588235292</v>
      </c>
      <c r="H862" s="2">
        <v>1</v>
      </c>
      <c r="I862" s="5">
        <f>H862/E862</f>
        <v>5.8823529411764705E-2</v>
      </c>
      <c r="J862" s="2" t="s">
        <v>25</v>
      </c>
      <c r="K862" s="2" t="s">
        <v>26</v>
      </c>
      <c r="L862" s="9">
        <v>29.21</v>
      </c>
      <c r="M862" s="2" t="s">
        <v>28</v>
      </c>
      <c r="N862" s="9">
        <v>0</v>
      </c>
      <c r="O862" s="9">
        <v>1</v>
      </c>
      <c r="P862" s="2" t="s">
        <v>24</v>
      </c>
      <c r="Q862" t="s">
        <v>2516</v>
      </c>
      <c r="R862" t="s">
        <v>645</v>
      </c>
      <c r="S862">
        <v>11958</v>
      </c>
      <c r="T862">
        <v>1</v>
      </c>
      <c r="U862">
        <v>11958</v>
      </c>
      <c r="V862">
        <v>11958</v>
      </c>
      <c r="W862">
        <v>11958</v>
      </c>
      <c r="X862" s="10">
        <v>40.5</v>
      </c>
      <c r="Y862" s="10">
        <v>0</v>
      </c>
      <c r="Z862" s="10">
        <v>96.7</v>
      </c>
      <c r="AA862">
        <v>11</v>
      </c>
      <c r="AB862">
        <v>17</v>
      </c>
      <c r="AC862" t="b">
        <v>0</v>
      </c>
      <c r="AD862" t="s">
        <v>3226</v>
      </c>
    </row>
    <row r="863" spans="1:30">
      <c r="A863" s="2" t="s">
        <v>2514</v>
      </c>
      <c r="B863" s="2">
        <v>12034</v>
      </c>
      <c r="C863" s="2" t="s">
        <v>23</v>
      </c>
      <c r="D863" s="6" t="s">
        <v>24</v>
      </c>
      <c r="E863" s="2">
        <v>18</v>
      </c>
      <c r="F863" s="2">
        <v>10</v>
      </c>
      <c r="G863" s="5">
        <f>F863/E863</f>
        <v>0.55555555555555558</v>
      </c>
      <c r="H863" s="2">
        <v>1</v>
      </c>
      <c r="I863" s="5">
        <f>H863/E863</f>
        <v>5.5555555555555552E-2</v>
      </c>
      <c r="J863" s="2" t="s">
        <v>25</v>
      </c>
      <c r="K863" s="2" t="s">
        <v>26</v>
      </c>
      <c r="L863" s="9">
        <v>36.85</v>
      </c>
      <c r="M863" s="2" t="s">
        <v>28</v>
      </c>
      <c r="N863" s="9">
        <v>0</v>
      </c>
      <c r="O863" s="9">
        <v>1</v>
      </c>
      <c r="P863" s="2" t="s">
        <v>24</v>
      </c>
      <c r="Q863" t="s">
        <v>2514</v>
      </c>
      <c r="R863" t="s">
        <v>645</v>
      </c>
      <c r="S863">
        <v>12034</v>
      </c>
      <c r="T863">
        <v>1</v>
      </c>
      <c r="U863">
        <v>12034</v>
      </c>
      <c r="V863">
        <v>12034</v>
      </c>
      <c r="W863">
        <v>12034</v>
      </c>
      <c r="X863" s="10">
        <v>66.2</v>
      </c>
      <c r="Y863" s="10">
        <v>0</v>
      </c>
      <c r="Z863" s="10">
        <v>98.86</v>
      </c>
      <c r="AA863">
        <v>11</v>
      </c>
      <c r="AB863">
        <v>18</v>
      </c>
      <c r="AC863" t="b">
        <v>0</v>
      </c>
      <c r="AD863" t="s">
        <v>3226</v>
      </c>
    </row>
    <row r="864" spans="1:30">
      <c r="A864" s="2" t="s">
        <v>2420</v>
      </c>
      <c r="B864" s="2">
        <v>12141</v>
      </c>
      <c r="C864" s="2" t="s">
        <v>23</v>
      </c>
      <c r="D864" s="6" t="s">
        <v>24</v>
      </c>
      <c r="E864" s="2">
        <v>9</v>
      </c>
      <c r="F864" s="2">
        <v>6</v>
      </c>
      <c r="G864" s="5">
        <f>F864/E864</f>
        <v>0.66666666666666663</v>
      </c>
      <c r="H864" s="2">
        <v>0</v>
      </c>
      <c r="I864" s="5">
        <f>H864/E864</f>
        <v>0</v>
      </c>
      <c r="J864" s="2" t="s">
        <v>25</v>
      </c>
      <c r="K864" s="2" t="s">
        <v>26</v>
      </c>
      <c r="L864" s="9">
        <v>29.77</v>
      </c>
      <c r="M864" s="2" t="s">
        <v>28</v>
      </c>
      <c r="N864" s="9">
        <v>0</v>
      </c>
      <c r="O864" s="9">
        <v>1</v>
      </c>
      <c r="P864" s="2" t="s">
        <v>24</v>
      </c>
      <c r="Q864" t="s">
        <v>2420</v>
      </c>
      <c r="R864" t="s">
        <v>645</v>
      </c>
      <c r="S864">
        <v>12141</v>
      </c>
      <c r="T864">
        <v>1</v>
      </c>
      <c r="U864">
        <v>12141</v>
      </c>
      <c r="V864">
        <v>12141</v>
      </c>
      <c r="W864">
        <v>12141</v>
      </c>
      <c r="X864" s="10">
        <v>50.9</v>
      </c>
      <c r="Y864" s="10">
        <v>0</v>
      </c>
      <c r="Z864" s="10">
        <v>96.38</v>
      </c>
      <c r="AA864">
        <v>11</v>
      </c>
      <c r="AB864">
        <v>9</v>
      </c>
      <c r="AC864" t="b">
        <v>0</v>
      </c>
      <c r="AD864" t="s">
        <v>3226</v>
      </c>
    </row>
    <row r="865" spans="1:30">
      <c r="A865" s="2" t="s">
        <v>162</v>
      </c>
      <c r="B865" s="2">
        <v>12401</v>
      </c>
      <c r="C865" s="2" t="s">
        <v>23</v>
      </c>
      <c r="D865" s="6" t="s">
        <v>24</v>
      </c>
      <c r="E865" s="2">
        <v>16</v>
      </c>
      <c r="F865" s="2">
        <v>5</v>
      </c>
      <c r="G865" s="5">
        <f>F865/E865</f>
        <v>0.3125</v>
      </c>
      <c r="H865" s="2">
        <v>0</v>
      </c>
      <c r="I865" s="5">
        <f>H865/E865</f>
        <v>0</v>
      </c>
      <c r="J865" s="2" t="s">
        <v>44</v>
      </c>
      <c r="K865" s="2" t="s">
        <v>45</v>
      </c>
      <c r="L865" s="9">
        <v>100</v>
      </c>
      <c r="M865" s="2" t="s">
        <v>47</v>
      </c>
      <c r="N865" s="9">
        <v>0</v>
      </c>
      <c r="O865" s="9">
        <v>1</v>
      </c>
      <c r="P865" s="2" t="s">
        <v>24</v>
      </c>
      <c r="Q865" t="s">
        <v>162</v>
      </c>
      <c r="R865" t="s">
        <v>645</v>
      </c>
      <c r="S865">
        <v>12401</v>
      </c>
      <c r="T865">
        <v>1</v>
      </c>
      <c r="U865">
        <v>12401</v>
      </c>
      <c r="V865">
        <v>12401</v>
      </c>
      <c r="W865">
        <v>12401</v>
      </c>
      <c r="X865" s="10">
        <v>41.6</v>
      </c>
      <c r="Y865" s="10">
        <v>0</v>
      </c>
      <c r="Z865" s="10">
        <v>79.319999999999993</v>
      </c>
      <c r="AA865">
        <v>11</v>
      </c>
      <c r="AB865">
        <v>16</v>
      </c>
      <c r="AC865" t="b">
        <v>1</v>
      </c>
    </row>
    <row r="866" spans="1:30">
      <c r="A866" s="2" t="s">
        <v>159</v>
      </c>
      <c r="B866" s="2">
        <v>12428</v>
      </c>
      <c r="C866" s="2" t="s">
        <v>23</v>
      </c>
      <c r="D866" s="6" t="s">
        <v>24</v>
      </c>
      <c r="E866" s="2">
        <v>16</v>
      </c>
      <c r="F866" s="2">
        <v>6</v>
      </c>
      <c r="G866" s="5">
        <f>F866/E866</f>
        <v>0.375</v>
      </c>
      <c r="H866" s="2">
        <v>0</v>
      </c>
      <c r="I866" s="5">
        <f>H866/E866</f>
        <v>0</v>
      </c>
      <c r="J866" s="2" t="s">
        <v>44</v>
      </c>
      <c r="K866" s="2" t="s">
        <v>45</v>
      </c>
      <c r="L866" s="9">
        <v>100</v>
      </c>
      <c r="M866" s="2" t="s">
        <v>47</v>
      </c>
      <c r="N866" s="9">
        <v>0</v>
      </c>
      <c r="O866" s="9">
        <v>1</v>
      </c>
      <c r="P866" s="2" t="s">
        <v>24</v>
      </c>
      <c r="Q866" t="s">
        <v>159</v>
      </c>
      <c r="R866" t="s">
        <v>645</v>
      </c>
      <c r="S866">
        <v>12428</v>
      </c>
      <c r="T866">
        <v>1</v>
      </c>
      <c r="U866">
        <v>12428</v>
      </c>
      <c r="V866">
        <v>12428</v>
      </c>
      <c r="W866">
        <v>12428</v>
      </c>
      <c r="X866" s="10">
        <v>42.4</v>
      </c>
      <c r="Y866" s="10">
        <v>0</v>
      </c>
      <c r="Z866" s="10">
        <v>81.010000000000005</v>
      </c>
      <c r="AA866">
        <v>11</v>
      </c>
      <c r="AB866">
        <v>16</v>
      </c>
      <c r="AC866" t="b">
        <v>1</v>
      </c>
    </row>
    <row r="867" spans="1:30">
      <c r="A867" s="2" t="s">
        <v>1849</v>
      </c>
      <c r="B867" s="2">
        <v>12472</v>
      </c>
      <c r="C867" s="2" t="s">
        <v>23</v>
      </c>
      <c r="D867" s="6" t="s">
        <v>24</v>
      </c>
      <c r="E867" s="2">
        <v>18</v>
      </c>
      <c r="F867" s="2">
        <v>3</v>
      </c>
      <c r="G867" s="5">
        <f>F867/E867</f>
        <v>0.16666666666666666</v>
      </c>
      <c r="H867" s="2">
        <v>0</v>
      </c>
      <c r="I867" s="5">
        <f>H867/E867</f>
        <v>0</v>
      </c>
      <c r="J867" s="2" t="s">
        <v>25</v>
      </c>
      <c r="K867" s="2" t="s">
        <v>26</v>
      </c>
      <c r="L867" s="9">
        <v>41.71</v>
      </c>
      <c r="M867" s="2" t="s">
        <v>37</v>
      </c>
      <c r="N867" s="9">
        <v>0</v>
      </c>
      <c r="O867" s="9">
        <v>1</v>
      </c>
      <c r="P867" s="2" t="s">
        <v>24</v>
      </c>
      <c r="Q867" t="s">
        <v>1849</v>
      </c>
      <c r="R867" t="s">
        <v>645</v>
      </c>
      <c r="S867">
        <v>12472</v>
      </c>
      <c r="T867">
        <v>1</v>
      </c>
      <c r="U867">
        <v>12472</v>
      </c>
      <c r="V867">
        <v>12472</v>
      </c>
      <c r="W867">
        <v>12472</v>
      </c>
      <c r="X867" s="10">
        <v>54.3</v>
      </c>
      <c r="Y867" s="10">
        <v>0</v>
      </c>
      <c r="Z867" s="10">
        <v>95.24</v>
      </c>
      <c r="AA867">
        <v>11</v>
      </c>
      <c r="AB867">
        <v>18</v>
      </c>
      <c r="AC867" t="b">
        <v>1</v>
      </c>
    </row>
    <row r="868" spans="1:30">
      <c r="A868" s="2" t="s">
        <v>209</v>
      </c>
      <c r="B868" s="2">
        <v>12526</v>
      </c>
      <c r="C868" s="2" t="s">
        <v>23</v>
      </c>
      <c r="D868" s="6" t="s">
        <v>24</v>
      </c>
      <c r="E868" s="2">
        <v>19</v>
      </c>
      <c r="F868" s="2">
        <v>4</v>
      </c>
      <c r="G868" s="5">
        <f>F868/E868</f>
        <v>0.21052631578947367</v>
      </c>
      <c r="H868" s="2">
        <v>1</v>
      </c>
      <c r="I868" s="5">
        <f>H868/E868</f>
        <v>5.2631578947368418E-2</v>
      </c>
      <c r="J868" s="2" t="s">
        <v>45</v>
      </c>
      <c r="K868" s="2" t="s">
        <v>45</v>
      </c>
      <c r="L868" s="9">
        <v>91.96</v>
      </c>
      <c r="M868" s="2" t="s">
        <v>28</v>
      </c>
      <c r="N868" s="9">
        <v>0</v>
      </c>
      <c r="O868" s="9">
        <v>1</v>
      </c>
      <c r="P868" s="2" t="s">
        <v>24</v>
      </c>
      <c r="Q868" t="s">
        <v>209</v>
      </c>
      <c r="R868" t="s">
        <v>645</v>
      </c>
      <c r="S868">
        <v>12526</v>
      </c>
      <c r="T868">
        <v>1</v>
      </c>
      <c r="U868">
        <v>12526</v>
      </c>
      <c r="V868">
        <v>12526</v>
      </c>
      <c r="W868">
        <v>12526</v>
      </c>
      <c r="X868" s="10">
        <v>47.4</v>
      </c>
      <c r="Y868" s="10">
        <v>0</v>
      </c>
      <c r="Z868" s="10">
        <v>96.96</v>
      </c>
      <c r="AA868">
        <v>11</v>
      </c>
      <c r="AB868">
        <v>19</v>
      </c>
      <c r="AC868" t="b">
        <v>1</v>
      </c>
    </row>
    <row r="869" spans="1:30">
      <c r="A869" s="2" t="s">
        <v>245</v>
      </c>
      <c r="B869" s="2">
        <v>12765</v>
      </c>
      <c r="C869" s="2" t="s">
        <v>23</v>
      </c>
      <c r="D869" s="6" t="s">
        <v>24</v>
      </c>
      <c r="E869" s="2">
        <v>17</v>
      </c>
      <c r="F869" s="2">
        <v>11</v>
      </c>
      <c r="G869" s="5">
        <f>F869/E869</f>
        <v>0.6470588235294118</v>
      </c>
      <c r="H869" s="2">
        <v>0</v>
      </c>
      <c r="I869" s="5">
        <f>H869/E869</f>
        <v>0</v>
      </c>
      <c r="J869" s="2" t="s">
        <v>25</v>
      </c>
      <c r="K869" s="2" t="s">
        <v>26</v>
      </c>
      <c r="L869" s="9">
        <v>22.3</v>
      </c>
      <c r="M869" s="2" t="s">
        <v>28</v>
      </c>
      <c r="N869" s="9">
        <v>0</v>
      </c>
      <c r="O869" s="9">
        <v>1</v>
      </c>
      <c r="P869" s="2" t="s">
        <v>24</v>
      </c>
      <c r="Q869" t="s">
        <v>245</v>
      </c>
      <c r="R869" t="s">
        <v>645</v>
      </c>
      <c r="S869">
        <v>12765</v>
      </c>
      <c r="T869">
        <v>1</v>
      </c>
      <c r="U869">
        <v>12765</v>
      </c>
      <c r="V869">
        <v>12765</v>
      </c>
      <c r="W869">
        <v>12765</v>
      </c>
      <c r="X869" s="10">
        <v>45.2</v>
      </c>
      <c r="Y869" s="10">
        <v>0</v>
      </c>
      <c r="Z869" s="10">
        <v>87.31</v>
      </c>
      <c r="AA869">
        <v>11</v>
      </c>
      <c r="AB869">
        <v>17</v>
      </c>
      <c r="AC869" t="b">
        <v>0</v>
      </c>
      <c r="AD869" t="s">
        <v>3226</v>
      </c>
    </row>
    <row r="870" spans="1:30">
      <c r="A870" s="2" t="s">
        <v>1457</v>
      </c>
      <c r="B870" s="2">
        <v>12796</v>
      </c>
      <c r="C870" s="2" t="s">
        <v>23</v>
      </c>
      <c r="D870" s="6" t="s">
        <v>24</v>
      </c>
      <c r="E870" s="2">
        <v>19</v>
      </c>
      <c r="F870" s="2">
        <v>4</v>
      </c>
      <c r="G870" s="5">
        <f>F870/E870</f>
        <v>0.21052631578947367</v>
      </c>
      <c r="H870" s="2">
        <v>0</v>
      </c>
      <c r="I870" s="5">
        <f>H870/E870</f>
        <v>0</v>
      </c>
      <c r="J870" s="2" t="s">
        <v>45</v>
      </c>
      <c r="K870" s="2" t="s">
        <v>45</v>
      </c>
      <c r="L870" s="9">
        <v>100</v>
      </c>
      <c r="M870" s="2" t="s">
        <v>28</v>
      </c>
      <c r="N870" s="9">
        <v>0</v>
      </c>
      <c r="O870" s="9">
        <v>1</v>
      </c>
      <c r="P870" s="2" t="s">
        <v>24</v>
      </c>
      <c r="Q870" t="s">
        <v>1457</v>
      </c>
      <c r="R870" t="s">
        <v>645</v>
      </c>
      <c r="S870">
        <v>12796</v>
      </c>
      <c r="T870">
        <v>1</v>
      </c>
      <c r="U870">
        <v>12796</v>
      </c>
      <c r="V870">
        <v>12796</v>
      </c>
      <c r="W870">
        <v>12796</v>
      </c>
      <c r="X870" s="10">
        <v>40.700000000000003</v>
      </c>
      <c r="Y870" s="10">
        <v>0</v>
      </c>
      <c r="Z870" s="10">
        <v>94.71</v>
      </c>
      <c r="AA870">
        <v>11</v>
      </c>
      <c r="AB870">
        <v>19</v>
      </c>
      <c r="AC870" t="b">
        <v>1</v>
      </c>
    </row>
    <row r="871" spans="1:30">
      <c r="A871" s="2" t="s">
        <v>66</v>
      </c>
      <c r="B871" s="2">
        <v>12875</v>
      </c>
      <c r="C871" s="2" t="s">
        <v>23</v>
      </c>
      <c r="D871" s="6" t="s">
        <v>24</v>
      </c>
      <c r="E871" s="2">
        <v>12</v>
      </c>
      <c r="F871" s="2">
        <v>11</v>
      </c>
      <c r="G871" s="5">
        <f>F871/E871</f>
        <v>0.91666666666666663</v>
      </c>
      <c r="H871" s="2">
        <v>0</v>
      </c>
      <c r="I871" s="5">
        <f>H871/E871</f>
        <v>0</v>
      </c>
      <c r="J871" s="2" t="s">
        <v>25</v>
      </c>
      <c r="K871" s="2" t="s">
        <v>26</v>
      </c>
      <c r="L871" s="9">
        <v>32.93</v>
      </c>
      <c r="M871" s="2" t="s">
        <v>40</v>
      </c>
      <c r="N871" s="9">
        <v>0</v>
      </c>
      <c r="O871" s="9">
        <v>1</v>
      </c>
      <c r="P871" s="2" t="s">
        <v>24</v>
      </c>
      <c r="Q871" t="s">
        <v>66</v>
      </c>
      <c r="R871" t="s">
        <v>645</v>
      </c>
      <c r="S871">
        <v>12875</v>
      </c>
      <c r="T871">
        <v>1</v>
      </c>
      <c r="U871">
        <v>12875</v>
      </c>
      <c r="V871">
        <v>12875</v>
      </c>
      <c r="W871">
        <v>12875</v>
      </c>
      <c r="X871" s="10">
        <v>50</v>
      </c>
      <c r="Y871" s="10">
        <v>0</v>
      </c>
      <c r="Z871" s="10">
        <v>96.73</v>
      </c>
      <c r="AA871">
        <v>11</v>
      </c>
      <c r="AB871">
        <v>12</v>
      </c>
      <c r="AC871" t="b">
        <v>0</v>
      </c>
      <c r="AD871" t="s">
        <v>3225</v>
      </c>
    </row>
    <row r="872" spans="1:30">
      <c r="A872" s="2" t="s">
        <v>1609</v>
      </c>
      <c r="B872" s="2">
        <v>13139</v>
      </c>
      <c r="C872" s="2" t="s">
        <v>23</v>
      </c>
      <c r="D872" s="6" t="s">
        <v>24</v>
      </c>
      <c r="E872" s="2">
        <v>21</v>
      </c>
      <c r="F872" s="2">
        <v>14</v>
      </c>
      <c r="G872" s="5">
        <f>F872/E872</f>
        <v>0.66666666666666663</v>
      </c>
      <c r="H872" s="2">
        <v>0</v>
      </c>
      <c r="I872" s="5">
        <f>H872/E872</f>
        <v>0</v>
      </c>
      <c r="J872" s="2" t="s">
        <v>25</v>
      </c>
      <c r="K872" s="2" t="s">
        <v>26</v>
      </c>
      <c r="L872" s="9">
        <v>19.350000000000001</v>
      </c>
      <c r="M872" s="2" t="s">
        <v>37</v>
      </c>
      <c r="N872" s="9">
        <v>0</v>
      </c>
      <c r="O872" s="9">
        <v>1</v>
      </c>
      <c r="P872" s="2" t="s">
        <v>24</v>
      </c>
      <c r="Q872" t="s">
        <v>1609</v>
      </c>
      <c r="R872" t="s">
        <v>645</v>
      </c>
      <c r="S872">
        <v>13139</v>
      </c>
      <c r="T872">
        <v>1</v>
      </c>
      <c r="U872">
        <v>13139</v>
      </c>
      <c r="V872">
        <v>13139</v>
      </c>
      <c r="W872">
        <v>13139</v>
      </c>
      <c r="X872" s="10">
        <v>46.5</v>
      </c>
      <c r="Y872" s="10">
        <v>0</v>
      </c>
      <c r="Z872" s="10">
        <v>96.41</v>
      </c>
      <c r="AA872">
        <v>11</v>
      </c>
      <c r="AB872">
        <v>21</v>
      </c>
      <c r="AC872" t="b">
        <v>1</v>
      </c>
    </row>
    <row r="873" spans="1:30">
      <c r="A873" s="2" t="s">
        <v>2414</v>
      </c>
      <c r="B873" s="2">
        <v>13150</v>
      </c>
      <c r="C873" s="2" t="s">
        <v>23</v>
      </c>
      <c r="D873" s="6" t="s">
        <v>24</v>
      </c>
      <c r="E873" s="2">
        <v>22</v>
      </c>
      <c r="F873" s="2">
        <v>7</v>
      </c>
      <c r="G873" s="5">
        <f>F873/E873</f>
        <v>0.31818181818181818</v>
      </c>
      <c r="H873" s="2">
        <v>0</v>
      </c>
      <c r="I873" s="5">
        <f>H873/E873</f>
        <v>0</v>
      </c>
      <c r="J873" s="2" t="s">
        <v>25</v>
      </c>
      <c r="K873" s="2" t="s">
        <v>26</v>
      </c>
      <c r="L873" s="9">
        <v>28.49</v>
      </c>
      <c r="M873" s="2" t="s">
        <v>28</v>
      </c>
      <c r="N873" s="9">
        <v>0</v>
      </c>
      <c r="O873" s="9">
        <v>1</v>
      </c>
      <c r="P873" s="2" t="s">
        <v>24</v>
      </c>
      <c r="Q873" t="s">
        <v>2414</v>
      </c>
      <c r="R873" t="s">
        <v>645</v>
      </c>
      <c r="S873">
        <v>13150</v>
      </c>
      <c r="T873">
        <v>1</v>
      </c>
      <c r="U873">
        <v>13150</v>
      </c>
      <c r="V873">
        <v>13150</v>
      </c>
      <c r="W873">
        <v>13150</v>
      </c>
      <c r="X873" s="10">
        <v>62.3</v>
      </c>
      <c r="Y873" s="10">
        <v>0</v>
      </c>
      <c r="Z873" s="10">
        <v>95.85</v>
      </c>
      <c r="AA873">
        <v>11</v>
      </c>
      <c r="AB873">
        <v>22</v>
      </c>
      <c r="AC873" t="b">
        <v>0</v>
      </c>
      <c r="AD873" t="s">
        <v>3226</v>
      </c>
    </row>
    <row r="874" spans="1:30">
      <c r="A874" s="2" t="s">
        <v>2088</v>
      </c>
      <c r="B874" s="2">
        <v>13169</v>
      </c>
      <c r="C874" s="2" t="s">
        <v>23</v>
      </c>
      <c r="D874" s="6" t="s">
        <v>24</v>
      </c>
      <c r="E874" s="2">
        <v>16</v>
      </c>
      <c r="F874" s="2">
        <v>10</v>
      </c>
      <c r="G874" s="5">
        <f>F874/E874</f>
        <v>0.625</v>
      </c>
      <c r="H874" s="2">
        <v>0</v>
      </c>
      <c r="I874" s="5">
        <f>H874/E874</f>
        <v>0</v>
      </c>
      <c r="J874" s="2" t="s">
        <v>25</v>
      </c>
      <c r="K874" s="2" t="s">
        <v>26</v>
      </c>
      <c r="L874" s="9">
        <v>47.14</v>
      </c>
      <c r="M874" s="2" t="s">
        <v>28</v>
      </c>
      <c r="N874" s="9">
        <v>0</v>
      </c>
      <c r="O874" s="9">
        <v>1</v>
      </c>
      <c r="P874" s="2" t="s">
        <v>24</v>
      </c>
      <c r="Q874" t="s">
        <v>2088</v>
      </c>
      <c r="R874" t="s">
        <v>645</v>
      </c>
      <c r="S874">
        <v>13169</v>
      </c>
      <c r="T874">
        <v>1</v>
      </c>
      <c r="U874">
        <v>13169</v>
      </c>
      <c r="V874">
        <v>13169</v>
      </c>
      <c r="W874">
        <v>13169</v>
      </c>
      <c r="X874" s="10">
        <v>43.2</v>
      </c>
      <c r="Y874" s="10">
        <v>0</v>
      </c>
      <c r="Z874" s="10">
        <v>98.44</v>
      </c>
      <c r="AA874">
        <v>11</v>
      </c>
      <c r="AB874">
        <v>16</v>
      </c>
      <c r="AC874" t="b">
        <v>0</v>
      </c>
      <c r="AD874" t="s">
        <v>3226</v>
      </c>
    </row>
    <row r="875" spans="1:30">
      <c r="A875" s="2" t="s">
        <v>1942</v>
      </c>
      <c r="B875" s="2">
        <v>13265</v>
      </c>
      <c r="C875" s="2" t="s">
        <v>23</v>
      </c>
      <c r="D875" s="6" t="s">
        <v>24</v>
      </c>
      <c r="E875" s="2">
        <v>21</v>
      </c>
      <c r="F875" s="2">
        <v>4</v>
      </c>
      <c r="G875" s="5">
        <f>F875/E875</f>
        <v>0.19047619047619047</v>
      </c>
      <c r="H875" s="2">
        <v>0</v>
      </c>
      <c r="I875" s="5">
        <f>H875/E875</f>
        <v>0</v>
      </c>
      <c r="J875" s="2" t="s">
        <v>45</v>
      </c>
      <c r="K875" s="2" t="s">
        <v>45</v>
      </c>
      <c r="L875" s="9">
        <v>97.41</v>
      </c>
      <c r="M875" s="2" t="s">
        <v>28</v>
      </c>
      <c r="N875" s="9">
        <v>0</v>
      </c>
      <c r="O875" s="9">
        <v>1</v>
      </c>
      <c r="P875" s="2" t="s">
        <v>24</v>
      </c>
      <c r="Q875" t="s">
        <v>1942</v>
      </c>
      <c r="R875" t="s">
        <v>645</v>
      </c>
      <c r="S875">
        <v>13265</v>
      </c>
      <c r="T875">
        <v>1</v>
      </c>
      <c r="U875">
        <v>13265</v>
      </c>
      <c r="V875">
        <v>13265</v>
      </c>
      <c r="W875">
        <v>13265</v>
      </c>
      <c r="X875" s="10">
        <v>56.6</v>
      </c>
      <c r="Y875" s="10">
        <v>0</v>
      </c>
      <c r="Z875" s="10">
        <v>96.98</v>
      </c>
      <c r="AA875">
        <v>11</v>
      </c>
      <c r="AB875">
        <v>21</v>
      </c>
      <c r="AC875" t="b">
        <v>1</v>
      </c>
    </row>
    <row r="876" spans="1:30">
      <c r="A876" s="2" t="s">
        <v>2512</v>
      </c>
      <c r="B876" s="2">
        <v>13542</v>
      </c>
      <c r="C876" s="2" t="s">
        <v>23</v>
      </c>
      <c r="D876" s="6" t="s">
        <v>24</v>
      </c>
      <c r="E876" s="2">
        <v>13</v>
      </c>
      <c r="F876" s="2">
        <v>12</v>
      </c>
      <c r="G876" s="5">
        <f>F876/E876</f>
        <v>0.92307692307692313</v>
      </c>
      <c r="H876" s="2">
        <v>0</v>
      </c>
      <c r="I876" s="5">
        <f>H876/E876</f>
        <v>0</v>
      </c>
      <c r="J876" s="2" t="s">
        <v>25</v>
      </c>
      <c r="K876" s="2" t="s">
        <v>26</v>
      </c>
      <c r="L876" s="9">
        <v>39.79</v>
      </c>
      <c r="M876" s="2" t="s">
        <v>28</v>
      </c>
      <c r="N876" s="9">
        <v>0</v>
      </c>
      <c r="O876" s="9">
        <v>1</v>
      </c>
      <c r="P876" s="2" t="s">
        <v>24</v>
      </c>
      <c r="Q876" t="s">
        <v>2512</v>
      </c>
      <c r="R876" t="s">
        <v>645</v>
      </c>
      <c r="S876">
        <v>13542</v>
      </c>
      <c r="T876">
        <v>1</v>
      </c>
      <c r="U876">
        <v>13542</v>
      </c>
      <c r="V876">
        <v>13542</v>
      </c>
      <c r="W876">
        <v>13542</v>
      </c>
      <c r="X876" s="10">
        <v>54.5</v>
      </c>
      <c r="Y876" s="10">
        <v>0</v>
      </c>
      <c r="Z876" s="10">
        <v>96.46</v>
      </c>
      <c r="AA876">
        <v>11</v>
      </c>
      <c r="AB876">
        <v>13</v>
      </c>
      <c r="AC876" t="b">
        <v>0</v>
      </c>
      <c r="AD876" t="s">
        <v>3226</v>
      </c>
    </row>
    <row r="877" spans="1:30">
      <c r="A877" s="2" t="s">
        <v>72</v>
      </c>
      <c r="B877" s="2">
        <v>13589</v>
      </c>
      <c r="C877" s="2" t="s">
        <v>23</v>
      </c>
      <c r="D877" s="6" t="s">
        <v>24</v>
      </c>
      <c r="E877" s="2">
        <v>16</v>
      </c>
      <c r="F877" s="2">
        <v>14</v>
      </c>
      <c r="G877" s="5">
        <f>F877/E877</f>
        <v>0.875</v>
      </c>
      <c r="H877" s="2">
        <v>0</v>
      </c>
      <c r="I877" s="5">
        <f>H877/E877</f>
        <v>0</v>
      </c>
      <c r="J877" s="2" t="s">
        <v>25</v>
      </c>
      <c r="K877" s="2" t="s">
        <v>26</v>
      </c>
      <c r="L877" s="9">
        <v>42.85</v>
      </c>
      <c r="M877" s="2" t="s">
        <v>40</v>
      </c>
      <c r="N877" s="9">
        <v>0</v>
      </c>
      <c r="O877" s="9">
        <v>1</v>
      </c>
      <c r="P877" s="2" t="s">
        <v>24</v>
      </c>
      <c r="Q877" t="s">
        <v>72</v>
      </c>
      <c r="R877" t="s">
        <v>645</v>
      </c>
      <c r="S877">
        <v>13589</v>
      </c>
      <c r="T877">
        <v>1</v>
      </c>
      <c r="U877">
        <v>13589</v>
      </c>
      <c r="V877">
        <v>13589</v>
      </c>
      <c r="W877">
        <v>13589</v>
      </c>
      <c r="X877" s="10">
        <v>53.4</v>
      </c>
      <c r="Y877" s="10">
        <v>0</v>
      </c>
      <c r="Z877" s="10">
        <v>89.02</v>
      </c>
      <c r="AA877">
        <v>11</v>
      </c>
      <c r="AB877">
        <v>16</v>
      </c>
      <c r="AC877" t="b">
        <v>0</v>
      </c>
      <c r="AD877" t="s">
        <v>3225</v>
      </c>
    </row>
    <row r="878" spans="1:30">
      <c r="A878" s="2" t="s">
        <v>2054</v>
      </c>
      <c r="B878" s="2">
        <v>13629</v>
      </c>
      <c r="C878" s="2" t="s">
        <v>23</v>
      </c>
      <c r="D878" s="6" t="s">
        <v>24</v>
      </c>
      <c r="E878" s="2">
        <v>15</v>
      </c>
      <c r="F878" s="2">
        <v>10</v>
      </c>
      <c r="G878" s="5">
        <f>F878/E878</f>
        <v>0.66666666666666663</v>
      </c>
      <c r="H878" s="2">
        <v>0</v>
      </c>
      <c r="I878" s="5">
        <f>H878/E878</f>
        <v>0</v>
      </c>
      <c r="J878" s="2" t="s">
        <v>25</v>
      </c>
      <c r="K878" s="2" t="s">
        <v>26</v>
      </c>
      <c r="L878" s="9">
        <v>30.51</v>
      </c>
      <c r="M878" s="2" t="s">
        <v>28</v>
      </c>
      <c r="N878" s="9">
        <v>0</v>
      </c>
      <c r="O878" s="9">
        <v>1</v>
      </c>
      <c r="P878" s="2" t="s">
        <v>24</v>
      </c>
      <c r="Q878" t="s">
        <v>2054</v>
      </c>
      <c r="R878" t="s">
        <v>645</v>
      </c>
      <c r="S878">
        <v>13629</v>
      </c>
      <c r="T878">
        <v>1</v>
      </c>
      <c r="U878">
        <v>13629</v>
      </c>
      <c r="V878">
        <v>13629</v>
      </c>
      <c r="W878">
        <v>13629</v>
      </c>
      <c r="X878" s="10">
        <v>57.7</v>
      </c>
      <c r="Y878" s="10">
        <v>0</v>
      </c>
      <c r="Z878" s="10">
        <v>97.66</v>
      </c>
      <c r="AA878">
        <v>11</v>
      </c>
      <c r="AB878">
        <v>15</v>
      </c>
      <c r="AC878" t="b">
        <v>0</v>
      </c>
      <c r="AD878" t="s">
        <v>3226</v>
      </c>
    </row>
    <row r="879" spans="1:30">
      <c r="A879" s="2" t="s">
        <v>22</v>
      </c>
      <c r="B879" s="2">
        <v>13688</v>
      </c>
      <c r="C879" s="2" t="s">
        <v>23</v>
      </c>
      <c r="D879" s="6" t="s">
        <v>24</v>
      </c>
      <c r="E879" s="2">
        <v>18</v>
      </c>
      <c r="F879" s="2">
        <v>11</v>
      </c>
      <c r="G879" s="5">
        <f>F879/E879</f>
        <v>0.61111111111111116</v>
      </c>
      <c r="H879" s="2">
        <v>0</v>
      </c>
      <c r="I879" s="5">
        <f>H879/E879</f>
        <v>0</v>
      </c>
      <c r="J879" s="2" t="s">
        <v>25</v>
      </c>
      <c r="K879" s="2" t="s">
        <v>26</v>
      </c>
      <c r="L879" s="9">
        <v>39.42</v>
      </c>
      <c r="M879" s="2" t="s">
        <v>28</v>
      </c>
      <c r="N879" s="9">
        <v>0</v>
      </c>
      <c r="O879" s="9">
        <v>1.05</v>
      </c>
      <c r="P879" s="2" t="s">
        <v>24</v>
      </c>
      <c r="Q879" t="s">
        <v>22</v>
      </c>
      <c r="R879" t="s">
        <v>645</v>
      </c>
      <c r="S879">
        <v>13688</v>
      </c>
      <c r="T879">
        <v>1</v>
      </c>
      <c r="U879">
        <v>13688</v>
      </c>
      <c r="V879">
        <v>13688</v>
      </c>
      <c r="W879">
        <v>13688</v>
      </c>
      <c r="X879" s="10">
        <v>49.4</v>
      </c>
      <c r="Y879" s="10">
        <v>0</v>
      </c>
      <c r="Z879" s="10">
        <v>94.02</v>
      </c>
      <c r="AA879">
        <v>11</v>
      </c>
      <c r="AB879">
        <v>18</v>
      </c>
      <c r="AC879" t="b">
        <v>0</v>
      </c>
      <c r="AD879" t="s">
        <v>3226</v>
      </c>
    </row>
    <row r="880" spans="1:30">
      <c r="A880" s="2" t="s">
        <v>1446</v>
      </c>
      <c r="B880" s="2">
        <v>13694</v>
      </c>
      <c r="C880" s="2" t="s">
        <v>23</v>
      </c>
      <c r="D880" s="6" t="s">
        <v>24</v>
      </c>
      <c r="E880" s="2">
        <v>8</v>
      </c>
      <c r="F880" s="2">
        <v>6</v>
      </c>
      <c r="G880" s="5">
        <f>F880/E880</f>
        <v>0.75</v>
      </c>
      <c r="H880" s="2">
        <v>0</v>
      </c>
      <c r="I880" s="5">
        <f>H880/E880</f>
        <v>0</v>
      </c>
      <c r="J880" s="2" t="s">
        <v>25</v>
      </c>
      <c r="K880" s="2" t="s">
        <v>26</v>
      </c>
      <c r="L880" s="9">
        <v>18.760000000000002</v>
      </c>
      <c r="M880" s="2" t="s">
        <v>28</v>
      </c>
      <c r="N880" s="9">
        <v>0</v>
      </c>
      <c r="O880" s="9">
        <v>1</v>
      </c>
      <c r="P880" s="2" t="s">
        <v>24</v>
      </c>
      <c r="Q880" t="s">
        <v>1446</v>
      </c>
      <c r="R880" t="s">
        <v>645</v>
      </c>
      <c r="S880">
        <v>13694</v>
      </c>
      <c r="T880">
        <v>1</v>
      </c>
      <c r="U880">
        <v>13694</v>
      </c>
      <c r="V880">
        <v>13694</v>
      </c>
      <c r="W880">
        <v>13694</v>
      </c>
      <c r="X880" s="10">
        <v>48.8</v>
      </c>
      <c r="Y880" s="10">
        <v>0</v>
      </c>
      <c r="Z880" s="10">
        <v>93.73</v>
      </c>
      <c r="AA880">
        <v>11</v>
      </c>
      <c r="AB880">
        <v>8</v>
      </c>
      <c r="AC880" t="b">
        <v>0</v>
      </c>
      <c r="AD880" t="s">
        <v>3226</v>
      </c>
    </row>
    <row r="881" spans="1:30">
      <c r="A881" s="2" t="s">
        <v>1642</v>
      </c>
      <c r="B881" s="2">
        <v>13891</v>
      </c>
      <c r="C881" s="2" t="s">
        <v>23</v>
      </c>
      <c r="D881" s="6" t="s">
        <v>24</v>
      </c>
      <c r="E881" s="2">
        <v>18</v>
      </c>
      <c r="F881" s="2">
        <v>15</v>
      </c>
      <c r="G881" s="5">
        <f>F881/E881</f>
        <v>0.83333333333333337</v>
      </c>
      <c r="H881" s="2">
        <v>0</v>
      </c>
      <c r="I881" s="5">
        <f>H881/E881</f>
        <v>0</v>
      </c>
      <c r="J881" s="2" t="s">
        <v>25</v>
      </c>
      <c r="K881" s="2" t="s">
        <v>26</v>
      </c>
      <c r="L881" s="9">
        <v>42.54</v>
      </c>
      <c r="M881" s="2" t="s">
        <v>28</v>
      </c>
      <c r="N881" s="9">
        <v>0</v>
      </c>
      <c r="O881" s="9">
        <v>1</v>
      </c>
      <c r="P881" s="2" t="s">
        <v>24</v>
      </c>
      <c r="Q881" t="s">
        <v>1642</v>
      </c>
      <c r="R881" t="s">
        <v>645</v>
      </c>
      <c r="S881">
        <v>13891</v>
      </c>
      <c r="T881">
        <v>1</v>
      </c>
      <c r="U881">
        <v>13891</v>
      </c>
      <c r="V881">
        <v>13891</v>
      </c>
      <c r="W881">
        <v>13891</v>
      </c>
      <c r="X881" s="10">
        <v>66.5</v>
      </c>
      <c r="Y881" s="10">
        <v>0</v>
      </c>
      <c r="Z881" s="10">
        <v>96.84</v>
      </c>
      <c r="AA881">
        <v>11</v>
      </c>
      <c r="AB881">
        <v>18</v>
      </c>
      <c r="AC881" t="b">
        <v>0</v>
      </c>
      <c r="AD881" t="s">
        <v>3226</v>
      </c>
    </row>
    <row r="882" spans="1:30">
      <c r="A882" s="2" t="s">
        <v>2217</v>
      </c>
      <c r="B882" s="2">
        <v>14192</v>
      </c>
      <c r="C882" s="2" t="s">
        <v>23</v>
      </c>
      <c r="D882" s="6" t="s">
        <v>24</v>
      </c>
      <c r="E882" s="2">
        <v>18</v>
      </c>
      <c r="F882" s="2">
        <v>9</v>
      </c>
      <c r="G882" s="5">
        <f>F882/E882</f>
        <v>0.5</v>
      </c>
      <c r="H882" s="2">
        <v>0</v>
      </c>
      <c r="I882" s="5">
        <f>H882/E882</f>
        <v>0</v>
      </c>
      <c r="J882" s="2" t="s">
        <v>25</v>
      </c>
      <c r="K882" s="2" t="s">
        <v>26</v>
      </c>
      <c r="L882" s="9">
        <v>30.28</v>
      </c>
      <c r="M882" s="2" t="s">
        <v>28</v>
      </c>
      <c r="N882" s="9">
        <v>0</v>
      </c>
      <c r="O882" s="9">
        <v>1</v>
      </c>
      <c r="P882" s="2" t="s">
        <v>24</v>
      </c>
      <c r="Q882" t="s">
        <v>2217</v>
      </c>
      <c r="R882" t="s">
        <v>645</v>
      </c>
      <c r="S882">
        <v>14192</v>
      </c>
      <c r="T882">
        <v>1</v>
      </c>
      <c r="U882">
        <v>14192</v>
      </c>
      <c r="V882">
        <v>14192</v>
      </c>
      <c r="W882">
        <v>14192</v>
      </c>
      <c r="X882" s="10">
        <v>57.7</v>
      </c>
      <c r="Y882" s="10">
        <v>0</v>
      </c>
      <c r="Z882" s="10">
        <v>98.49</v>
      </c>
      <c r="AA882">
        <v>11</v>
      </c>
      <c r="AB882">
        <v>18</v>
      </c>
      <c r="AC882" t="b">
        <v>0</v>
      </c>
      <c r="AD882" t="s">
        <v>3226</v>
      </c>
    </row>
    <row r="883" spans="1:30">
      <c r="A883" s="2" t="s">
        <v>2319</v>
      </c>
      <c r="B883" s="2">
        <v>14297</v>
      </c>
      <c r="C883" s="2" t="s">
        <v>23</v>
      </c>
      <c r="D883" s="6" t="s">
        <v>24</v>
      </c>
      <c r="E883" s="2">
        <v>17</v>
      </c>
      <c r="F883" s="2">
        <v>14</v>
      </c>
      <c r="G883" s="5">
        <f>F883/E883</f>
        <v>0.82352941176470584</v>
      </c>
      <c r="H883" s="2">
        <v>0</v>
      </c>
      <c r="I883" s="5">
        <f>H883/E883</f>
        <v>0</v>
      </c>
      <c r="J883" s="2" t="s">
        <v>25</v>
      </c>
      <c r="K883" s="2" t="s">
        <v>26</v>
      </c>
      <c r="L883" s="9">
        <v>41.35</v>
      </c>
      <c r="M883" s="2" t="s">
        <v>28</v>
      </c>
      <c r="N883" s="9">
        <v>0</v>
      </c>
      <c r="O883" s="9">
        <v>1</v>
      </c>
      <c r="P883" s="2" t="s">
        <v>24</v>
      </c>
      <c r="Q883" t="s">
        <v>2319</v>
      </c>
      <c r="R883" t="s">
        <v>645</v>
      </c>
      <c r="S883">
        <v>14297</v>
      </c>
      <c r="T883">
        <v>1</v>
      </c>
      <c r="U883">
        <v>14297</v>
      </c>
      <c r="V883">
        <v>14297</v>
      </c>
      <c r="W883">
        <v>14297</v>
      </c>
      <c r="X883" s="10">
        <v>55.2</v>
      </c>
      <c r="Y883" s="10">
        <v>0</v>
      </c>
      <c r="Z883" s="10">
        <v>96.94</v>
      </c>
      <c r="AA883">
        <v>11</v>
      </c>
      <c r="AB883">
        <v>17</v>
      </c>
      <c r="AC883" t="b">
        <v>0</v>
      </c>
      <c r="AD883" t="s">
        <v>3226</v>
      </c>
    </row>
    <row r="884" spans="1:30">
      <c r="A884" s="2" t="s">
        <v>2203</v>
      </c>
      <c r="B884" s="2">
        <v>14474</v>
      </c>
      <c r="C884" s="2" t="s">
        <v>23</v>
      </c>
      <c r="D884" s="6" t="s">
        <v>24</v>
      </c>
      <c r="E884" s="2">
        <v>20</v>
      </c>
      <c r="F884" s="2">
        <v>12</v>
      </c>
      <c r="G884" s="5">
        <f>F884/E884</f>
        <v>0.6</v>
      </c>
      <c r="H884" s="2">
        <v>0</v>
      </c>
      <c r="I884" s="5">
        <f>H884/E884</f>
        <v>0</v>
      </c>
      <c r="J884" s="2" t="s">
        <v>45</v>
      </c>
      <c r="K884" s="2" t="s">
        <v>45</v>
      </c>
      <c r="L884" s="9">
        <v>91.98</v>
      </c>
      <c r="M884" s="2" t="s">
        <v>28</v>
      </c>
      <c r="N884" s="9">
        <v>0</v>
      </c>
      <c r="O884" s="9">
        <v>1.01</v>
      </c>
      <c r="P884" s="2" t="s">
        <v>24</v>
      </c>
      <c r="Q884" t="s">
        <v>2203</v>
      </c>
      <c r="R884" t="s">
        <v>645</v>
      </c>
      <c r="S884">
        <v>14474</v>
      </c>
      <c r="T884">
        <v>1</v>
      </c>
      <c r="U884">
        <v>14474</v>
      </c>
      <c r="V884">
        <v>14474</v>
      </c>
      <c r="W884">
        <v>14474</v>
      </c>
      <c r="X884" s="10">
        <v>62.9</v>
      </c>
      <c r="Y884" s="10">
        <v>0</v>
      </c>
      <c r="Z884" s="10">
        <v>92.59</v>
      </c>
      <c r="AA884">
        <v>11</v>
      </c>
      <c r="AB884">
        <v>20</v>
      </c>
      <c r="AC884" t="b">
        <v>1</v>
      </c>
    </row>
    <row r="885" spans="1:30">
      <c r="A885" s="2" t="s">
        <v>338</v>
      </c>
      <c r="B885" s="2">
        <v>14483</v>
      </c>
      <c r="C885" s="2" t="s">
        <v>23</v>
      </c>
      <c r="D885" s="6" t="s">
        <v>24</v>
      </c>
      <c r="E885" s="2">
        <v>21</v>
      </c>
      <c r="F885" s="2">
        <v>2</v>
      </c>
      <c r="G885" s="5">
        <f>F885/E885</f>
        <v>9.5238095238095233E-2</v>
      </c>
      <c r="H885" s="2">
        <v>0</v>
      </c>
      <c r="I885" s="5">
        <f>H885/E885</f>
        <v>0</v>
      </c>
      <c r="J885" s="2" t="s">
        <v>25</v>
      </c>
      <c r="K885" s="2" t="s">
        <v>26</v>
      </c>
      <c r="L885" s="9">
        <v>11.85</v>
      </c>
      <c r="M885" s="2" t="s">
        <v>37</v>
      </c>
      <c r="N885" s="9">
        <v>0</v>
      </c>
      <c r="O885" s="9">
        <v>1.01</v>
      </c>
      <c r="P885" s="2" t="s">
        <v>24</v>
      </c>
      <c r="Q885" t="s">
        <v>338</v>
      </c>
      <c r="R885" t="s">
        <v>645</v>
      </c>
      <c r="S885">
        <v>14483</v>
      </c>
      <c r="T885">
        <v>1</v>
      </c>
      <c r="U885">
        <v>14483</v>
      </c>
      <c r="V885">
        <v>14483</v>
      </c>
      <c r="W885">
        <v>14483</v>
      </c>
      <c r="X885" s="10">
        <v>48.7</v>
      </c>
      <c r="Y885" s="10">
        <v>0</v>
      </c>
      <c r="Z885" s="10">
        <v>79.22</v>
      </c>
      <c r="AA885">
        <v>11</v>
      </c>
      <c r="AB885">
        <v>21</v>
      </c>
      <c r="AC885" t="b">
        <v>1</v>
      </c>
    </row>
    <row r="886" spans="1:30">
      <c r="A886" s="2" t="s">
        <v>1741</v>
      </c>
      <c r="B886" s="2">
        <v>14514</v>
      </c>
      <c r="C886" s="2" t="s">
        <v>23</v>
      </c>
      <c r="D886" s="6" t="s">
        <v>24</v>
      </c>
      <c r="E886" s="2">
        <v>18</v>
      </c>
      <c r="F886" s="2">
        <v>9</v>
      </c>
      <c r="G886" s="5">
        <f>F886/E886</f>
        <v>0.5</v>
      </c>
      <c r="H886" s="2">
        <v>1</v>
      </c>
      <c r="I886" s="5">
        <f>H886/E886</f>
        <v>5.5555555555555552E-2</v>
      </c>
      <c r="J886" s="2" t="s">
        <v>25</v>
      </c>
      <c r="K886" s="2" t="s">
        <v>26</v>
      </c>
      <c r="L886" s="9">
        <v>24.59</v>
      </c>
      <c r="M886" s="2" t="s">
        <v>37</v>
      </c>
      <c r="N886" s="9">
        <v>0</v>
      </c>
      <c r="O886" s="9">
        <v>1</v>
      </c>
      <c r="P886" s="2" t="s">
        <v>24</v>
      </c>
      <c r="Q886" t="s">
        <v>1741</v>
      </c>
      <c r="R886" t="s">
        <v>645</v>
      </c>
      <c r="S886">
        <v>14514</v>
      </c>
      <c r="T886">
        <v>1</v>
      </c>
      <c r="U886">
        <v>14514</v>
      </c>
      <c r="V886">
        <v>14514</v>
      </c>
      <c r="W886">
        <v>14514</v>
      </c>
      <c r="X886" s="10">
        <v>60.9</v>
      </c>
      <c r="Y886" s="10">
        <v>0</v>
      </c>
      <c r="Z886" s="10">
        <v>97.83</v>
      </c>
      <c r="AA886">
        <v>11</v>
      </c>
      <c r="AB886">
        <v>18</v>
      </c>
      <c r="AC886" t="b">
        <v>1</v>
      </c>
    </row>
    <row r="887" spans="1:30">
      <c r="A887" s="2" t="s">
        <v>64</v>
      </c>
      <c r="B887" s="2">
        <v>14567</v>
      </c>
      <c r="C887" s="2" t="s">
        <v>23</v>
      </c>
      <c r="D887" s="6" t="s">
        <v>24</v>
      </c>
      <c r="E887" s="2">
        <v>15</v>
      </c>
      <c r="F887" s="2">
        <v>6</v>
      </c>
      <c r="G887" s="5">
        <f>F887/E887</f>
        <v>0.4</v>
      </c>
      <c r="H887" s="2">
        <v>0</v>
      </c>
      <c r="I887" s="5">
        <f>H887/E887</f>
        <v>0</v>
      </c>
      <c r="J887" s="2" t="s">
        <v>25</v>
      </c>
      <c r="K887" s="2" t="s">
        <v>26</v>
      </c>
      <c r="L887" s="9">
        <v>19.989999999999998</v>
      </c>
      <c r="M887" s="2" t="s">
        <v>37</v>
      </c>
      <c r="N887" s="9">
        <v>0</v>
      </c>
      <c r="O887" s="9">
        <v>1</v>
      </c>
      <c r="P887" s="2" t="s">
        <v>24</v>
      </c>
      <c r="Q887" t="s">
        <v>64</v>
      </c>
      <c r="R887" t="s">
        <v>645</v>
      </c>
      <c r="S887">
        <v>14567</v>
      </c>
      <c r="T887">
        <v>1</v>
      </c>
      <c r="U887">
        <v>14567</v>
      </c>
      <c r="V887">
        <v>14567</v>
      </c>
      <c r="W887">
        <v>14567</v>
      </c>
      <c r="X887" s="10">
        <v>52</v>
      </c>
      <c r="Y887" s="10">
        <v>0</v>
      </c>
      <c r="Z887" s="10">
        <v>93.85</v>
      </c>
      <c r="AA887">
        <v>11</v>
      </c>
      <c r="AB887">
        <v>15</v>
      </c>
      <c r="AC887" t="b">
        <v>1</v>
      </c>
    </row>
    <row r="888" spans="1:30">
      <c r="A888" s="2" t="s">
        <v>580</v>
      </c>
      <c r="B888" s="2">
        <v>14654</v>
      </c>
      <c r="C888" s="2" t="s">
        <v>23</v>
      </c>
      <c r="D888" s="6" t="s">
        <v>24</v>
      </c>
      <c r="E888" s="2">
        <v>17</v>
      </c>
      <c r="F888" s="2">
        <v>14</v>
      </c>
      <c r="G888" s="5">
        <f>F888/E888</f>
        <v>0.82352941176470584</v>
      </c>
      <c r="H888" s="2">
        <v>0</v>
      </c>
      <c r="I888" s="5">
        <f>H888/E888</f>
        <v>0</v>
      </c>
      <c r="J888" s="2" t="s">
        <v>25</v>
      </c>
      <c r="K888" s="2" t="s">
        <v>26</v>
      </c>
      <c r="L888" s="9">
        <v>28.3</v>
      </c>
      <c r="M888" s="2" t="s">
        <v>28</v>
      </c>
      <c r="N888" s="9">
        <v>0</v>
      </c>
      <c r="O888" s="9">
        <v>1</v>
      </c>
      <c r="P888" s="2" t="s">
        <v>24</v>
      </c>
      <c r="Q888" t="s">
        <v>580</v>
      </c>
      <c r="R888" t="s">
        <v>645</v>
      </c>
      <c r="S888">
        <v>14654</v>
      </c>
      <c r="T888">
        <v>1</v>
      </c>
      <c r="U888">
        <v>14654</v>
      </c>
      <c r="V888">
        <v>14654</v>
      </c>
      <c r="W888">
        <v>14654</v>
      </c>
      <c r="X888" s="10">
        <v>51</v>
      </c>
      <c r="Y888" s="10">
        <v>0</v>
      </c>
      <c r="Z888" s="10">
        <v>91.63</v>
      </c>
      <c r="AA888">
        <v>11</v>
      </c>
      <c r="AB888">
        <v>17</v>
      </c>
      <c r="AC888" t="b">
        <v>0</v>
      </c>
      <c r="AD888" t="s">
        <v>3226</v>
      </c>
    </row>
    <row r="889" spans="1:30">
      <c r="A889" s="2" t="s">
        <v>2147</v>
      </c>
      <c r="B889" s="2">
        <v>14786</v>
      </c>
      <c r="C889" s="2" t="s">
        <v>23</v>
      </c>
      <c r="D889" s="6" t="s">
        <v>24</v>
      </c>
      <c r="E889" s="2">
        <v>18</v>
      </c>
      <c r="F889" s="2">
        <v>8</v>
      </c>
      <c r="G889" s="5">
        <f>F889/E889</f>
        <v>0.44444444444444442</v>
      </c>
      <c r="H889" s="2">
        <v>0</v>
      </c>
      <c r="I889" s="5">
        <f>H889/E889</f>
        <v>0</v>
      </c>
      <c r="J889" s="2" t="s">
        <v>25</v>
      </c>
      <c r="K889" s="2" t="s">
        <v>26</v>
      </c>
      <c r="L889" s="9">
        <v>23.88</v>
      </c>
      <c r="M889" s="2" t="s">
        <v>28</v>
      </c>
      <c r="N889" s="9">
        <v>0</v>
      </c>
      <c r="O889" s="9">
        <v>1</v>
      </c>
      <c r="P889" s="2" t="s">
        <v>24</v>
      </c>
      <c r="Q889" t="s">
        <v>2147</v>
      </c>
      <c r="R889" t="s">
        <v>645</v>
      </c>
      <c r="S889">
        <v>14786</v>
      </c>
      <c r="T889">
        <v>1</v>
      </c>
      <c r="U889">
        <v>14786</v>
      </c>
      <c r="V889">
        <v>14786</v>
      </c>
      <c r="W889">
        <v>14786</v>
      </c>
      <c r="X889" s="10">
        <v>58.3</v>
      </c>
      <c r="Y889" s="10">
        <v>0</v>
      </c>
      <c r="Z889" s="10">
        <v>91.04</v>
      </c>
      <c r="AA889">
        <v>11</v>
      </c>
      <c r="AB889">
        <v>18</v>
      </c>
      <c r="AC889" t="b">
        <v>0</v>
      </c>
      <c r="AD889" t="s">
        <v>3226</v>
      </c>
    </row>
    <row r="890" spans="1:30">
      <c r="A890" s="2" t="s">
        <v>336</v>
      </c>
      <c r="B890" s="2">
        <v>15081</v>
      </c>
      <c r="C890" s="2" t="s">
        <v>23</v>
      </c>
      <c r="D890" s="6" t="s">
        <v>24</v>
      </c>
      <c r="E890" s="2">
        <v>21</v>
      </c>
      <c r="F890" s="2">
        <v>18</v>
      </c>
      <c r="G890" s="5">
        <f>F890/E890</f>
        <v>0.8571428571428571</v>
      </c>
      <c r="H890" s="2">
        <v>0</v>
      </c>
      <c r="I890" s="5">
        <f>H890/E890</f>
        <v>0</v>
      </c>
      <c r="J890" s="2" t="s">
        <v>25</v>
      </c>
      <c r="K890" s="2" t="s">
        <v>26</v>
      </c>
      <c r="L890" s="9">
        <v>38.5</v>
      </c>
      <c r="M890" s="2" t="s">
        <v>28</v>
      </c>
      <c r="N890" s="9">
        <v>0</v>
      </c>
      <c r="O890" s="9">
        <v>1</v>
      </c>
      <c r="P890" s="2" t="s">
        <v>24</v>
      </c>
      <c r="Q890" t="s">
        <v>336</v>
      </c>
      <c r="R890" t="s">
        <v>645</v>
      </c>
      <c r="S890">
        <v>15081</v>
      </c>
      <c r="T890">
        <v>1</v>
      </c>
      <c r="U890">
        <v>15081</v>
      </c>
      <c r="V890">
        <v>15081</v>
      </c>
      <c r="W890">
        <v>15081</v>
      </c>
      <c r="X890" s="10">
        <v>50.2</v>
      </c>
      <c r="Y890" s="10">
        <v>0</v>
      </c>
      <c r="Z890" s="10">
        <v>96.72</v>
      </c>
      <c r="AA890">
        <v>11</v>
      </c>
      <c r="AB890">
        <v>21</v>
      </c>
      <c r="AC890" t="b">
        <v>0</v>
      </c>
      <c r="AD890" t="s">
        <v>3226</v>
      </c>
    </row>
    <row r="891" spans="1:30">
      <c r="A891" s="2" t="s">
        <v>1999</v>
      </c>
      <c r="B891" s="2">
        <v>15347</v>
      </c>
      <c r="C891" s="2" t="s">
        <v>23</v>
      </c>
      <c r="D891" s="6" t="s">
        <v>24</v>
      </c>
      <c r="E891" s="2">
        <v>18</v>
      </c>
      <c r="F891" s="2">
        <v>12</v>
      </c>
      <c r="G891" s="5">
        <f>F891/E891</f>
        <v>0.66666666666666663</v>
      </c>
      <c r="H891" s="2">
        <v>0</v>
      </c>
      <c r="I891" s="5">
        <f>H891/E891</f>
        <v>0</v>
      </c>
      <c r="J891" s="2" t="s">
        <v>25</v>
      </c>
      <c r="K891" s="2" t="s">
        <v>26</v>
      </c>
      <c r="L891" s="9">
        <v>36.76</v>
      </c>
      <c r="M891" s="2" t="s">
        <v>28</v>
      </c>
      <c r="N891" s="9">
        <v>0</v>
      </c>
      <c r="O891" s="9">
        <v>1</v>
      </c>
      <c r="P891" s="2" t="s">
        <v>24</v>
      </c>
      <c r="Q891" t="s">
        <v>1999</v>
      </c>
      <c r="R891" t="s">
        <v>645</v>
      </c>
      <c r="S891">
        <v>15347</v>
      </c>
      <c r="T891">
        <v>1</v>
      </c>
      <c r="U891">
        <v>15347</v>
      </c>
      <c r="V891">
        <v>15347</v>
      </c>
      <c r="W891">
        <v>15347</v>
      </c>
      <c r="X891" s="10">
        <v>57.7</v>
      </c>
      <c r="Y891" s="10">
        <v>0</v>
      </c>
      <c r="Z891" s="10">
        <v>97.58</v>
      </c>
      <c r="AA891">
        <v>11</v>
      </c>
      <c r="AB891">
        <v>18</v>
      </c>
      <c r="AC891" t="b">
        <v>0</v>
      </c>
      <c r="AD891" t="s">
        <v>3226</v>
      </c>
    </row>
    <row r="892" spans="1:30">
      <c r="A892" s="2" t="s">
        <v>444</v>
      </c>
      <c r="B892" s="2">
        <v>15452</v>
      </c>
      <c r="C892" s="2" t="s">
        <v>23</v>
      </c>
      <c r="D892" s="6" t="s">
        <v>24</v>
      </c>
      <c r="E892" s="2">
        <v>24</v>
      </c>
      <c r="F892" s="2">
        <v>7</v>
      </c>
      <c r="G892" s="5">
        <f>F892/E892</f>
        <v>0.29166666666666669</v>
      </c>
      <c r="H892" s="2">
        <v>0</v>
      </c>
      <c r="I892" s="5">
        <f>H892/E892</f>
        <v>0</v>
      </c>
      <c r="J892" s="2" t="s">
        <v>35</v>
      </c>
      <c r="K892" s="2" t="s">
        <v>26</v>
      </c>
      <c r="L892" s="9">
        <v>80.45</v>
      </c>
      <c r="M892" s="2" t="s">
        <v>28</v>
      </c>
      <c r="N892" s="9">
        <v>0</v>
      </c>
      <c r="O892" s="9">
        <v>1</v>
      </c>
      <c r="P892" s="2" t="s">
        <v>24</v>
      </c>
      <c r="Q892" t="s">
        <v>444</v>
      </c>
      <c r="R892" t="s">
        <v>645</v>
      </c>
      <c r="S892">
        <v>15452</v>
      </c>
      <c r="T892">
        <v>1</v>
      </c>
      <c r="U892">
        <v>15452</v>
      </c>
      <c r="V892">
        <v>15452</v>
      </c>
      <c r="W892">
        <v>15452</v>
      </c>
      <c r="X892" s="10">
        <v>39.5</v>
      </c>
      <c r="Y892" s="10">
        <v>0</v>
      </c>
      <c r="Z892" s="10">
        <v>89.7</v>
      </c>
      <c r="AA892">
        <v>11</v>
      </c>
      <c r="AB892">
        <v>24</v>
      </c>
      <c r="AC892" t="b">
        <v>1</v>
      </c>
    </row>
    <row r="893" spans="1:30">
      <c r="A893" s="2" t="s">
        <v>1993</v>
      </c>
      <c r="B893" s="2">
        <v>15594</v>
      </c>
      <c r="C893" s="2" t="s">
        <v>23</v>
      </c>
      <c r="D893" s="6" t="s">
        <v>24</v>
      </c>
      <c r="E893" s="2">
        <v>25</v>
      </c>
      <c r="F893" s="2">
        <v>5</v>
      </c>
      <c r="G893" s="5">
        <f>F893/E893</f>
        <v>0.2</v>
      </c>
      <c r="H893" s="2">
        <v>0</v>
      </c>
      <c r="I893" s="5">
        <f>H893/E893</f>
        <v>0</v>
      </c>
      <c r="J893" s="2" t="s">
        <v>45</v>
      </c>
      <c r="K893" s="2" t="s">
        <v>45</v>
      </c>
      <c r="L893" s="9">
        <v>93.6</v>
      </c>
      <c r="M893" s="2" t="s">
        <v>28</v>
      </c>
      <c r="N893" s="9">
        <v>0</v>
      </c>
      <c r="O893" s="9">
        <v>1</v>
      </c>
      <c r="P893" s="2" t="s">
        <v>24</v>
      </c>
      <c r="Q893" t="s">
        <v>1993</v>
      </c>
      <c r="R893" t="s">
        <v>645</v>
      </c>
      <c r="S893">
        <v>15594</v>
      </c>
      <c r="T893">
        <v>1</v>
      </c>
      <c r="U893">
        <v>15594</v>
      </c>
      <c r="V893">
        <v>15594</v>
      </c>
      <c r="W893">
        <v>15594</v>
      </c>
      <c r="X893" s="10">
        <v>65.900000000000006</v>
      </c>
      <c r="Y893" s="10">
        <v>0</v>
      </c>
      <c r="Z893" s="10">
        <v>96.68</v>
      </c>
      <c r="AA893">
        <v>11</v>
      </c>
      <c r="AB893">
        <v>25</v>
      </c>
      <c r="AC893" t="b">
        <v>1</v>
      </c>
    </row>
    <row r="894" spans="1:30">
      <c r="A894" s="2" t="s">
        <v>407</v>
      </c>
      <c r="B894" s="2">
        <v>15722</v>
      </c>
      <c r="C894" s="2" t="s">
        <v>23</v>
      </c>
      <c r="D894" s="6" t="s">
        <v>24</v>
      </c>
      <c r="E894" s="2">
        <v>19</v>
      </c>
      <c r="F894" s="2">
        <v>8</v>
      </c>
      <c r="G894" s="5">
        <f>F894/E894</f>
        <v>0.42105263157894735</v>
      </c>
      <c r="H894" s="2">
        <v>0</v>
      </c>
      <c r="I894" s="5">
        <f>H894/E894</f>
        <v>0</v>
      </c>
      <c r="J894" s="2" t="s">
        <v>35</v>
      </c>
      <c r="K894" s="2" t="s">
        <v>26</v>
      </c>
      <c r="L894" s="9">
        <v>86.45</v>
      </c>
      <c r="M894" s="2" t="s">
        <v>28</v>
      </c>
      <c r="N894" s="9">
        <v>0</v>
      </c>
      <c r="O894" s="9">
        <v>1</v>
      </c>
      <c r="P894" s="2" t="s">
        <v>24</v>
      </c>
      <c r="Q894" t="s">
        <v>407</v>
      </c>
      <c r="R894" t="s">
        <v>645</v>
      </c>
      <c r="S894">
        <v>15722</v>
      </c>
      <c r="T894">
        <v>1</v>
      </c>
      <c r="U894">
        <v>15722</v>
      </c>
      <c r="V894">
        <v>15722</v>
      </c>
      <c r="W894">
        <v>15722</v>
      </c>
      <c r="X894" s="10">
        <v>35</v>
      </c>
      <c r="Y894" s="10">
        <v>0</v>
      </c>
      <c r="Z894" s="10">
        <v>97.83</v>
      </c>
      <c r="AA894">
        <v>11</v>
      </c>
      <c r="AB894">
        <v>19</v>
      </c>
      <c r="AC894" t="b">
        <v>1</v>
      </c>
    </row>
    <row r="895" spans="1:30">
      <c r="A895" s="2" t="s">
        <v>2368</v>
      </c>
      <c r="B895" s="2">
        <v>15742</v>
      </c>
      <c r="C895" s="2" t="s">
        <v>23</v>
      </c>
      <c r="D895" s="6" t="s">
        <v>24</v>
      </c>
      <c r="E895" s="2">
        <v>19</v>
      </c>
      <c r="F895" s="2">
        <v>6</v>
      </c>
      <c r="G895" s="5">
        <f>F895/E895</f>
        <v>0.31578947368421051</v>
      </c>
      <c r="H895" s="2">
        <v>0</v>
      </c>
      <c r="I895" s="5">
        <f>H895/E895</f>
        <v>0</v>
      </c>
      <c r="J895" s="2" t="s">
        <v>25</v>
      </c>
      <c r="K895" s="2" t="s">
        <v>26</v>
      </c>
      <c r="L895" s="9">
        <v>32.57</v>
      </c>
      <c r="M895" s="2" t="s">
        <v>28</v>
      </c>
      <c r="N895" s="9">
        <v>0</v>
      </c>
      <c r="O895" s="9">
        <v>1</v>
      </c>
      <c r="P895" s="2" t="s">
        <v>24</v>
      </c>
      <c r="Q895" t="s">
        <v>2368</v>
      </c>
      <c r="R895" t="s">
        <v>645</v>
      </c>
      <c r="S895">
        <v>15742</v>
      </c>
      <c r="T895">
        <v>1</v>
      </c>
      <c r="U895">
        <v>15742</v>
      </c>
      <c r="V895">
        <v>15742</v>
      </c>
      <c r="W895">
        <v>15742</v>
      </c>
      <c r="X895" s="10">
        <v>50.5</v>
      </c>
      <c r="Y895" s="10">
        <v>0</v>
      </c>
      <c r="Z895" s="10">
        <v>88.61</v>
      </c>
      <c r="AA895">
        <v>11</v>
      </c>
      <c r="AB895">
        <v>19</v>
      </c>
      <c r="AC895" t="b">
        <v>0</v>
      </c>
      <c r="AD895" t="s">
        <v>3226</v>
      </c>
    </row>
    <row r="896" spans="1:30">
      <c r="A896" s="2" t="s">
        <v>1329</v>
      </c>
      <c r="B896" s="2">
        <v>15974</v>
      </c>
      <c r="C896" s="2" t="s">
        <v>23</v>
      </c>
      <c r="D896" s="6" t="s">
        <v>24</v>
      </c>
      <c r="E896" s="2">
        <v>21</v>
      </c>
      <c r="F896" s="2">
        <v>14</v>
      </c>
      <c r="G896" s="5">
        <f>F896/E896</f>
        <v>0.66666666666666663</v>
      </c>
      <c r="H896" s="2">
        <v>0</v>
      </c>
      <c r="I896" s="5">
        <f>H896/E896</f>
        <v>0</v>
      </c>
      <c r="J896" s="2" t="s">
        <v>25</v>
      </c>
      <c r="K896" s="2" t="s">
        <v>26</v>
      </c>
      <c r="L896" s="9">
        <v>26.48</v>
      </c>
      <c r="M896" s="2" t="s">
        <v>40</v>
      </c>
      <c r="N896" s="9">
        <v>0</v>
      </c>
      <c r="O896" s="9">
        <v>1</v>
      </c>
      <c r="P896" s="2" t="s">
        <v>24</v>
      </c>
      <c r="Q896" t="s">
        <v>1329</v>
      </c>
      <c r="R896" t="s">
        <v>645</v>
      </c>
      <c r="S896">
        <v>15974</v>
      </c>
      <c r="T896">
        <v>1</v>
      </c>
      <c r="U896">
        <v>15974</v>
      </c>
      <c r="V896">
        <v>15974</v>
      </c>
      <c r="W896">
        <v>15974</v>
      </c>
      <c r="X896" s="10">
        <v>53.4</v>
      </c>
      <c r="Y896" s="10">
        <v>0</v>
      </c>
      <c r="Z896" s="10">
        <v>97.75</v>
      </c>
      <c r="AA896">
        <v>11</v>
      </c>
      <c r="AB896">
        <v>21</v>
      </c>
      <c r="AC896" t="b">
        <v>0</v>
      </c>
      <c r="AD896" t="s">
        <v>3225</v>
      </c>
    </row>
    <row r="897" spans="1:30">
      <c r="A897" s="2" t="s">
        <v>436</v>
      </c>
      <c r="B897" s="2">
        <v>15976</v>
      </c>
      <c r="C897" s="2" t="s">
        <v>23</v>
      </c>
      <c r="D897" s="6" t="s">
        <v>24</v>
      </c>
      <c r="E897" s="2">
        <v>13</v>
      </c>
      <c r="F897" s="2">
        <v>4</v>
      </c>
      <c r="G897" s="5">
        <f>F897/E897</f>
        <v>0.30769230769230771</v>
      </c>
      <c r="H897" s="2">
        <v>0</v>
      </c>
      <c r="I897" s="5">
        <f>H897/E897</f>
        <v>0</v>
      </c>
      <c r="J897" s="2" t="s">
        <v>35</v>
      </c>
      <c r="K897" s="2" t="s">
        <v>26</v>
      </c>
      <c r="L897" s="9">
        <v>55.5</v>
      </c>
      <c r="M897" s="2" t="s">
        <v>37</v>
      </c>
      <c r="N897" s="9">
        <v>0</v>
      </c>
      <c r="O897" s="9">
        <v>1</v>
      </c>
      <c r="P897" s="2" t="s">
        <v>24</v>
      </c>
      <c r="Q897" t="s">
        <v>436</v>
      </c>
      <c r="R897" t="s">
        <v>645</v>
      </c>
      <c r="S897">
        <v>15976</v>
      </c>
      <c r="T897">
        <v>1</v>
      </c>
      <c r="U897">
        <v>15976</v>
      </c>
      <c r="V897">
        <v>15976</v>
      </c>
      <c r="W897">
        <v>15976</v>
      </c>
      <c r="X897" s="10">
        <v>52.7</v>
      </c>
      <c r="Y897" s="10">
        <v>0</v>
      </c>
      <c r="Z897" s="10">
        <v>91.99</v>
      </c>
      <c r="AA897">
        <v>11</v>
      </c>
      <c r="AB897">
        <v>13</v>
      </c>
      <c r="AC897" t="b">
        <v>1</v>
      </c>
    </row>
    <row r="898" spans="1:30">
      <c r="A898" s="2" t="s">
        <v>2557</v>
      </c>
      <c r="B898" s="2">
        <v>15997</v>
      </c>
      <c r="C898" s="2" t="s">
        <v>23</v>
      </c>
      <c r="D898" s="6" t="s">
        <v>24</v>
      </c>
      <c r="E898" s="2">
        <v>20</v>
      </c>
      <c r="F898" s="2">
        <v>9</v>
      </c>
      <c r="G898" s="5">
        <f>F898/E898</f>
        <v>0.45</v>
      </c>
      <c r="H898" s="2">
        <v>0</v>
      </c>
      <c r="I898" s="5">
        <f>H898/E898</f>
        <v>0</v>
      </c>
      <c r="J898" s="2" t="s">
        <v>25</v>
      </c>
      <c r="K898" s="2" t="s">
        <v>26</v>
      </c>
      <c r="L898" s="9">
        <v>30.75</v>
      </c>
      <c r="M898" s="2" t="s">
        <v>28</v>
      </c>
      <c r="N898" s="9">
        <v>0</v>
      </c>
      <c r="O898" s="9">
        <v>1</v>
      </c>
      <c r="P898" s="2" t="s">
        <v>24</v>
      </c>
      <c r="Q898" t="s">
        <v>2557</v>
      </c>
      <c r="R898" t="s">
        <v>645</v>
      </c>
      <c r="S898">
        <v>15997</v>
      </c>
      <c r="T898">
        <v>1</v>
      </c>
      <c r="U898">
        <v>15997</v>
      </c>
      <c r="V898">
        <v>15997</v>
      </c>
      <c r="W898">
        <v>15997</v>
      </c>
      <c r="X898" s="10">
        <v>49.2</v>
      </c>
      <c r="Y898" s="10">
        <v>0</v>
      </c>
      <c r="Z898" s="10">
        <v>93.7</v>
      </c>
      <c r="AA898">
        <v>11</v>
      </c>
      <c r="AB898">
        <v>20</v>
      </c>
      <c r="AC898" t="b">
        <v>0</v>
      </c>
      <c r="AD898" t="s">
        <v>3226</v>
      </c>
    </row>
    <row r="899" spans="1:30">
      <c r="A899" s="2" t="s">
        <v>419</v>
      </c>
      <c r="B899" s="2">
        <v>16062</v>
      </c>
      <c r="C899" s="2" t="s">
        <v>23</v>
      </c>
      <c r="D899" s="6" t="s">
        <v>24</v>
      </c>
      <c r="E899" s="2">
        <v>31</v>
      </c>
      <c r="F899" s="2">
        <v>8</v>
      </c>
      <c r="G899" s="5">
        <f>F899/E899</f>
        <v>0.25806451612903225</v>
      </c>
      <c r="H899" s="2">
        <v>0</v>
      </c>
      <c r="I899" s="5">
        <f>H899/E899</f>
        <v>0</v>
      </c>
      <c r="J899" s="2" t="s">
        <v>25</v>
      </c>
      <c r="K899" s="2" t="s">
        <v>26</v>
      </c>
      <c r="L899" s="9">
        <v>21.04</v>
      </c>
      <c r="M899" s="2" t="s">
        <v>37</v>
      </c>
      <c r="N899" s="9">
        <v>0</v>
      </c>
      <c r="O899" s="9">
        <v>1</v>
      </c>
      <c r="P899" s="2" t="s">
        <v>24</v>
      </c>
      <c r="Q899" t="s">
        <v>419</v>
      </c>
      <c r="R899" t="s">
        <v>645</v>
      </c>
      <c r="S899">
        <v>16062</v>
      </c>
      <c r="T899">
        <v>1</v>
      </c>
      <c r="U899">
        <v>16062</v>
      </c>
      <c r="V899">
        <v>16062</v>
      </c>
      <c r="W899">
        <v>16062</v>
      </c>
      <c r="X899" s="10">
        <v>31.6</v>
      </c>
      <c r="Y899" s="10">
        <v>0</v>
      </c>
      <c r="Z899" s="10">
        <v>86.65</v>
      </c>
      <c r="AA899">
        <v>11</v>
      </c>
      <c r="AB899">
        <v>31</v>
      </c>
      <c r="AC899" t="b">
        <v>1</v>
      </c>
    </row>
    <row r="900" spans="1:30">
      <c r="A900" s="2" t="s">
        <v>2361</v>
      </c>
      <c r="B900" s="2">
        <v>16153</v>
      </c>
      <c r="C900" s="2" t="s">
        <v>23</v>
      </c>
      <c r="D900" s="6" t="s">
        <v>24</v>
      </c>
      <c r="E900" s="2">
        <v>15</v>
      </c>
      <c r="F900" s="2">
        <v>8</v>
      </c>
      <c r="G900" s="5">
        <f>F900/E900</f>
        <v>0.53333333333333333</v>
      </c>
      <c r="H900" s="2">
        <v>0</v>
      </c>
      <c r="I900" s="5">
        <f>H900/E900</f>
        <v>0</v>
      </c>
      <c r="J900" s="2" t="s">
        <v>25</v>
      </c>
      <c r="K900" s="2" t="s">
        <v>26</v>
      </c>
      <c r="L900" s="9">
        <v>31.06</v>
      </c>
      <c r="M900" s="2" t="s">
        <v>28</v>
      </c>
      <c r="N900" s="9">
        <v>0</v>
      </c>
      <c r="O900" s="9">
        <v>1</v>
      </c>
      <c r="P900" s="2" t="s">
        <v>24</v>
      </c>
      <c r="Q900" t="s">
        <v>2361</v>
      </c>
      <c r="R900" t="s">
        <v>645</v>
      </c>
      <c r="S900">
        <v>16153</v>
      </c>
      <c r="T900">
        <v>1</v>
      </c>
      <c r="U900">
        <v>16153</v>
      </c>
      <c r="V900">
        <v>16153</v>
      </c>
      <c r="W900">
        <v>16153</v>
      </c>
      <c r="X900" s="10">
        <v>55.3</v>
      </c>
      <c r="Y900" s="10">
        <v>0</v>
      </c>
      <c r="Z900" s="10">
        <v>96.44</v>
      </c>
      <c r="AA900">
        <v>11</v>
      </c>
      <c r="AB900">
        <v>15</v>
      </c>
      <c r="AC900" t="b">
        <v>0</v>
      </c>
      <c r="AD900" t="s">
        <v>3226</v>
      </c>
    </row>
    <row r="901" spans="1:30">
      <c r="A901" s="2" t="s">
        <v>123</v>
      </c>
      <c r="B901" s="2">
        <v>16193</v>
      </c>
      <c r="C901" s="2" t="s">
        <v>23</v>
      </c>
      <c r="D901" s="6" t="s">
        <v>24</v>
      </c>
      <c r="E901" s="2">
        <v>21</v>
      </c>
      <c r="F901" s="2">
        <v>6</v>
      </c>
      <c r="G901" s="5">
        <f>F901/E901</f>
        <v>0.2857142857142857</v>
      </c>
      <c r="H901" s="2">
        <v>0</v>
      </c>
      <c r="I901" s="5">
        <f>H901/E901</f>
        <v>0</v>
      </c>
      <c r="J901" s="2" t="s">
        <v>45</v>
      </c>
      <c r="K901" s="2" t="s">
        <v>45</v>
      </c>
      <c r="L901" s="9">
        <v>93.79</v>
      </c>
      <c r="M901" s="2" t="s">
        <v>40</v>
      </c>
      <c r="N901" s="9">
        <v>0</v>
      </c>
      <c r="O901" s="9">
        <v>1</v>
      </c>
      <c r="P901" s="2" t="s">
        <v>24</v>
      </c>
      <c r="Q901" t="s">
        <v>123</v>
      </c>
      <c r="R901" t="s">
        <v>645</v>
      </c>
      <c r="S901">
        <v>16193</v>
      </c>
      <c r="T901">
        <v>1</v>
      </c>
      <c r="U901">
        <v>16193</v>
      </c>
      <c r="V901">
        <v>16193</v>
      </c>
      <c r="W901">
        <v>16193</v>
      </c>
      <c r="X901" s="10">
        <v>64.099999999999994</v>
      </c>
      <c r="Y901" s="10">
        <v>0</v>
      </c>
      <c r="Z901" s="10">
        <v>93.49</v>
      </c>
      <c r="AA901">
        <v>11</v>
      </c>
      <c r="AB901">
        <v>21</v>
      </c>
      <c r="AC901" t="b">
        <v>1</v>
      </c>
    </row>
    <row r="902" spans="1:30">
      <c r="A902" s="2" t="s">
        <v>2416</v>
      </c>
      <c r="B902" s="2">
        <v>16222</v>
      </c>
      <c r="C902" s="2" t="s">
        <v>23</v>
      </c>
      <c r="D902" s="6" t="s">
        <v>24</v>
      </c>
      <c r="E902" s="2">
        <v>17</v>
      </c>
      <c r="F902" s="2">
        <v>8</v>
      </c>
      <c r="G902" s="5">
        <f>F902/E902</f>
        <v>0.47058823529411764</v>
      </c>
      <c r="H902" s="2">
        <v>1</v>
      </c>
      <c r="I902" s="5">
        <f>H902/E902</f>
        <v>5.8823529411764705E-2</v>
      </c>
      <c r="J902" s="2" t="s">
        <v>25</v>
      </c>
      <c r="K902" s="2" t="s">
        <v>26</v>
      </c>
      <c r="L902" s="9">
        <v>34.97</v>
      </c>
      <c r="M902" s="2" t="s">
        <v>28</v>
      </c>
      <c r="N902" s="9">
        <v>0</v>
      </c>
      <c r="O902" s="9">
        <v>1</v>
      </c>
      <c r="P902" s="2" t="s">
        <v>24</v>
      </c>
      <c r="Q902" t="s">
        <v>2416</v>
      </c>
      <c r="R902" t="s">
        <v>645</v>
      </c>
      <c r="S902">
        <v>16222</v>
      </c>
      <c r="T902">
        <v>1</v>
      </c>
      <c r="U902">
        <v>16222</v>
      </c>
      <c r="V902">
        <v>16222</v>
      </c>
      <c r="W902">
        <v>16222</v>
      </c>
      <c r="X902" s="10">
        <v>60.6</v>
      </c>
      <c r="Y902" s="10">
        <v>0</v>
      </c>
      <c r="Z902" s="10">
        <v>97.02</v>
      </c>
      <c r="AA902">
        <v>11</v>
      </c>
      <c r="AB902">
        <v>17</v>
      </c>
      <c r="AC902" t="b">
        <v>0</v>
      </c>
      <c r="AD902" t="s">
        <v>3226</v>
      </c>
    </row>
    <row r="903" spans="1:30">
      <c r="A903" s="2" t="s">
        <v>2584</v>
      </c>
      <c r="B903" s="2">
        <v>16342</v>
      </c>
      <c r="C903" s="2" t="s">
        <v>23</v>
      </c>
      <c r="D903" s="6" t="s">
        <v>24</v>
      </c>
      <c r="E903" s="2">
        <v>29</v>
      </c>
      <c r="F903" s="2">
        <v>1</v>
      </c>
      <c r="G903" s="5">
        <f>F903/E903</f>
        <v>3.4482758620689655E-2</v>
      </c>
      <c r="H903" s="2">
        <v>0</v>
      </c>
      <c r="I903" s="5">
        <f>H903/E903</f>
        <v>0</v>
      </c>
      <c r="J903" s="2" t="s">
        <v>25</v>
      </c>
      <c r="K903" s="2" t="s">
        <v>26</v>
      </c>
      <c r="L903" s="9">
        <v>38.880000000000003</v>
      </c>
      <c r="M903" s="2" t="s">
        <v>37</v>
      </c>
      <c r="N903" s="9">
        <v>0</v>
      </c>
      <c r="O903" s="9">
        <v>1</v>
      </c>
      <c r="P903" s="2" t="s">
        <v>24</v>
      </c>
      <c r="Q903" t="s">
        <v>2584</v>
      </c>
      <c r="R903" t="s">
        <v>645</v>
      </c>
      <c r="S903">
        <v>16342</v>
      </c>
      <c r="T903">
        <v>1</v>
      </c>
      <c r="U903">
        <v>16342</v>
      </c>
      <c r="V903">
        <v>16342</v>
      </c>
      <c r="W903">
        <v>16342</v>
      </c>
      <c r="X903" s="10">
        <v>43</v>
      </c>
      <c r="Y903" s="10">
        <v>0</v>
      </c>
      <c r="Z903" s="10">
        <v>84.3</v>
      </c>
      <c r="AA903">
        <v>11</v>
      </c>
      <c r="AB903">
        <v>29</v>
      </c>
      <c r="AC903" t="b">
        <v>1</v>
      </c>
    </row>
    <row r="904" spans="1:30">
      <c r="A904" s="2" t="s">
        <v>1357</v>
      </c>
      <c r="B904" s="2">
        <v>16521</v>
      </c>
      <c r="C904" s="2" t="s">
        <v>23</v>
      </c>
      <c r="D904" s="6" t="s">
        <v>24</v>
      </c>
      <c r="E904" s="2">
        <v>33</v>
      </c>
      <c r="F904" s="2">
        <v>4</v>
      </c>
      <c r="G904" s="5">
        <f>F904/E904</f>
        <v>0.12121212121212122</v>
      </c>
      <c r="H904" s="2">
        <v>0</v>
      </c>
      <c r="I904" s="5">
        <f>H904/E904</f>
        <v>0</v>
      </c>
      <c r="J904" s="2" t="s">
        <v>25</v>
      </c>
      <c r="K904" s="2" t="s">
        <v>26</v>
      </c>
      <c r="L904" s="9">
        <v>42.44</v>
      </c>
      <c r="M904" s="2" t="s">
        <v>28</v>
      </c>
      <c r="N904" s="9">
        <v>0</v>
      </c>
      <c r="O904" s="9">
        <v>1</v>
      </c>
      <c r="P904" s="2" t="s">
        <v>24</v>
      </c>
      <c r="Q904" t="s">
        <v>1357</v>
      </c>
      <c r="R904" t="s">
        <v>645</v>
      </c>
      <c r="S904">
        <v>16521</v>
      </c>
      <c r="T904">
        <v>1</v>
      </c>
      <c r="U904">
        <v>16521</v>
      </c>
      <c r="V904">
        <v>16521</v>
      </c>
      <c r="W904">
        <v>16521</v>
      </c>
      <c r="X904" s="10">
        <v>42.4</v>
      </c>
      <c r="Y904" s="10">
        <v>0</v>
      </c>
      <c r="Z904" s="10">
        <v>91.98</v>
      </c>
      <c r="AA904">
        <v>11</v>
      </c>
      <c r="AB904">
        <v>33</v>
      </c>
      <c r="AC904" t="b">
        <v>0</v>
      </c>
      <c r="AD904" t="s">
        <v>3226</v>
      </c>
    </row>
    <row r="905" spans="1:30">
      <c r="A905" s="2" t="s">
        <v>1376</v>
      </c>
      <c r="B905" s="2">
        <v>16849</v>
      </c>
      <c r="C905" s="2" t="s">
        <v>23</v>
      </c>
      <c r="D905" s="6" t="s">
        <v>24</v>
      </c>
      <c r="E905" s="2">
        <v>21</v>
      </c>
      <c r="F905" s="2">
        <v>17</v>
      </c>
      <c r="G905" s="5">
        <f>F905/E905</f>
        <v>0.80952380952380953</v>
      </c>
      <c r="H905" s="2">
        <v>0</v>
      </c>
      <c r="I905" s="5">
        <f>H905/E905</f>
        <v>0</v>
      </c>
      <c r="J905" s="2" t="s">
        <v>25</v>
      </c>
      <c r="K905" s="2" t="s">
        <v>26</v>
      </c>
      <c r="L905" s="9">
        <v>32.54</v>
      </c>
      <c r="M905" s="2" t="s">
        <v>28</v>
      </c>
      <c r="N905" s="9">
        <v>0</v>
      </c>
      <c r="O905" s="9">
        <v>1</v>
      </c>
      <c r="P905" s="2" t="s">
        <v>24</v>
      </c>
      <c r="Q905" t="s">
        <v>1376</v>
      </c>
      <c r="R905" t="s">
        <v>645</v>
      </c>
      <c r="S905">
        <v>16849</v>
      </c>
      <c r="T905">
        <v>1</v>
      </c>
      <c r="U905">
        <v>16849</v>
      </c>
      <c r="V905">
        <v>16849</v>
      </c>
      <c r="W905">
        <v>16849</v>
      </c>
      <c r="X905" s="10">
        <v>58.7</v>
      </c>
      <c r="Y905" s="10">
        <v>0</v>
      </c>
      <c r="Z905" s="10">
        <v>83.71</v>
      </c>
      <c r="AA905">
        <v>11</v>
      </c>
      <c r="AB905">
        <v>21</v>
      </c>
      <c r="AC905" t="b">
        <v>0</v>
      </c>
      <c r="AD905" t="s">
        <v>3226</v>
      </c>
    </row>
    <row r="906" spans="1:30">
      <c r="A906" s="2" t="s">
        <v>121</v>
      </c>
      <c r="B906" s="2">
        <v>16933</v>
      </c>
      <c r="C906" s="2" t="s">
        <v>23</v>
      </c>
      <c r="D906" s="6" t="s">
        <v>24</v>
      </c>
      <c r="E906" s="2">
        <v>19</v>
      </c>
      <c r="F906" s="2">
        <v>6</v>
      </c>
      <c r="G906" s="5">
        <f>F906/E906</f>
        <v>0.31578947368421051</v>
      </c>
      <c r="H906" s="2">
        <v>1</v>
      </c>
      <c r="I906" s="5">
        <f>H906/E906</f>
        <v>5.2631578947368418E-2</v>
      </c>
      <c r="J906" s="2" t="s">
        <v>25</v>
      </c>
      <c r="K906" s="2" t="s">
        <v>26</v>
      </c>
      <c r="L906" s="9">
        <v>15.67</v>
      </c>
      <c r="M906" s="2" t="s">
        <v>37</v>
      </c>
      <c r="N906" s="9">
        <v>0</v>
      </c>
      <c r="O906" s="9">
        <v>1</v>
      </c>
      <c r="P906" s="2" t="s">
        <v>24</v>
      </c>
      <c r="Q906" t="s">
        <v>121</v>
      </c>
      <c r="R906" t="s">
        <v>645</v>
      </c>
      <c r="S906">
        <v>16933</v>
      </c>
      <c r="T906">
        <v>1</v>
      </c>
      <c r="U906">
        <v>16933</v>
      </c>
      <c r="V906">
        <v>16933</v>
      </c>
      <c r="W906">
        <v>16933</v>
      </c>
      <c r="X906" s="10">
        <v>55.1</v>
      </c>
      <c r="Y906" s="10">
        <v>0</v>
      </c>
      <c r="Z906" s="10">
        <v>97.74</v>
      </c>
      <c r="AA906">
        <v>11</v>
      </c>
      <c r="AB906">
        <v>19</v>
      </c>
      <c r="AC906" t="b">
        <v>1</v>
      </c>
    </row>
    <row r="907" spans="1:30">
      <c r="A907" s="2" t="s">
        <v>2210</v>
      </c>
      <c r="B907" s="2">
        <v>16954</v>
      </c>
      <c r="C907" s="2" t="s">
        <v>23</v>
      </c>
      <c r="D907" s="6" t="s">
        <v>24</v>
      </c>
      <c r="E907" s="2">
        <v>22</v>
      </c>
      <c r="F907" s="2">
        <v>11</v>
      </c>
      <c r="G907" s="5">
        <f>F907/E907</f>
        <v>0.5</v>
      </c>
      <c r="H907" s="2">
        <v>0</v>
      </c>
      <c r="I907" s="5">
        <f>H907/E907</f>
        <v>0</v>
      </c>
      <c r="J907" s="2" t="s">
        <v>35</v>
      </c>
      <c r="K907" s="2" t="s">
        <v>26</v>
      </c>
      <c r="L907" s="9">
        <v>87.26</v>
      </c>
      <c r="M907" s="2" t="s">
        <v>28</v>
      </c>
      <c r="N907" s="9">
        <v>0</v>
      </c>
      <c r="O907" s="9">
        <v>1</v>
      </c>
      <c r="P907" s="2" t="s">
        <v>24</v>
      </c>
      <c r="Q907" t="s">
        <v>2210</v>
      </c>
      <c r="R907" t="s">
        <v>645</v>
      </c>
      <c r="S907">
        <v>16954</v>
      </c>
      <c r="T907">
        <v>1</v>
      </c>
      <c r="U907">
        <v>16954</v>
      </c>
      <c r="V907">
        <v>16954</v>
      </c>
      <c r="W907">
        <v>16954</v>
      </c>
      <c r="X907" s="10">
        <v>69.2</v>
      </c>
      <c r="Y907" s="10">
        <v>0</v>
      </c>
      <c r="Z907" s="10">
        <v>93.68</v>
      </c>
      <c r="AA907">
        <v>11</v>
      </c>
      <c r="AB907">
        <v>22</v>
      </c>
      <c r="AC907" t="b">
        <v>1</v>
      </c>
    </row>
    <row r="908" spans="1:30">
      <c r="A908" s="2" t="s">
        <v>188</v>
      </c>
      <c r="B908" s="2">
        <v>16966</v>
      </c>
      <c r="C908" s="2" t="s">
        <v>23</v>
      </c>
      <c r="D908" s="6" t="s">
        <v>24</v>
      </c>
      <c r="E908" s="2">
        <v>20</v>
      </c>
      <c r="F908" s="2">
        <v>8</v>
      </c>
      <c r="G908" s="5">
        <f>F908/E908</f>
        <v>0.4</v>
      </c>
      <c r="H908" s="2">
        <v>1</v>
      </c>
      <c r="I908" s="5">
        <f>H908/E908</f>
        <v>0.05</v>
      </c>
      <c r="J908" s="2" t="s">
        <v>35</v>
      </c>
      <c r="K908" s="2" t="s">
        <v>26</v>
      </c>
      <c r="L908" s="9">
        <v>73.77</v>
      </c>
      <c r="M908" s="2" t="s">
        <v>28</v>
      </c>
      <c r="N908" s="9">
        <v>0</v>
      </c>
      <c r="O908" s="9">
        <v>1</v>
      </c>
      <c r="P908" s="2" t="s">
        <v>24</v>
      </c>
      <c r="Q908" t="s">
        <v>188</v>
      </c>
      <c r="R908" t="s">
        <v>645</v>
      </c>
      <c r="S908">
        <v>16966</v>
      </c>
      <c r="T908">
        <v>1</v>
      </c>
      <c r="U908">
        <v>16966</v>
      </c>
      <c r="V908">
        <v>16966</v>
      </c>
      <c r="W908">
        <v>16966</v>
      </c>
      <c r="X908" s="10">
        <v>31.1</v>
      </c>
      <c r="Y908" s="10">
        <v>0</v>
      </c>
      <c r="Z908" s="10">
        <v>93.32</v>
      </c>
      <c r="AA908">
        <v>11</v>
      </c>
      <c r="AB908">
        <v>20</v>
      </c>
      <c r="AC908" t="b">
        <v>1</v>
      </c>
    </row>
    <row r="909" spans="1:30">
      <c r="A909" s="2" t="s">
        <v>115</v>
      </c>
      <c r="B909" s="2">
        <v>17050</v>
      </c>
      <c r="C909" s="2" t="s">
        <v>23</v>
      </c>
      <c r="D909" s="6" t="s">
        <v>24</v>
      </c>
      <c r="E909" s="2">
        <v>19</v>
      </c>
      <c r="F909" s="2">
        <v>15</v>
      </c>
      <c r="G909" s="5">
        <f>F909/E909</f>
        <v>0.78947368421052633</v>
      </c>
      <c r="H909" s="2">
        <v>0</v>
      </c>
      <c r="I909" s="5">
        <f>H909/E909</f>
        <v>0</v>
      </c>
      <c r="J909" s="2" t="s">
        <v>25</v>
      </c>
      <c r="K909" s="2" t="s">
        <v>26</v>
      </c>
      <c r="L909" s="9">
        <v>37.21</v>
      </c>
      <c r="M909" s="2" t="s">
        <v>40</v>
      </c>
      <c r="N909" s="9">
        <v>0</v>
      </c>
      <c r="O909" s="9">
        <v>1</v>
      </c>
      <c r="P909" s="2" t="s">
        <v>24</v>
      </c>
      <c r="Q909" t="s">
        <v>115</v>
      </c>
      <c r="R909" t="s">
        <v>645</v>
      </c>
      <c r="S909">
        <v>17050</v>
      </c>
      <c r="T909">
        <v>1</v>
      </c>
      <c r="U909">
        <v>17050</v>
      </c>
      <c r="V909">
        <v>17050</v>
      </c>
      <c r="W909">
        <v>17050</v>
      </c>
      <c r="X909" s="10">
        <v>57.5</v>
      </c>
      <c r="Y909" s="10">
        <v>0</v>
      </c>
      <c r="Z909" s="10">
        <v>98.73</v>
      </c>
      <c r="AA909">
        <v>11</v>
      </c>
      <c r="AB909">
        <v>19</v>
      </c>
      <c r="AC909" t="b">
        <v>0</v>
      </c>
      <c r="AD909" t="s">
        <v>3225</v>
      </c>
    </row>
    <row r="910" spans="1:30">
      <c r="A910" s="2" t="s">
        <v>2378</v>
      </c>
      <c r="B910" s="2">
        <v>17151</v>
      </c>
      <c r="C910" s="2" t="s">
        <v>23</v>
      </c>
      <c r="D910" s="6" t="s">
        <v>24</v>
      </c>
      <c r="E910" s="2">
        <v>31</v>
      </c>
      <c r="F910" s="2">
        <v>9</v>
      </c>
      <c r="G910" s="5">
        <f>F910/E910</f>
        <v>0.29032258064516131</v>
      </c>
      <c r="H910" s="2">
        <v>0</v>
      </c>
      <c r="I910" s="5">
        <f>H910/E910</f>
        <v>0</v>
      </c>
      <c r="J910" s="2" t="s">
        <v>25</v>
      </c>
      <c r="K910" s="2" t="s">
        <v>26</v>
      </c>
      <c r="L910" s="9">
        <v>32.340000000000003</v>
      </c>
      <c r="M910" s="2" t="s">
        <v>28</v>
      </c>
      <c r="N910" s="9">
        <v>0</v>
      </c>
      <c r="O910" s="9">
        <v>1</v>
      </c>
      <c r="P910" s="2" t="s">
        <v>2925</v>
      </c>
      <c r="Q910" t="s">
        <v>2378</v>
      </c>
      <c r="R910" t="s">
        <v>645</v>
      </c>
      <c r="S910">
        <v>17151</v>
      </c>
      <c r="T910">
        <v>1</v>
      </c>
      <c r="U910">
        <v>17151</v>
      </c>
      <c r="V910">
        <v>17151</v>
      </c>
      <c r="W910">
        <v>17151</v>
      </c>
      <c r="X910" s="10">
        <v>51</v>
      </c>
      <c r="Y910" s="10">
        <v>0</v>
      </c>
      <c r="Z910" s="10">
        <v>88.78</v>
      </c>
      <c r="AA910">
        <v>11</v>
      </c>
      <c r="AB910">
        <v>31</v>
      </c>
      <c r="AC910" t="b">
        <v>1</v>
      </c>
      <c r="AD910" t="s">
        <v>3227</v>
      </c>
    </row>
    <row r="911" spans="1:30">
      <c r="A911" s="2" t="s">
        <v>1422</v>
      </c>
      <c r="B911" s="2">
        <v>17472</v>
      </c>
      <c r="C911" s="2" t="s">
        <v>23</v>
      </c>
      <c r="D911" s="6" t="s">
        <v>24</v>
      </c>
      <c r="E911" s="2">
        <v>21</v>
      </c>
      <c r="F911" s="2">
        <v>9</v>
      </c>
      <c r="G911" s="5">
        <f>F911/E911</f>
        <v>0.42857142857142855</v>
      </c>
      <c r="H911" s="2">
        <v>0</v>
      </c>
      <c r="I911" s="5">
        <f>H911/E911</f>
        <v>0</v>
      </c>
      <c r="J911" s="2" t="s">
        <v>25</v>
      </c>
      <c r="K911" s="2" t="s">
        <v>26</v>
      </c>
      <c r="L911" s="9">
        <v>38.549999999999997</v>
      </c>
      <c r="M911" s="2" t="s">
        <v>28</v>
      </c>
      <c r="N911" s="9">
        <v>0</v>
      </c>
      <c r="O911" s="9">
        <v>1</v>
      </c>
      <c r="P911" s="2" t="s">
        <v>24</v>
      </c>
      <c r="Q911" t="s">
        <v>1422</v>
      </c>
      <c r="R911" t="s">
        <v>645</v>
      </c>
      <c r="S911">
        <v>17472</v>
      </c>
      <c r="T911">
        <v>1</v>
      </c>
      <c r="U911">
        <v>17472</v>
      </c>
      <c r="V911">
        <v>17472</v>
      </c>
      <c r="W911">
        <v>17472</v>
      </c>
      <c r="X911" s="10">
        <v>65.3</v>
      </c>
      <c r="Y911" s="10">
        <v>0</v>
      </c>
      <c r="Z911" s="10">
        <v>98.18</v>
      </c>
      <c r="AA911">
        <v>11</v>
      </c>
      <c r="AB911">
        <v>21</v>
      </c>
      <c r="AC911" t="b">
        <v>0</v>
      </c>
      <c r="AD911" t="s">
        <v>3226</v>
      </c>
    </row>
    <row r="912" spans="1:30">
      <c r="A912" s="2" t="s">
        <v>2352</v>
      </c>
      <c r="B912" s="2">
        <v>17484</v>
      </c>
      <c r="C912" s="2" t="s">
        <v>23</v>
      </c>
      <c r="D912" s="6" t="s">
        <v>24</v>
      </c>
      <c r="E912" s="2">
        <v>27</v>
      </c>
      <c r="F912" s="2">
        <v>7</v>
      </c>
      <c r="G912" s="5">
        <f>F912/E912</f>
        <v>0.25925925925925924</v>
      </c>
      <c r="H912" s="2">
        <v>0</v>
      </c>
      <c r="I912" s="5">
        <f>H912/E912</f>
        <v>0</v>
      </c>
      <c r="J912" s="2" t="s">
        <v>45</v>
      </c>
      <c r="K912" s="2" t="s">
        <v>45</v>
      </c>
      <c r="L912" s="9">
        <v>100</v>
      </c>
      <c r="M912" s="2" t="s">
        <v>28</v>
      </c>
      <c r="N912" s="9">
        <v>0</v>
      </c>
      <c r="O912" s="9">
        <v>1</v>
      </c>
      <c r="P912" s="2" t="s">
        <v>24</v>
      </c>
      <c r="Q912" t="s">
        <v>2352</v>
      </c>
      <c r="R912" t="s">
        <v>645</v>
      </c>
      <c r="S912">
        <v>17484</v>
      </c>
      <c r="T912">
        <v>1</v>
      </c>
      <c r="U912">
        <v>17484</v>
      </c>
      <c r="V912">
        <v>17484</v>
      </c>
      <c r="W912">
        <v>17484</v>
      </c>
      <c r="X912" s="10">
        <v>67.7</v>
      </c>
      <c r="Y912" s="10">
        <v>0</v>
      </c>
      <c r="Z912" s="10">
        <v>90.4</v>
      </c>
      <c r="AA912">
        <v>11</v>
      </c>
      <c r="AB912">
        <v>27</v>
      </c>
      <c r="AC912" t="b">
        <v>1</v>
      </c>
    </row>
    <row r="913" spans="1:30">
      <c r="A913" s="2" t="s">
        <v>1689</v>
      </c>
      <c r="B913" s="2">
        <v>17550</v>
      </c>
      <c r="C913" s="2" t="s">
        <v>23</v>
      </c>
      <c r="D913" s="6" t="s">
        <v>24</v>
      </c>
      <c r="E913" s="2">
        <v>27</v>
      </c>
      <c r="F913" s="2">
        <v>11</v>
      </c>
      <c r="G913" s="5">
        <f>F913/E913</f>
        <v>0.40740740740740738</v>
      </c>
      <c r="H913" s="2">
        <v>0</v>
      </c>
      <c r="I913" s="5">
        <f>H913/E913</f>
        <v>0</v>
      </c>
      <c r="J913" s="2" t="s">
        <v>25</v>
      </c>
      <c r="K913" s="2" t="s">
        <v>26</v>
      </c>
      <c r="L913" s="9">
        <v>33.56</v>
      </c>
      <c r="M913" s="2" t="s">
        <v>28</v>
      </c>
      <c r="N913" s="9">
        <v>0</v>
      </c>
      <c r="O913" s="9">
        <v>1</v>
      </c>
      <c r="P913" s="2" t="s">
        <v>24</v>
      </c>
      <c r="Q913" t="s">
        <v>1689</v>
      </c>
      <c r="R913" t="s">
        <v>645</v>
      </c>
      <c r="S913">
        <v>17550</v>
      </c>
      <c r="T913">
        <v>1</v>
      </c>
      <c r="U913">
        <v>17550</v>
      </c>
      <c r="V913">
        <v>17550</v>
      </c>
      <c r="W913">
        <v>17550</v>
      </c>
      <c r="X913" s="10">
        <v>48.3</v>
      </c>
      <c r="Y913" s="10">
        <v>0</v>
      </c>
      <c r="Z913" s="10">
        <v>97.61</v>
      </c>
      <c r="AA913">
        <v>11</v>
      </c>
      <c r="AB913">
        <v>27</v>
      </c>
      <c r="AC913" t="b">
        <v>0</v>
      </c>
      <c r="AD913" t="s">
        <v>3226</v>
      </c>
    </row>
    <row r="914" spans="1:30">
      <c r="A914" s="2" t="s">
        <v>2191</v>
      </c>
      <c r="B914" s="2">
        <v>17583</v>
      </c>
      <c r="C914" s="2" t="s">
        <v>23</v>
      </c>
      <c r="D914" s="6" t="s">
        <v>24</v>
      </c>
      <c r="E914" s="2">
        <v>18</v>
      </c>
      <c r="F914" s="2">
        <v>0</v>
      </c>
      <c r="G914" s="5">
        <f>F914/E914</f>
        <v>0</v>
      </c>
      <c r="H914" s="2">
        <v>6</v>
      </c>
      <c r="I914" s="5">
        <f>H914/E914</f>
        <v>0.33333333333333331</v>
      </c>
      <c r="J914" s="2" t="s">
        <v>25</v>
      </c>
      <c r="K914" s="2" t="s">
        <v>26</v>
      </c>
      <c r="L914" s="9">
        <v>33.28</v>
      </c>
      <c r="M914" s="2" t="s">
        <v>28</v>
      </c>
      <c r="N914" s="9">
        <v>0</v>
      </c>
      <c r="O914" s="9">
        <v>1.87</v>
      </c>
      <c r="P914" s="2" t="s">
        <v>3001</v>
      </c>
      <c r="Q914" t="s">
        <v>2191</v>
      </c>
      <c r="R914" t="s">
        <v>645</v>
      </c>
      <c r="S914">
        <v>17583</v>
      </c>
      <c r="T914">
        <v>1</v>
      </c>
      <c r="U914">
        <v>17583</v>
      </c>
      <c r="V914">
        <v>17583</v>
      </c>
      <c r="W914">
        <v>17583</v>
      </c>
      <c r="X914" s="10">
        <v>63.3</v>
      </c>
      <c r="Y914" s="10">
        <v>0</v>
      </c>
      <c r="Z914" s="10">
        <v>81.64</v>
      </c>
      <c r="AA914">
        <v>11</v>
      </c>
      <c r="AB914">
        <v>18</v>
      </c>
      <c r="AC914" t="b">
        <v>0</v>
      </c>
      <c r="AD914" t="s">
        <v>3226</v>
      </c>
    </row>
    <row r="915" spans="1:30">
      <c r="A915" s="2" t="s">
        <v>184</v>
      </c>
      <c r="B915" s="2">
        <v>17594</v>
      </c>
      <c r="C915" s="2" t="s">
        <v>23</v>
      </c>
      <c r="D915" s="6" t="s">
        <v>24</v>
      </c>
      <c r="E915" s="2">
        <v>17</v>
      </c>
      <c r="F915" s="2">
        <v>15</v>
      </c>
      <c r="G915" s="5">
        <f>F915/E915</f>
        <v>0.88235294117647056</v>
      </c>
      <c r="H915" s="2">
        <v>0</v>
      </c>
      <c r="I915" s="5">
        <f>H915/E915</f>
        <v>0</v>
      </c>
      <c r="J915" s="2" t="s">
        <v>25</v>
      </c>
      <c r="K915" s="2" t="s">
        <v>26</v>
      </c>
      <c r="L915" s="9">
        <v>28.98</v>
      </c>
      <c r="M915" s="2" t="s">
        <v>40</v>
      </c>
      <c r="N915" s="9">
        <v>0</v>
      </c>
      <c r="O915" s="9">
        <v>1</v>
      </c>
      <c r="P915" s="2" t="s">
        <v>24</v>
      </c>
      <c r="Q915" t="s">
        <v>184</v>
      </c>
      <c r="R915" t="s">
        <v>645</v>
      </c>
      <c r="S915">
        <v>17594</v>
      </c>
      <c r="T915">
        <v>1</v>
      </c>
      <c r="U915">
        <v>17594</v>
      </c>
      <c r="V915">
        <v>17594</v>
      </c>
      <c r="W915">
        <v>17594</v>
      </c>
      <c r="X915" s="10">
        <v>36</v>
      </c>
      <c r="Y915" s="10">
        <v>0</v>
      </c>
      <c r="Z915" s="10">
        <v>97.86</v>
      </c>
      <c r="AA915">
        <v>11</v>
      </c>
      <c r="AB915">
        <v>17</v>
      </c>
      <c r="AC915" t="b">
        <v>0</v>
      </c>
      <c r="AD915" t="s">
        <v>3225</v>
      </c>
    </row>
    <row r="916" spans="1:30">
      <c r="A916" s="2" t="s">
        <v>586</v>
      </c>
      <c r="B916" s="2">
        <v>17793</v>
      </c>
      <c r="C916" s="2" t="s">
        <v>23</v>
      </c>
      <c r="D916" s="6" t="s">
        <v>24</v>
      </c>
      <c r="E916" s="2">
        <v>21</v>
      </c>
      <c r="F916" s="2">
        <v>9</v>
      </c>
      <c r="G916" s="5">
        <f>F916/E916</f>
        <v>0.42857142857142855</v>
      </c>
      <c r="H916" s="2">
        <v>2</v>
      </c>
      <c r="I916" s="5">
        <f>H916/E916</f>
        <v>9.5238095238095233E-2</v>
      </c>
      <c r="J916" s="2" t="s">
        <v>25</v>
      </c>
      <c r="K916" s="2" t="s">
        <v>26</v>
      </c>
      <c r="L916" s="9">
        <v>35.46</v>
      </c>
      <c r="M916" s="2" t="s">
        <v>28</v>
      </c>
      <c r="N916" s="9">
        <v>0</v>
      </c>
      <c r="O916" s="9">
        <v>1</v>
      </c>
      <c r="P916" s="2" t="s">
        <v>24</v>
      </c>
      <c r="Q916" t="s">
        <v>586</v>
      </c>
      <c r="R916" t="s">
        <v>645</v>
      </c>
      <c r="S916">
        <v>17793</v>
      </c>
      <c r="T916">
        <v>1</v>
      </c>
      <c r="U916">
        <v>17793</v>
      </c>
      <c r="V916">
        <v>17793</v>
      </c>
      <c r="W916">
        <v>17793</v>
      </c>
      <c r="X916" s="10">
        <v>58.9</v>
      </c>
      <c r="Y916" s="10">
        <v>0</v>
      </c>
      <c r="Z916" s="10">
        <v>93</v>
      </c>
      <c r="AA916">
        <v>11</v>
      </c>
      <c r="AB916">
        <v>21</v>
      </c>
      <c r="AC916" t="b">
        <v>0</v>
      </c>
      <c r="AD916" t="s">
        <v>3226</v>
      </c>
    </row>
    <row r="917" spans="1:30">
      <c r="A917" s="2" t="s">
        <v>2438</v>
      </c>
      <c r="B917" s="2">
        <v>17829</v>
      </c>
      <c r="C917" s="2" t="s">
        <v>23</v>
      </c>
      <c r="D917" s="6" t="s">
        <v>24</v>
      </c>
      <c r="E917" s="2">
        <v>20</v>
      </c>
      <c r="F917" s="2">
        <v>9</v>
      </c>
      <c r="G917" s="5">
        <f>F917/E917</f>
        <v>0.45</v>
      </c>
      <c r="H917" s="2">
        <v>0</v>
      </c>
      <c r="I917" s="5">
        <f>H917/E917</f>
        <v>0</v>
      </c>
      <c r="J917" s="2" t="s">
        <v>25</v>
      </c>
      <c r="K917" s="2" t="s">
        <v>26</v>
      </c>
      <c r="L917" s="9">
        <v>23.71</v>
      </c>
      <c r="M917" s="2" t="s">
        <v>28</v>
      </c>
      <c r="N917" s="9">
        <v>0</v>
      </c>
      <c r="O917" s="9">
        <v>1</v>
      </c>
      <c r="P917" s="2" t="s">
        <v>24</v>
      </c>
      <c r="Q917" t="s">
        <v>2438</v>
      </c>
      <c r="R917" t="s">
        <v>645</v>
      </c>
      <c r="S917">
        <v>17829</v>
      </c>
      <c r="T917">
        <v>1</v>
      </c>
      <c r="U917">
        <v>17829</v>
      </c>
      <c r="V917">
        <v>17829</v>
      </c>
      <c r="W917">
        <v>17829</v>
      </c>
      <c r="X917" s="10">
        <v>51.7</v>
      </c>
      <c r="Y917" s="10">
        <v>0</v>
      </c>
      <c r="Z917" s="10">
        <v>95.71</v>
      </c>
      <c r="AA917">
        <v>11</v>
      </c>
      <c r="AB917">
        <v>20</v>
      </c>
      <c r="AC917" t="b">
        <v>0</v>
      </c>
      <c r="AD917" t="s">
        <v>3226</v>
      </c>
    </row>
    <row r="918" spans="1:30">
      <c r="A918" s="2" t="s">
        <v>1905</v>
      </c>
      <c r="B918" s="2">
        <v>17842</v>
      </c>
      <c r="C918" s="2" t="s">
        <v>23</v>
      </c>
      <c r="D918" s="6" t="s">
        <v>24</v>
      </c>
      <c r="E918" s="2">
        <v>21</v>
      </c>
      <c r="F918" s="2">
        <v>10</v>
      </c>
      <c r="G918" s="5">
        <f>F918/E918</f>
        <v>0.47619047619047616</v>
      </c>
      <c r="H918" s="2">
        <v>0</v>
      </c>
      <c r="I918" s="5">
        <f>H918/E918</f>
        <v>0</v>
      </c>
      <c r="J918" s="2" t="s">
        <v>25</v>
      </c>
      <c r="K918" s="2" t="s">
        <v>26</v>
      </c>
      <c r="L918" s="9">
        <v>35.049999999999997</v>
      </c>
      <c r="M918" s="2" t="s">
        <v>28</v>
      </c>
      <c r="N918" s="9">
        <v>0</v>
      </c>
      <c r="O918" s="9">
        <v>1</v>
      </c>
      <c r="P918" s="2" t="s">
        <v>24</v>
      </c>
      <c r="Q918" t="s">
        <v>1905</v>
      </c>
      <c r="R918" t="s">
        <v>645</v>
      </c>
      <c r="S918">
        <v>17842</v>
      </c>
      <c r="T918">
        <v>1</v>
      </c>
      <c r="U918">
        <v>17842</v>
      </c>
      <c r="V918">
        <v>17842</v>
      </c>
      <c r="W918">
        <v>17842</v>
      </c>
      <c r="X918" s="10">
        <v>61</v>
      </c>
      <c r="Y918" s="10">
        <v>0</v>
      </c>
      <c r="Z918" s="10">
        <v>90.33</v>
      </c>
      <c r="AA918">
        <v>11</v>
      </c>
      <c r="AB918">
        <v>21</v>
      </c>
      <c r="AC918" t="b">
        <v>0</v>
      </c>
      <c r="AD918" t="s">
        <v>3226</v>
      </c>
    </row>
    <row r="919" spans="1:30">
      <c r="A919" s="2" t="s">
        <v>1461</v>
      </c>
      <c r="B919" s="2">
        <v>17867</v>
      </c>
      <c r="C919" s="2" t="s">
        <v>23</v>
      </c>
      <c r="D919" s="6" t="s">
        <v>24</v>
      </c>
      <c r="E919" s="2">
        <v>28</v>
      </c>
      <c r="F919" s="2">
        <v>21</v>
      </c>
      <c r="G919" s="5">
        <f>F919/E919</f>
        <v>0.75</v>
      </c>
      <c r="H919" s="2">
        <v>0</v>
      </c>
      <c r="I919" s="5">
        <f>H919/E919</f>
        <v>0</v>
      </c>
      <c r="J919" s="2" t="s">
        <v>25</v>
      </c>
      <c r="K919" s="2" t="s">
        <v>26</v>
      </c>
      <c r="L919" s="9">
        <v>35.369999999999997</v>
      </c>
      <c r="M919" s="2" t="s">
        <v>28</v>
      </c>
      <c r="N919" s="9">
        <v>0</v>
      </c>
      <c r="O919" s="9">
        <v>1</v>
      </c>
      <c r="P919" s="2" t="s">
        <v>24</v>
      </c>
      <c r="Q919" t="s">
        <v>1461</v>
      </c>
      <c r="R919" t="s">
        <v>645</v>
      </c>
      <c r="S919">
        <v>17867</v>
      </c>
      <c r="T919">
        <v>1</v>
      </c>
      <c r="U919">
        <v>17867</v>
      </c>
      <c r="V919">
        <v>17867</v>
      </c>
      <c r="W919">
        <v>17867</v>
      </c>
      <c r="X919" s="10">
        <v>62.2</v>
      </c>
      <c r="Y919" s="10">
        <v>0</v>
      </c>
      <c r="Z919" s="10">
        <v>97.13</v>
      </c>
      <c r="AA919">
        <v>11</v>
      </c>
      <c r="AB919">
        <v>28</v>
      </c>
      <c r="AC919" t="b">
        <v>0</v>
      </c>
      <c r="AD919" t="s">
        <v>3226</v>
      </c>
    </row>
    <row r="920" spans="1:30">
      <c r="A920" s="2" t="s">
        <v>2366</v>
      </c>
      <c r="B920" s="2">
        <v>17939</v>
      </c>
      <c r="C920" s="2" t="s">
        <v>23</v>
      </c>
      <c r="D920" s="6" t="s">
        <v>24</v>
      </c>
      <c r="E920" s="2">
        <v>35</v>
      </c>
      <c r="F920" s="2">
        <v>8</v>
      </c>
      <c r="G920" s="5">
        <f>F920/E920</f>
        <v>0.22857142857142856</v>
      </c>
      <c r="H920" s="2">
        <v>1</v>
      </c>
      <c r="I920" s="5">
        <f>H920/E920</f>
        <v>2.8571428571428571E-2</v>
      </c>
      <c r="J920" s="2" t="s">
        <v>25</v>
      </c>
      <c r="K920" s="2" t="s">
        <v>26</v>
      </c>
      <c r="L920" s="9">
        <v>35.83</v>
      </c>
      <c r="M920" s="2" t="s">
        <v>28</v>
      </c>
      <c r="N920" s="9">
        <v>0</v>
      </c>
      <c r="O920" s="9">
        <v>1</v>
      </c>
      <c r="P920" s="2" t="s">
        <v>24</v>
      </c>
      <c r="Q920" t="s">
        <v>2366</v>
      </c>
      <c r="R920" t="s">
        <v>645</v>
      </c>
      <c r="S920">
        <v>17939</v>
      </c>
      <c r="T920">
        <v>1</v>
      </c>
      <c r="U920">
        <v>17939</v>
      </c>
      <c r="V920">
        <v>17939</v>
      </c>
      <c r="W920">
        <v>17939</v>
      </c>
      <c r="X920" s="10">
        <v>53.1</v>
      </c>
      <c r="Y920" s="10">
        <v>0</v>
      </c>
      <c r="Z920" s="10">
        <v>80.739999999999995</v>
      </c>
      <c r="AA920">
        <v>11</v>
      </c>
      <c r="AB920">
        <v>35</v>
      </c>
      <c r="AC920" t="b">
        <v>0</v>
      </c>
      <c r="AD920" t="s">
        <v>3226</v>
      </c>
    </row>
    <row r="921" spans="1:30">
      <c r="A921" s="2" t="s">
        <v>2483</v>
      </c>
      <c r="B921" s="2">
        <v>18030</v>
      </c>
      <c r="C921" s="2" t="s">
        <v>23</v>
      </c>
      <c r="D921" s="6" t="s">
        <v>24</v>
      </c>
      <c r="E921" s="2">
        <v>18</v>
      </c>
      <c r="F921" s="2">
        <v>10</v>
      </c>
      <c r="G921" s="5">
        <f>F921/E921</f>
        <v>0.55555555555555558</v>
      </c>
      <c r="H921" s="2">
        <v>0</v>
      </c>
      <c r="I921" s="5">
        <f>H921/E921</f>
        <v>0</v>
      </c>
      <c r="J921" s="2" t="s">
        <v>25</v>
      </c>
      <c r="K921" s="2" t="s">
        <v>26</v>
      </c>
      <c r="L921" s="9">
        <v>36.590000000000003</v>
      </c>
      <c r="M921" s="2" t="s">
        <v>28</v>
      </c>
      <c r="N921" s="9">
        <v>0</v>
      </c>
      <c r="O921" s="9">
        <v>1</v>
      </c>
      <c r="P921" s="2" t="s">
        <v>24</v>
      </c>
      <c r="Q921" t="s">
        <v>2483</v>
      </c>
      <c r="R921" t="s">
        <v>645</v>
      </c>
      <c r="S921">
        <v>18030</v>
      </c>
      <c r="T921">
        <v>1</v>
      </c>
      <c r="U921">
        <v>18030</v>
      </c>
      <c r="V921">
        <v>18030</v>
      </c>
      <c r="W921">
        <v>18030</v>
      </c>
      <c r="X921" s="10">
        <v>49.4</v>
      </c>
      <c r="Y921" s="10">
        <v>0</v>
      </c>
      <c r="Z921" s="10">
        <v>97.8</v>
      </c>
      <c r="AA921">
        <v>11</v>
      </c>
      <c r="AB921">
        <v>18</v>
      </c>
      <c r="AC921" t="b">
        <v>0</v>
      </c>
      <c r="AD921" t="s">
        <v>3226</v>
      </c>
    </row>
    <row r="922" spans="1:30">
      <c r="A922" s="2" t="s">
        <v>1646</v>
      </c>
      <c r="B922" s="2">
        <v>18391</v>
      </c>
      <c r="C922" s="2" t="s">
        <v>23</v>
      </c>
      <c r="D922" s="6" t="s">
        <v>24</v>
      </c>
      <c r="E922" s="2">
        <v>18</v>
      </c>
      <c r="F922" s="2">
        <v>8</v>
      </c>
      <c r="G922" s="5">
        <f>F922/E922</f>
        <v>0.44444444444444442</v>
      </c>
      <c r="H922" s="2">
        <v>0</v>
      </c>
      <c r="I922" s="5">
        <f>H922/E922</f>
        <v>0</v>
      </c>
      <c r="J922" s="2" t="s">
        <v>35</v>
      </c>
      <c r="K922" s="2" t="s">
        <v>26</v>
      </c>
      <c r="L922" s="9">
        <v>53.24</v>
      </c>
      <c r="M922" s="2" t="s">
        <v>37</v>
      </c>
      <c r="N922" s="9">
        <v>0</v>
      </c>
      <c r="O922" s="9">
        <v>1</v>
      </c>
      <c r="P922" s="2" t="s">
        <v>2765</v>
      </c>
      <c r="Q922" t="s">
        <v>1646</v>
      </c>
      <c r="R922" t="s">
        <v>645</v>
      </c>
      <c r="S922">
        <v>18391</v>
      </c>
      <c r="T922">
        <v>1</v>
      </c>
      <c r="U922">
        <v>18391</v>
      </c>
      <c r="V922">
        <v>18391</v>
      </c>
      <c r="W922">
        <v>18391</v>
      </c>
      <c r="X922" s="10">
        <v>55.8</v>
      </c>
      <c r="Y922" s="10">
        <v>0</v>
      </c>
      <c r="Z922" s="10">
        <v>95</v>
      </c>
      <c r="AA922">
        <v>11</v>
      </c>
      <c r="AB922">
        <v>18</v>
      </c>
      <c r="AC922" t="b">
        <v>1</v>
      </c>
    </row>
    <row r="923" spans="1:30">
      <c r="A923" s="2" t="s">
        <v>571</v>
      </c>
      <c r="B923" s="2">
        <v>18783</v>
      </c>
      <c r="C923" s="2" t="s">
        <v>23</v>
      </c>
      <c r="D923" s="6" t="s">
        <v>24</v>
      </c>
      <c r="E923" s="2">
        <v>31</v>
      </c>
      <c r="F923" s="2">
        <v>8</v>
      </c>
      <c r="G923" s="5">
        <f>F923/E923</f>
        <v>0.25806451612903225</v>
      </c>
      <c r="H923" s="2">
        <v>0</v>
      </c>
      <c r="I923" s="5">
        <f>H923/E923</f>
        <v>0</v>
      </c>
      <c r="J923" s="2" t="s">
        <v>25</v>
      </c>
      <c r="K923" s="2" t="s">
        <v>26</v>
      </c>
      <c r="L923" s="9">
        <v>35.090000000000003</v>
      </c>
      <c r="M923" s="2" t="s">
        <v>28</v>
      </c>
      <c r="N923" s="9">
        <v>0</v>
      </c>
      <c r="O923" s="9">
        <v>1</v>
      </c>
      <c r="P923" s="2" t="s">
        <v>24</v>
      </c>
      <c r="Q923" t="s">
        <v>571</v>
      </c>
      <c r="R923" t="s">
        <v>645</v>
      </c>
      <c r="S923">
        <v>18783</v>
      </c>
      <c r="T923">
        <v>1</v>
      </c>
      <c r="U923">
        <v>18783</v>
      </c>
      <c r="V923">
        <v>18783</v>
      </c>
      <c r="W923">
        <v>18783</v>
      </c>
      <c r="X923" s="10">
        <v>54.3</v>
      </c>
      <c r="Y923" s="10">
        <v>0</v>
      </c>
      <c r="Z923" s="10">
        <v>82.08</v>
      </c>
      <c r="AA923">
        <v>11</v>
      </c>
      <c r="AB923">
        <v>31</v>
      </c>
      <c r="AC923" t="b">
        <v>0</v>
      </c>
      <c r="AD923" t="s">
        <v>3226</v>
      </c>
    </row>
    <row r="924" spans="1:30">
      <c r="A924" s="2" t="s">
        <v>426</v>
      </c>
      <c r="B924" s="2">
        <v>19030</v>
      </c>
      <c r="C924" s="2" t="s">
        <v>23</v>
      </c>
      <c r="D924" s="6" t="s">
        <v>24</v>
      </c>
      <c r="E924" s="2">
        <v>23</v>
      </c>
      <c r="F924" s="2">
        <v>11</v>
      </c>
      <c r="G924" s="5">
        <f>F924/E924</f>
        <v>0.47826086956521741</v>
      </c>
      <c r="H924" s="2">
        <v>0</v>
      </c>
      <c r="I924" s="5">
        <f>H924/E924</f>
        <v>0</v>
      </c>
      <c r="J924" s="2" t="s">
        <v>35</v>
      </c>
      <c r="K924" s="2" t="s">
        <v>26</v>
      </c>
      <c r="L924" s="9">
        <v>80.84</v>
      </c>
      <c r="M924" s="2" t="s">
        <v>28</v>
      </c>
      <c r="N924" s="9">
        <v>0</v>
      </c>
      <c r="O924" s="9">
        <v>1</v>
      </c>
      <c r="P924" s="2" t="s">
        <v>24</v>
      </c>
      <c r="Q924" t="s">
        <v>426</v>
      </c>
      <c r="R924" t="s">
        <v>645</v>
      </c>
      <c r="S924">
        <v>19030</v>
      </c>
      <c r="T924">
        <v>1</v>
      </c>
      <c r="U924">
        <v>19030</v>
      </c>
      <c r="V924">
        <v>19030</v>
      </c>
      <c r="W924">
        <v>19030</v>
      </c>
      <c r="X924" s="10">
        <v>36.9</v>
      </c>
      <c r="Y924" s="10">
        <v>0</v>
      </c>
      <c r="Z924" s="10">
        <v>94.83</v>
      </c>
      <c r="AA924">
        <v>11</v>
      </c>
      <c r="AB924">
        <v>23</v>
      </c>
      <c r="AC924" t="b">
        <v>1</v>
      </c>
    </row>
    <row r="925" spans="1:30">
      <c r="A925" s="2" t="s">
        <v>424</v>
      </c>
      <c r="B925" s="2">
        <v>19397</v>
      </c>
      <c r="C925" s="2" t="s">
        <v>23</v>
      </c>
      <c r="D925" s="6" t="s">
        <v>24</v>
      </c>
      <c r="E925" s="2">
        <v>29</v>
      </c>
      <c r="F925" s="2">
        <v>13</v>
      </c>
      <c r="G925" s="5">
        <f>F925/E925</f>
        <v>0.44827586206896552</v>
      </c>
      <c r="H925" s="2">
        <v>0</v>
      </c>
      <c r="I925" s="5">
        <f>H925/E925</f>
        <v>0</v>
      </c>
      <c r="J925" s="2" t="s">
        <v>35</v>
      </c>
      <c r="K925" s="2" t="s">
        <v>26</v>
      </c>
      <c r="L925" s="9">
        <v>84.04</v>
      </c>
      <c r="M925" s="2" t="s">
        <v>28</v>
      </c>
      <c r="N925" s="9">
        <v>0</v>
      </c>
      <c r="O925" s="9">
        <v>1</v>
      </c>
      <c r="P925" s="2" t="s">
        <v>24</v>
      </c>
      <c r="Q925" t="s">
        <v>424</v>
      </c>
      <c r="R925" t="s">
        <v>645</v>
      </c>
      <c r="S925">
        <v>19397</v>
      </c>
      <c r="T925">
        <v>1</v>
      </c>
      <c r="U925">
        <v>19397</v>
      </c>
      <c r="V925">
        <v>19397</v>
      </c>
      <c r="W925">
        <v>19397</v>
      </c>
      <c r="X925" s="10">
        <v>38.799999999999997</v>
      </c>
      <c r="Y925" s="10">
        <v>0</v>
      </c>
      <c r="Z925" s="10">
        <v>92.67</v>
      </c>
      <c r="AA925">
        <v>11</v>
      </c>
      <c r="AB925">
        <v>29</v>
      </c>
      <c r="AC925" t="b">
        <v>1</v>
      </c>
    </row>
    <row r="926" spans="1:30">
      <c r="A926" s="2" t="s">
        <v>1712</v>
      </c>
      <c r="B926" s="2">
        <v>19834</v>
      </c>
      <c r="C926" s="2" t="s">
        <v>23</v>
      </c>
      <c r="D926" s="6" t="s">
        <v>24</v>
      </c>
      <c r="E926" s="2">
        <v>27</v>
      </c>
      <c r="F926" s="2">
        <v>11</v>
      </c>
      <c r="G926" s="5">
        <f>F926/E926</f>
        <v>0.40740740740740738</v>
      </c>
      <c r="H926" s="2">
        <v>0</v>
      </c>
      <c r="I926" s="5">
        <f>H926/E926</f>
        <v>0</v>
      </c>
      <c r="J926" s="2" t="s">
        <v>45</v>
      </c>
      <c r="K926" s="2" t="s">
        <v>45</v>
      </c>
      <c r="L926" s="9">
        <v>100</v>
      </c>
      <c r="M926" s="2" t="s">
        <v>28</v>
      </c>
      <c r="N926" s="9">
        <v>0</v>
      </c>
      <c r="O926" s="9">
        <v>1</v>
      </c>
      <c r="P926" s="2" t="s">
        <v>24</v>
      </c>
      <c r="Q926" t="s">
        <v>1712</v>
      </c>
      <c r="R926" t="s">
        <v>645</v>
      </c>
      <c r="S926">
        <v>19834</v>
      </c>
      <c r="T926">
        <v>1</v>
      </c>
      <c r="U926">
        <v>19834</v>
      </c>
      <c r="V926">
        <v>19834</v>
      </c>
      <c r="W926">
        <v>19834</v>
      </c>
      <c r="X926" s="10">
        <v>70.900000000000006</v>
      </c>
      <c r="Y926" s="10">
        <v>0</v>
      </c>
      <c r="Z926" s="10">
        <v>87.12</v>
      </c>
      <c r="AA926">
        <v>11</v>
      </c>
      <c r="AB926">
        <v>27</v>
      </c>
      <c r="AC926" t="b">
        <v>1</v>
      </c>
    </row>
    <row r="927" spans="1:30">
      <c r="A927" s="2" t="s">
        <v>1749</v>
      </c>
      <c r="B927" s="2">
        <v>19918</v>
      </c>
      <c r="C927" s="2" t="s">
        <v>23</v>
      </c>
      <c r="D927" s="6" t="s">
        <v>24</v>
      </c>
      <c r="E927" s="2">
        <v>40</v>
      </c>
      <c r="F927" s="2">
        <v>10</v>
      </c>
      <c r="G927" s="5">
        <f>F927/E927</f>
        <v>0.25</v>
      </c>
      <c r="H927" s="2">
        <v>0</v>
      </c>
      <c r="I927" s="5">
        <f>H927/E927</f>
        <v>0</v>
      </c>
      <c r="J927" s="2" t="s">
        <v>35</v>
      </c>
      <c r="K927" s="2" t="s">
        <v>26</v>
      </c>
      <c r="L927" s="9">
        <v>86.98</v>
      </c>
      <c r="M927" s="2" t="s">
        <v>28</v>
      </c>
      <c r="N927" s="9">
        <v>0</v>
      </c>
      <c r="O927" s="9">
        <v>1</v>
      </c>
      <c r="P927" s="2" t="s">
        <v>24</v>
      </c>
      <c r="Q927" t="s">
        <v>1749</v>
      </c>
      <c r="R927" t="s">
        <v>645</v>
      </c>
      <c r="S927">
        <v>19918</v>
      </c>
      <c r="T927">
        <v>1</v>
      </c>
      <c r="U927">
        <v>19918</v>
      </c>
      <c r="V927">
        <v>19918</v>
      </c>
      <c r="W927">
        <v>19918</v>
      </c>
      <c r="X927" s="10">
        <v>47</v>
      </c>
      <c r="Y927" s="10">
        <v>0</v>
      </c>
      <c r="Z927" s="10">
        <v>81.239999999999995</v>
      </c>
      <c r="AA927">
        <v>11</v>
      </c>
      <c r="AB927">
        <v>40</v>
      </c>
      <c r="AC927" t="b">
        <v>1</v>
      </c>
    </row>
    <row r="928" spans="1:30">
      <c r="A928" s="2" t="s">
        <v>1756</v>
      </c>
      <c r="B928" s="2">
        <v>20035</v>
      </c>
      <c r="C928" s="2" t="s">
        <v>23</v>
      </c>
      <c r="D928" s="6" t="s">
        <v>24</v>
      </c>
      <c r="E928" s="2">
        <v>26</v>
      </c>
      <c r="F928" s="2">
        <v>13</v>
      </c>
      <c r="G928" s="5">
        <f>F928/E928</f>
        <v>0.5</v>
      </c>
      <c r="H928" s="2">
        <v>1</v>
      </c>
      <c r="I928" s="5">
        <f>H928/E928</f>
        <v>3.8461538461538464E-2</v>
      </c>
      <c r="J928" s="2" t="s">
        <v>25</v>
      </c>
      <c r="K928" s="2" t="s">
        <v>26</v>
      </c>
      <c r="L928" s="9">
        <v>38.92</v>
      </c>
      <c r="M928" s="2" t="s">
        <v>28</v>
      </c>
      <c r="N928" s="9">
        <v>0</v>
      </c>
      <c r="O928" s="9">
        <v>1</v>
      </c>
      <c r="P928" s="2" t="s">
        <v>24</v>
      </c>
      <c r="Q928" t="s">
        <v>1756</v>
      </c>
      <c r="R928" t="s">
        <v>645</v>
      </c>
      <c r="S928">
        <v>20035</v>
      </c>
      <c r="T928">
        <v>1</v>
      </c>
      <c r="U928">
        <v>20035</v>
      </c>
      <c r="V928">
        <v>20035</v>
      </c>
      <c r="W928">
        <v>20035</v>
      </c>
      <c r="X928" s="10">
        <v>55.4</v>
      </c>
      <c r="Y928" s="10">
        <v>0</v>
      </c>
      <c r="Z928" s="10">
        <v>97.85</v>
      </c>
      <c r="AA928">
        <v>11</v>
      </c>
      <c r="AB928">
        <v>26</v>
      </c>
      <c r="AC928" t="b">
        <v>0</v>
      </c>
      <c r="AD928" t="s">
        <v>3226</v>
      </c>
    </row>
    <row r="929" spans="1:30">
      <c r="A929" s="2" t="s">
        <v>1770</v>
      </c>
      <c r="B929" s="2">
        <v>20229</v>
      </c>
      <c r="C929" s="2" t="s">
        <v>23</v>
      </c>
      <c r="D929" s="6" t="s">
        <v>24</v>
      </c>
      <c r="E929" s="2">
        <v>29</v>
      </c>
      <c r="F929" s="2">
        <v>13</v>
      </c>
      <c r="G929" s="5">
        <f>F929/E929</f>
        <v>0.44827586206896552</v>
      </c>
      <c r="H929" s="2">
        <v>0</v>
      </c>
      <c r="I929" s="5">
        <f>H929/E929</f>
        <v>0</v>
      </c>
      <c r="J929" s="2" t="s">
        <v>25</v>
      </c>
      <c r="K929" s="2" t="s">
        <v>26</v>
      </c>
      <c r="L929" s="9">
        <v>19.649999999999999</v>
      </c>
      <c r="M929" s="2" t="s">
        <v>28</v>
      </c>
      <c r="N929" s="9">
        <v>0</v>
      </c>
      <c r="O929" s="9">
        <v>1</v>
      </c>
      <c r="P929" s="2" t="s">
        <v>24</v>
      </c>
      <c r="Q929" t="s">
        <v>1770</v>
      </c>
      <c r="R929" t="s">
        <v>645</v>
      </c>
      <c r="S929">
        <v>20229</v>
      </c>
      <c r="T929">
        <v>1</v>
      </c>
      <c r="U929">
        <v>20229</v>
      </c>
      <c r="V929">
        <v>20229</v>
      </c>
      <c r="W929">
        <v>20229</v>
      </c>
      <c r="X929" s="10">
        <v>54.3</v>
      </c>
      <c r="Y929" s="10">
        <v>0</v>
      </c>
      <c r="Z929" s="10">
        <v>87.23</v>
      </c>
      <c r="AA929">
        <v>11</v>
      </c>
      <c r="AB929">
        <v>29</v>
      </c>
      <c r="AC929" t="b">
        <v>0</v>
      </c>
      <c r="AD929" t="s">
        <v>3226</v>
      </c>
    </row>
    <row r="930" spans="1:30">
      <c r="A930" s="2" t="s">
        <v>1379</v>
      </c>
      <c r="B930" s="2">
        <v>20750</v>
      </c>
      <c r="C930" s="2" t="s">
        <v>23</v>
      </c>
      <c r="D930" s="6" t="s">
        <v>24</v>
      </c>
      <c r="E930" s="2">
        <v>35</v>
      </c>
      <c r="F930" s="2">
        <v>17</v>
      </c>
      <c r="G930" s="5">
        <f>F930/E930</f>
        <v>0.48571428571428571</v>
      </c>
      <c r="H930" s="2">
        <v>0</v>
      </c>
      <c r="I930" s="5">
        <f>H930/E930</f>
        <v>0</v>
      </c>
      <c r="J930" s="2" t="s">
        <v>25</v>
      </c>
      <c r="K930" s="2" t="s">
        <v>26</v>
      </c>
      <c r="L930" s="9">
        <v>34.5</v>
      </c>
      <c r="M930" s="2" t="s">
        <v>28</v>
      </c>
      <c r="N930" s="9">
        <v>0</v>
      </c>
      <c r="O930" s="9">
        <v>1</v>
      </c>
      <c r="P930" s="2" t="s">
        <v>24</v>
      </c>
      <c r="Q930" t="s">
        <v>1379</v>
      </c>
      <c r="R930" t="s">
        <v>645</v>
      </c>
      <c r="S930">
        <v>20750</v>
      </c>
      <c r="T930">
        <v>1</v>
      </c>
      <c r="U930">
        <v>20750</v>
      </c>
      <c r="V930">
        <v>20750</v>
      </c>
      <c r="W930">
        <v>20750</v>
      </c>
      <c r="X930" s="10">
        <v>52.8</v>
      </c>
      <c r="Y930" s="10">
        <v>0</v>
      </c>
      <c r="Z930" s="10">
        <v>90.21</v>
      </c>
      <c r="AA930">
        <v>11</v>
      </c>
      <c r="AB930">
        <v>35</v>
      </c>
      <c r="AC930" t="b">
        <v>0</v>
      </c>
      <c r="AD930" t="s">
        <v>3226</v>
      </c>
    </row>
    <row r="931" spans="1:30">
      <c r="A931" s="2" t="s">
        <v>1761</v>
      </c>
      <c r="B931" s="2">
        <v>20752</v>
      </c>
      <c r="C931" s="2" t="s">
        <v>23</v>
      </c>
      <c r="D931" s="6" t="s">
        <v>24</v>
      </c>
      <c r="E931" s="2">
        <v>25</v>
      </c>
      <c r="F931" s="2">
        <v>13</v>
      </c>
      <c r="G931" s="5">
        <f>F931/E931</f>
        <v>0.52</v>
      </c>
      <c r="H931" s="2">
        <v>0</v>
      </c>
      <c r="I931" s="5">
        <f>H931/E931</f>
        <v>0</v>
      </c>
      <c r="J931" s="2" t="s">
        <v>25</v>
      </c>
      <c r="K931" s="2" t="s">
        <v>26</v>
      </c>
      <c r="L931" s="9">
        <v>34.130000000000003</v>
      </c>
      <c r="M931" s="2" t="s">
        <v>37</v>
      </c>
      <c r="N931" s="9">
        <v>0</v>
      </c>
      <c r="O931" s="9">
        <v>1</v>
      </c>
      <c r="P931" s="2" t="s">
        <v>24</v>
      </c>
      <c r="Q931" t="s">
        <v>1761</v>
      </c>
      <c r="R931" t="s">
        <v>645</v>
      </c>
      <c r="S931">
        <v>20752</v>
      </c>
      <c r="T931">
        <v>1</v>
      </c>
      <c r="U931">
        <v>20752</v>
      </c>
      <c r="V931">
        <v>20752</v>
      </c>
      <c r="W931">
        <v>20752</v>
      </c>
      <c r="X931" s="10">
        <v>54.5</v>
      </c>
      <c r="Y931" s="10">
        <v>0</v>
      </c>
      <c r="Z931" s="10">
        <v>87.45</v>
      </c>
      <c r="AA931">
        <v>11</v>
      </c>
      <c r="AB931">
        <v>25</v>
      </c>
      <c r="AC931" t="b">
        <v>1</v>
      </c>
    </row>
    <row r="932" spans="1:30">
      <c r="A932" s="2" t="s">
        <v>2083</v>
      </c>
      <c r="B932" s="2">
        <v>21609</v>
      </c>
      <c r="C932" s="2" t="s">
        <v>23</v>
      </c>
      <c r="D932" s="6" t="s">
        <v>24</v>
      </c>
      <c r="E932" s="2">
        <v>16</v>
      </c>
      <c r="F932" s="2">
        <v>14</v>
      </c>
      <c r="G932" s="5">
        <f>F932/E932</f>
        <v>0.875</v>
      </c>
      <c r="H932" s="2">
        <v>0</v>
      </c>
      <c r="I932" s="5">
        <f>H932/E932</f>
        <v>0</v>
      </c>
      <c r="J932" s="2" t="s">
        <v>25</v>
      </c>
      <c r="K932" s="2" t="s">
        <v>26</v>
      </c>
      <c r="L932" s="9">
        <v>35.880000000000003</v>
      </c>
      <c r="M932" s="2" t="s">
        <v>28</v>
      </c>
      <c r="N932" s="9">
        <v>0</v>
      </c>
      <c r="O932" s="9">
        <v>1</v>
      </c>
      <c r="P932" s="2" t="s">
        <v>24</v>
      </c>
      <c r="Q932" t="s">
        <v>2083</v>
      </c>
      <c r="R932" t="s">
        <v>645</v>
      </c>
      <c r="S932">
        <v>21609</v>
      </c>
      <c r="T932">
        <v>1</v>
      </c>
      <c r="U932">
        <v>21609</v>
      </c>
      <c r="V932">
        <v>21609</v>
      </c>
      <c r="W932">
        <v>21609</v>
      </c>
      <c r="X932" s="10">
        <v>49.9</v>
      </c>
      <c r="Y932" s="10">
        <v>0</v>
      </c>
      <c r="Z932" s="10">
        <v>99.3</v>
      </c>
      <c r="AA932">
        <v>11</v>
      </c>
      <c r="AB932">
        <v>16</v>
      </c>
      <c r="AC932" t="b">
        <v>0</v>
      </c>
      <c r="AD932" t="s">
        <v>3226</v>
      </c>
    </row>
    <row r="933" spans="1:30">
      <c r="A933" s="2" t="s">
        <v>575</v>
      </c>
      <c r="B933" s="2">
        <v>21645</v>
      </c>
      <c r="C933" s="2" t="s">
        <v>23</v>
      </c>
      <c r="D933" s="6" t="s">
        <v>24</v>
      </c>
      <c r="E933" s="2">
        <v>26</v>
      </c>
      <c r="F933" s="2">
        <v>13</v>
      </c>
      <c r="G933" s="5">
        <f>F933/E933</f>
        <v>0.5</v>
      </c>
      <c r="H933" s="2">
        <v>0</v>
      </c>
      <c r="I933" s="5">
        <f>H933/E933</f>
        <v>0</v>
      </c>
      <c r="J933" s="2" t="s">
        <v>35</v>
      </c>
      <c r="K933" s="2" t="s">
        <v>26</v>
      </c>
      <c r="L933" s="9">
        <v>53.18</v>
      </c>
      <c r="M933" s="2" t="s">
        <v>28</v>
      </c>
      <c r="N933" s="9">
        <v>0</v>
      </c>
      <c r="O933" s="9">
        <v>1</v>
      </c>
      <c r="P933" s="2" t="s">
        <v>24</v>
      </c>
      <c r="Q933" t="s">
        <v>575</v>
      </c>
      <c r="R933" t="s">
        <v>645</v>
      </c>
      <c r="S933">
        <v>21645</v>
      </c>
      <c r="T933">
        <v>1</v>
      </c>
      <c r="U933">
        <v>21645</v>
      </c>
      <c r="V933">
        <v>21645</v>
      </c>
      <c r="W933">
        <v>21645</v>
      </c>
      <c r="X933" s="10">
        <v>58.5</v>
      </c>
      <c r="Y933" s="10">
        <v>0</v>
      </c>
      <c r="Z933" s="10">
        <v>95.56</v>
      </c>
      <c r="AA933">
        <v>11</v>
      </c>
      <c r="AB933">
        <v>26</v>
      </c>
      <c r="AC933" t="b">
        <v>0</v>
      </c>
      <c r="AD933" t="s">
        <v>3226</v>
      </c>
    </row>
    <row r="934" spans="1:30">
      <c r="A934" s="2" t="s">
        <v>1884</v>
      </c>
      <c r="B934" s="2">
        <v>21862</v>
      </c>
      <c r="C934" s="2" t="s">
        <v>23</v>
      </c>
      <c r="D934" s="6" t="s">
        <v>24</v>
      </c>
      <c r="E934" s="2">
        <v>37</v>
      </c>
      <c r="F934" s="2">
        <v>13</v>
      </c>
      <c r="G934" s="5">
        <f>F934/E934</f>
        <v>0.35135135135135137</v>
      </c>
      <c r="H934" s="2">
        <v>0</v>
      </c>
      <c r="I934" s="5">
        <f>H934/E934</f>
        <v>0</v>
      </c>
      <c r="J934" s="2" t="s">
        <v>25</v>
      </c>
      <c r="K934" s="2" t="s">
        <v>26</v>
      </c>
      <c r="L934" s="9">
        <v>42.33</v>
      </c>
      <c r="M934" s="2" t="s">
        <v>28</v>
      </c>
      <c r="N934" s="9">
        <v>0</v>
      </c>
      <c r="O934" s="9">
        <v>1</v>
      </c>
      <c r="P934" s="2" t="s">
        <v>24</v>
      </c>
      <c r="Q934" t="s">
        <v>1884</v>
      </c>
      <c r="R934" t="s">
        <v>645</v>
      </c>
      <c r="S934">
        <v>21862</v>
      </c>
      <c r="T934">
        <v>1</v>
      </c>
      <c r="U934">
        <v>21862</v>
      </c>
      <c r="V934">
        <v>21862</v>
      </c>
      <c r="W934">
        <v>21862</v>
      </c>
      <c r="X934" s="10">
        <v>61.7</v>
      </c>
      <c r="Y934" s="10">
        <v>0</v>
      </c>
      <c r="Z934" s="10">
        <v>83.55</v>
      </c>
      <c r="AA934">
        <v>11</v>
      </c>
      <c r="AB934">
        <v>37</v>
      </c>
      <c r="AC934" t="b">
        <v>0</v>
      </c>
      <c r="AD934" t="s">
        <v>3226</v>
      </c>
    </row>
    <row r="935" spans="1:30">
      <c r="A935" s="2" t="s">
        <v>141</v>
      </c>
      <c r="B935" s="2">
        <v>21988</v>
      </c>
      <c r="C935" s="2" t="s">
        <v>23</v>
      </c>
      <c r="D935" s="6" t="s">
        <v>24</v>
      </c>
      <c r="E935" s="2">
        <v>36</v>
      </c>
      <c r="F935" s="2">
        <v>21</v>
      </c>
      <c r="G935" s="5">
        <f>F935/E935</f>
        <v>0.58333333333333337</v>
      </c>
      <c r="H935" s="2">
        <v>0</v>
      </c>
      <c r="I935" s="5">
        <f>H935/E935</f>
        <v>0</v>
      </c>
      <c r="J935" s="2" t="s">
        <v>45</v>
      </c>
      <c r="K935" s="2" t="s">
        <v>45</v>
      </c>
      <c r="L935" s="9">
        <v>99.1</v>
      </c>
      <c r="M935" s="2" t="s">
        <v>40</v>
      </c>
      <c r="N935" s="9">
        <v>0</v>
      </c>
      <c r="O935" s="9">
        <v>1</v>
      </c>
      <c r="P935" s="2" t="s">
        <v>24</v>
      </c>
      <c r="Q935" t="s">
        <v>141</v>
      </c>
      <c r="R935" t="s">
        <v>645</v>
      </c>
      <c r="S935">
        <v>21988</v>
      </c>
      <c r="T935">
        <v>1</v>
      </c>
      <c r="U935">
        <v>21988</v>
      </c>
      <c r="V935">
        <v>21988</v>
      </c>
      <c r="W935">
        <v>21988</v>
      </c>
      <c r="X935" s="10">
        <v>36.299999999999997</v>
      </c>
      <c r="Y935" s="10">
        <v>0</v>
      </c>
      <c r="Z935" s="10">
        <v>91.99</v>
      </c>
      <c r="AA935">
        <v>11</v>
      </c>
      <c r="AB935">
        <v>36</v>
      </c>
      <c r="AC935" t="b">
        <v>1</v>
      </c>
    </row>
    <row r="936" spans="1:30">
      <c r="A936" s="2" t="s">
        <v>442</v>
      </c>
      <c r="B936" s="2">
        <v>22111</v>
      </c>
      <c r="C936" s="2" t="s">
        <v>23</v>
      </c>
      <c r="D936" s="6" t="s">
        <v>24</v>
      </c>
      <c r="E936" s="2">
        <v>44</v>
      </c>
      <c r="F936" s="2">
        <v>14</v>
      </c>
      <c r="G936" s="5">
        <f>F936/E936</f>
        <v>0.31818181818181818</v>
      </c>
      <c r="H936" s="2">
        <v>0</v>
      </c>
      <c r="I936" s="5">
        <f>H936/E936</f>
        <v>0</v>
      </c>
      <c r="J936" s="2" t="s">
        <v>25</v>
      </c>
      <c r="K936" s="2" t="s">
        <v>26</v>
      </c>
      <c r="L936" s="9">
        <v>24.18</v>
      </c>
      <c r="M936" s="2" t="s">
        <v>28</v>
      </c>
      <c r="N936" s="9">
        <v>0</v>
      </c>
      <c r="O936" s="9">
        <v>1</v>
      </c>
      <c r="P936" s="2" t="s">
        <v>24</v>
      </c>
      <c r="Q936" t="s">
        <v>442</v>
      </c>
      <c r="R936" t="s">
        <v>645</v>
      </c>
      <c r="S936">
        <v>22111</v>
      </c>
      <c r="T936">
        <v>1</v>
      </c>
      <c r="U936">
        <v>22111</v>
      </c>
      <c r="V936">
        <v>22111</v>
      </c>
      <c r="W936">
        <v>22111</v>
      </c>
      <c r="X936" s="10">
        <v>40.9</v>
      </c>
      <c r="Y936" s="10">
        <v>0</v>
      </c>
      <c r="Z936" s="10">
        <v>76.48</v>
      </c>
      <c r="AA936">
        <v>11</v>
      </c>
      <c r="AB936">
        <v>44</v>
      </c>
      <c r="AC936" t="b">
        <v>0</v>
      </c>
      <c r="AD936" t="s">
        <v>3226</v>
      </c>
    </row>
    <row r="937" spans="1:30">
      <c r="A937" s="2" t="s">
        <v>109</v>
      </c>
      <c r="B937" s="2">
        <v>22876</v>
      </c>
      <c r="C937" s="2" t="s">
        <v>23</v>
      </c>
      <c r="D937" s="6" t="s">
        <v>24</v>
      </c>
      <c r="E937" s="2">
        <v>32</v>
      </c>
      <c r="F937" s="2">
        <v>14</v>
      </c>
      <c r="G937" s="5">
        <f>F937/E937</f>
        <v>0.4375</v>
      </c>
      <c r="H937" s="2">
        <v>1</v>
      </c>
      <c r="I937" s="5">
        <f>H937/E937</f>
        <v>3.125E-2</v>
      </c>
      <c r="J937" s="2" t="s">
        <v>35</v>
      </c>
      <c r="K937" s="2" t="s">
        <v>26</v>
      </c>
      <c r="L937" s="9">
        <v>56.35</v>
      </c>
      <c r="M937" s="2" t="s">
        <v>28</v>
      </c>
      <c r="N937" s="9">
        <v>0</v>
      </c>
      <c r="O937" s="9">
        <v>1</v>
      </c>
      <c r="P937" s="2" t="s">
        <v>24</v>
      </c>
      <c r="Q937" t="s">
        <v>109</v>
      </c>
      <c r="R937" t="s">
        <v>645</v>
      </c>
      <c r="S937">
        <v>22876</v>
      </c>
      <c r="T937">
        <v>1</v>
      </c>
      <c r="U937">
        <v>22876</v>
      </c>
      <c r="V937">
        <v>22876</v>
      </c>
      <c r="W937">
        <v>22876</v>
      </c>
      <c r="X937" s="10">
        <v>50.7</v>
      </c>
      <c r="Y937" s="10">
        <v>0</v>
      </c>
      <c r="Z937" s="10">
        <v>95.23</v>
      </c>
      <c r="AA937">
        <v>11</v>
      </c>
      <c r="AB937">
        <v>32</v>
      </c>
      <c r="AC937" t="b">
        <v>0</v>
      </c>
      <c r="AD937" t="s">
        <v>3226</v>
      </c>
    </row>
    <row r="938" spans="1:30">
      <c r="A938" s="2" t="s">
        <v>273</v>
      </c>
      <c r="B938" s="2">
        <v>23401</v>
      </c>
      <c r="C938" s="2" t="s">
        <v>23</v>
      </c>
      <c r="D938" s="6" t="s">
        <v>24</v>
      </c>
      <c r="E938" s="2">
        <v>42</v>
      </c>
      <c r="F938" s="2">
        <v>16</v>
      </c>
      <c r="G938" s="5">
        <f>F938/E938</f>
        <v>0.38095238095238093</v>
      </c>
      <c r="H938" s="2">
        <v>0</v>
      </c>
      <c r="I938" s="5">
        <f>H938/E938</f>
        <v>0</v>
      </c>
      <c r="J938" s="2" t="s">
        <v>35</v>
      </c>
      <c r="K938" s="2" t="s">
        <v>26</v>
      </c>
      <c r="L938" s="9">
        <v>67.78</v>
      </c>
      <c r="M938" s="2" t="s">
        <v>28</v>
      </c>
      <c r="N938" s="9">
        <v>0</v>
      </c>
      <c r="O938" s="9">
        <v>1</v>
      </c>
      <c r="P938" s="2" t="s">
        <v>24</v>
      </c>
      <c r="Q938" t="s">
        <v>273</v>
      </c>
      <c r="R938" t="s">
        <v>645</v>
      </c>
      <c r="S938">
        <v>23401</v>
      </c>
      <c r="T938">
        <v>1</v>
      </c>
      <c r="U938">
        <v>23401</v>
      </c>
      <c r="V938">
        <v>23401</v>
      </c>
      <c r="W938">
        <v>23401</v>
      </c>
      <c r="X938" s="10">
        <v>51.8</v>
      </c>
      <c r="Y938" s="10">
        <v>0</v>
      </c>
      <c r="Z938" s="10">
        <v>89.02</v>
      </c>
      <c r="AA938">
        <v>11</v>
      </c>
      <c r="AB938">
        <v>42</v>
      </c>
      <c r="AC938" t="b">
        <v>0</v>
      </c>
      <c r="AD938" t="s">
        <v>3226</v>
      </c>
    </row>
    <row r="939" spans="1:30">
      <c r="A939" s="2" t="s">
        <v>2189</v>
      </c>
      <c r="B939" s="2">
        <v>23992</v>
      </c>
      <c r="C939" s="2" t="s">
        <v>23</v>
      </c>
      <c r="D939" s="6" t="s">
        <v>24</v>
      </c>
      <c r="E939" s="2">
        <v>28</v>
      </c>
      <c r="F939" s="2">
        <v>15</v>
      </c>
      <c r="G939" s="5">
        <f>F939/E939</f>
        <v>0.5357142857142857</v>
      </c>
      <c r="H939" s="2">
        <v>0</v>
      </c>
      <c r="I939" s="5">
        <f>H939/E939</f>
        <v>0</v>
      </c>
      <c r="J939" s="2" t="s">
        <v>25</v>
      </c>
      <c r="K939" s="2" t="s">
        <v>26</v>
      </c>
      <c r="L939" s="9">
        <v>38.270000000000003</v>
      </c>
      <c r="M939" s="2" t="s">
        <v>28</v>
      </c>
      <c r="N939" s="9">
        <v>0</v>
      </c>
      <c r="O939" s="9">
        <v>1</v>
      </c>
      <c r="P939" s="2" t="s">
        <v>24</v>
      </c>
      <c r="Q939" t="s">
        <v>2189</v>
      </c>
      <c r="R939" t="s">
        <v>645</v>
      </c>
      <c r="S939">
        <v>23992</v>
      </c>
      <c r="T939">
        <v>1</v>
      </c>
      <c r="U939">
        <v>23992</v>
      </c>
      <c r="V939">
        <v>23992</v>
      </c>
      <c r="W939">
        <v>23992</v>
      </c>
      <c r="X939" s="10">
        <v>69.7</v>
      </c>
      <c r="Y939" s="10">
        <v>0</v>
      </c>
      <c r="Z939" s="10">
        <v>94.32</v>
      </c>
      <c r="AA939">
        <v>11</v>
      </c>
      <c r="AB939">
        <v>28</v>
      </c>
      <c r="AC939" t="b">
        <v>0</v>
      </c>
      <c r="AD939" t="s">
        <v>3226</v>
      </c>
    </row>
    <row r="940" spans="1:30">
      <c r="A940" s="2" t="s">
        <v>1372</v>
      </c>
      <c r="B940" s="2">
        <v>24609</v>
      </c>
      <c r="C940" s="2" t="s">
        <v>23</v>
      </c>
      <c r="D940" s="6" t="s">
        <v>24</v>
      </c>
      <c r="E940" s="2">
        <v>30</v>
      </c>
      <c r="F940" s="2">
        <v>16</v>
      </c>
      <c r="G940" s="5">
        <f>F940/E940</f>
        <v>0.53333333333333333</v>
      </c>
      <c r="H940" s="2">
        <v>0</v>
      </c>
      <c r="I940" s="5">
        <f>H940/E940</f>
        <v>0</v>
      </c>
      <c r="J940" s="2" t="s">
        <v>25</v>
      </c>
      <c r="K940" s="2" t="s">
        <v>26</v>
      </c>
      <c r="L940" s="9">
        <v>47.56</v>
      </c>
      <c r="M940" s="2" t="s">
        <v>28</v>
      </c>
      <c r="N940" s="9">
        <v>0</v>
      </c>
      <c r="O940" s="9">
        <v>1</v>
      </c>
      <c r="P940" s="2" t="s">
        <v>24</v>
      </c>
      <c r="Q940" t="s">
        <v>1372</v>
      </c>
      <c r="R940" t="s">
        <v>645</v>
      </c>
      <c r="S940">
        <v>24609</v>
      </c>
      <c r="T940">
        <v>1</v>
      </c>
      <c r="U940">
        <v>24609</v>
      </c>
      <c r="V940">
        <v>24609</v>
      </c>
      <c r="W940">
        <v>24609</v>
      </c>
      <c r="X940" s="10">
        <v>62.6</v>
      </c>
      <c r="Y940" s="10">
        <v>0</v>
      </c>
      <c r="Z940" s="10">
        <v>90.55</v>
      </c>
      <c r="AA940">
        <v>11</v>
      </c>
      <c r="AB940">
        <v>30</v>
      </c>
      <c r="AC940" t="b">
        <v>0</v>
      </c>
      <c r="AD940" t="s">
        <v>3226</v>
      </c>
    </row>
    <row r="941" spans="1:30">
      <c r="A941" s="2" t="s">
        <v>2310</v>
      </c>
      <c r="B941" s="2">
        <v>26096</v>
      </c>
      <c r="C941" s="2" t="s">
        <v>23</v>
      </c>
      <c r="D941" s="6" t="s">
        <v>24</v>
      </c>
      <c r="E941" s="2">
        <v>52</v>
      </c>
      <c r="F941" s="2">
        <v>17</v>
      </c>
      <c r="G941" s="5">
        <f>F941/E941</f>
        <v>0.32692307692307693</v>
      </c>
      <c r="H941" s="2">
        <v>0</v>
      </c>
      <c r="I941" s="5">
        <f>H941/E941</f>
        <v>0</v>
      </c>
      <c r="J941" s="2" t="s">
        <v>35</v>
      </c>
      <c r="K941" s="2" t="s">
        <v>26</v>
      </c>
      <c r="L941" s="9">
        <v>50.47</v>
      </c>
      <c r="M941" s="2" t="s">
        <v>28</v>
      </c>
      <c r="N941" s="9">
        <v>0</v>
      </c>
      <c r="O941" s="9">
        <v>1</v>
      </c>
      <c r="P941" s="2" t="s">
        <v>24</v>
      </c>
      <c r="Q941" t="s">
        <v>2310</v>
      </c>
      <c r="R941" t="s">
        <v>645</v>
      </c>
      <c r="S941">
        <v>26096</v>
      </c>
      <c r="T941">
        <v>1</v>
      </c>
      <c r="U941">
        <v>26096</v>
      </c>
      <c r="V941">
        <v>26096</v>
      </c>
      <c r="W941">
        <v>26096</v>
      </c>
      <c r="X941" s="10">
        <v>62.6</v>
      </c>
      <c r="Y941" s="10">
        <v>0</v>
      </c>
      <c r="Z941" s="10">
        <v>91.1</v>
      </c>
      <c r="AA941">
        <v>11</v>
      </c>
      <c r="AB941">
        <v>52</v>
      </c>
      <c r="AC941" t="b">
        <v>0</v>
      </c>
      <c r="AD941" t="s">
        <v>3226</v>
      </c>
    </row>
    <row r="942" spans="1:30">
      <c r="A942" s="2" t="s">
        <v>1793</v>
      </c>
      <c r="B942" s="2">
        <v>27002</v>
      </c>
      <c r="C942" s="2" t="s">
        <v>23</v>
      </c>
      <c r="D942" s="6" t="s">
        <v>24</v>
      </c>
      <c r="E942" s="2">
        <v>33</v>
      </c>
      <c r="F942" s="2">
        <v>22</v>
      </c>
      <c r="G942" s="5">
        <f>F942/E942</f>
        <v>0.66666666666666663</v>
      </c>
      <c r="H942" s="2">
        <v>0</v>
      </c>
      <c r="I942" s="5">
        <f>H942/E942</f>
        <v>0</v>
      </c>
      <c r="J942" s="2" t="s">
        <v>35</v>
      </c>
      <c r="K942" s="2" t="s">
        <v>26</v>
      </c>
      <c r="L942" s="9">
        <v>52.18</v>
      </c>
      <c r="M942" s="2" t="s">
        <v>28</v>
      </c>
      <c r="N942" s="9">
        <v>0</v>
      </c>
      <c r="O942" s="9">
        <v>1</v>
      </c>
      <c r="P942" s="2" t="s">
        <v>24</v>
      </c>
      <c r="Q942" t="s">
        <v>1793</v>
      </c>
      <c r="R942" t="s">
        <v>645</v>
      </c>
      <c r="S942">
        <v>27002</v>
      </c>
      <c r="T942">
        <v>1</v>
      </c>
      <c r="U942">
        <v>27002</v>
      </c>
      <c r="V942">
        <v>27002</v>
      </c>
      <c r="W942">
        <v>27002</v>
      </c>
      <c r="X942" s="10">
        <v>52</v>
      </c>
      <c r="Y942" s="10">
        <v>0</v>
      </c>
      <c r="Z942" s="10">
        <v>88.98</v>
      </c>
      <c r="AA942">
        <v>11</v>
      </c>
      <c r="AB942">
        <v>33</v>
      </c>
      <c r="AC942" t="b">
        <v>0</v>
      </c>
      <c r="AD942" t="s">
        <v>3226</v>
      </c>
    </row>
    <row r="943" spans="1:30">
      <c r="A943" s="2" t="s">
        <v>2120</v>
      </c>
      <c r="B943" s="2">
        <v>27458</v>
      </c>
      <c r="C943" s="2" t="s">
        <v>23</v>
      </c>
      <c r="D943" s="6" t="s">
        <v>24</v>
      </c>
      <c r="E943" s="2">
        <v>28</v>
      </c>
      <c r="F943" s="2">
        <v>2</v>
      </c>
      <c r="G943" s="5">
        <f>F943/E943</f>
        <v>7.1428571428571425E-2</v>
      </c>
      <c r="H943" s="2">
        <v>0</v>
      </c>
      <c r="I943" s="5">
        <f>H943/E943</f>
        <v>0</v>
      </c>
      <c r="J943" s="2" t="s">
        <v>25</v>
      </c>
      <c r="K943" s="2" t="s">
        <v>26</v>
      </c>
      <c r="L943" s="9">
        <v>29.67</v>
      </c>
      <c r="M943" s="2" t="s">
        <v>37</v>
      </c>
      <c r="N943" s="9">
        <v>0</v>
      </c>
      <c r="O943" s="9">
        <v>1</v>
      </c>
      <c r="P943" s="2" t="s">
        <v>24</v>
      </c>
      <c r="Q943" t="s">
        <v>2120</v>
      </c>
      <c r="R943" t="s">
        <v>645</v>
      </c>
      <c r="S943">
        <v>27458</v>
      </c>
      <c r="T943">
        <v>1</v>
      </c>
      <c r="U943">
        <v>27458</v>
      </c>
      <c r="V943">
        <v>27458</v>
      </c>
      <c r="W943">
        <v>27458</v>
      </c>
      <c r="X943" s="10">
        <v>57.6</v>
      </c>
      <c r="Y943" s="10">
        <v>0</v>
      </c>
      <c r="Z943" s="10">
        <v>94.22</v>
      </c>
      <c r="AA943">
        <v>11</v>
      </c>
      <c r="AB943">
        <v>28</v>
      </c>
      <c r="AC943" t="b">
        <v>1</v>
      </c>
    </row>
    <row r="944" spans="1:30">
      <c r="A944" s="2" t="s">
        <v>1279</v>
      </c>
      <c r="B944" s="2">
        <v>27714</v>
      </c>
      <c r="C944" s="2" t="s">
        <v>23</v>
      </c>
      <c r="D944" s="6" t="s">
        <v>24</v>
      </c>
      <c r="E944" s="2">
        <v>32</v>
      </c>
      <c r="F944" s="2">
        <v>17</v>
      </c>
      <c r="G944" s="5">
        <f>F944/E944</f>
        <v>0.53125</v>
      </c>
      <c r="H944" s="2">
        <v>1</v>
      </c>
      <c r="I944" s="5">
        <f>H944/E944</f>
        <v>3.125E-2</v>
      </c>
      <c r="J944" s="2" t="s">
        <v>35</v>
      </c>
      <c r="K944" s="2" t="s">
        <v>26</v>
      </c>
      <c r="L944" s="9">
        <v>80.2</v>
      </c>
      <c r="M944" s="2" t="s">
        <v>28</v>
      </c>
      <c r="N944" s="9">
        <v>0</v>
      </c>
      <c r="O944" s="9">
        <v>1</v>
      </c>
      <c r="P944" s="2" t="s">
        <v>24</v>
      </c>
      <c r="Q944" t="s">
        <v>1279</v>
      </c>
      <c r="R944" t="s">
        <v>645</v>
      </c>
      <c r="S944">
        <v>27714</v>
      </c>
      <c r="T944">
        <v>1</v>
      </c>
      <c r="U944">
        <v>27714</v>
      </c>
      <c r="V944">
        <v>27714</v>
      </c>
      <c r="W944">
        <v>27714</v>
      </c>
      <c r="X944" s="10">
        <v>57.9</v>
      </c>
      <c r="Y944" s="10">
        <v>0</v>
      </c>
      <c r="Z944" s="10">
        <v>90.06</v>
      </c>
      <c r="AA944">
        <v>11</v>
      </c>
      <c r="AB944">
        <v>32</v>
      </c>
      <c r="AC944" t="b">
        <v>1</v>
      </c>
    </row>
    <row r="945" spans="1:30">
      <c r="A945" s="2" t="s">
        <v>2157</v>
      </c>
      <c r="B945" s="2">
        <v>27719</v>
      </c>
      <c r="C945" s="2" t="s">
        <v>23</v>
      </c>
      <c r="D945" s="6" t="s">
        <v>24</v>
      </c>
      <c r="E945" s="2">
        <v>33</v>
      </c>
      <c r="F945" s="2">
        <v>18</v>
      </c>
      <c r="G945" s="5">
        <f>F945/E945</f>
        <v>0.54545454545454541</v>
      </c>
      <c r="H945" s="2">
        <v>0</v>
      </c>
      <c r="I945" s="5">
        <f>H945/E945</f>
        <v>0</v>
      </c>
      <c r="J945" s="2" t="s">
        <v>35</v>
      </c>
      <c r="K945" s="2" t="s">
        <v>26</v>
      </c>
      <c r="L945" s="9">
        <v>56.59</v>
      </c>
      <c r="M945" s="2" t="s">
        <v>40</v>
      </c>
      <c r="N945" s="9">
        <v>0</v>
      </c>
      <c r="O945" s="9">
        <v>1</v>
      </c>
      <c r="P945" s="2" t="s">
        <v>24</v>
      </c>
      <c r="Q945" t="s">
        <v>2157</v>
      </c>
      <c r="R945" t="s">
        <v>645</v>
      </c>
      <c r="S945">
        <v>27719</v>
      </c>
      <c r="T945">
        <v>1</v>
      </c>
      <c r="U945">
        <v>27719</v>
      </c>
      <c r="V945">
        <v>27719</v>
      </c>
      <c r="W945">
        <v>27719</v>
      </c>
      <c r="X945" s="10">
        <v>42.9</v>
      </c>
      <c r="Y945" s="10">
        <v>0</v>
      </c>
      <c r="Z945" s="10">
        <v>93.71</v>
      </c>
      <c r="AA945">
        <v>11</v>
      </c>
      <c r="AB945">
        <v>33</v>
      </c>
      <c r="AC945" t="b">
        <v>0</v>
      </c>
      <c r="AD945" t="s">
        <v>3225</v>
      </c>
    </row>
    <row r="946" spans="1:30">
      <c r="A946" s="2" t="s">
        <v>1277</v>
      </c>
      <c r="B946" s="2">
        <v>27728</v>
      </c>
      <c r="C946" s="2" t="s">
        <v>23</v>
      </c>
      <c r="D946" s="6" t="s">
        <v>24</v>
      </c>
      <c r="E946" s="2">
        <v>28</v>
      </c>
      <c r="F946" s="2">
        <v>9</v>
      </c>
      <c r="G946" s="5">
        <f>F946/E946</f>
        <v>0.32142857142857145</v>
      </c>
      <c r="H946" s="2">
        <v>0</v>
      </c>
      <c r="I946" s="5">
        <f>H946/E946</f>
        <v>0</v>
      </c>
      <c r="J946" s="2" t="s">
        <v>35</v>
      </c>
      <c r="K946" s="2" t="s">
        <v>26</v>
      </c>
      <c r="L946" s="9">
        <v>63.95</v>
      </c>
      <c r="M946" s="2" t="s">
        <v>28</v>
      </c>
      <c r="N946" s="9">
        <v>0</v>
      </c>
      <c r="O946" s="9">
        <v>1</v>
      </c>
      <c r="P946" s="2" t="s">
        <v>24</v>
      </c>
      <c r="Q946" t="s">
        <v>1277</v>
      </c>
      <c r="R946" t="s">
        <v>645</v>
      </c>
      <c r="S946">
        <v>27728</v>
      </c>
      <c r="T946">
        <v>1</v>
      </c>
      <c r="U946">
        <v>27728</v>
      </c>
      <c r="V946">
        <v>27728</v>
      </c>
      <c r="W946">
        <v>27728</v>
      </c>
      <c r="X946" s="10">
        <v>57.3</v>
      </c>
      <c r="Y946" s="10">
        <v>0</v>
      </c>
      <c r="Z946" s="10">
        <v>98.57</v>
      </c>
      <c r="AA946">
        <v>11</v>
      </c>
      <c r="AB946">
        <v>28</v>
      </c>
      <c r="AC946" t="b">
        <v>0</v>
      </c>
      <c r="AD946" t="s">
        <v>3226</v>
      </c>
    </row>
    <row r="947" spans="1:30">
      <c r="A947" s="2" t="s">
        <v>1836</v>
      </c>
      <c r="B947" s="2">
        <v>27861</v>
      </c>
      <c r="C947" s="2" t="s">
        <v>23</v>
      </c>
      <c r="D947" s="6" t="s">
        <v>24</v>
      </c>
      <c r="E947" s="2">
        <v>37</v>
      </c>
      <c r="F947" s="2">
        <v>21</v>
      </c>
      <c r="G947" s="5">
        <f>F947/E947</f>
        <v>0.56756756756756754</v>
      </c>
      <c r="H947" s="2">
        <v>0</v>
      </c>
      <c r="I947" s="5">
        <f>H947/E947</f>
        <v>0</v>
      </c>
      <c r="J947" s="2" t="s">
        <v>35</v>
      </c>
      <c r="K947" s="2" t="s">
        <v>26</v>
      </c>
      <c r="L947" s="9">
        <v>64.13</v>
      </c>
      <c r="M947" s="2" t="s">
        <v>28</v>
      </c>
      <c r="N947" s="9">
        <v>0</v>
      </c>
      <c r="O947" s="9">
        <v>1</v>
      </c>
      <c r="P947" s="2" t="s">
        <v>24</v>
      </c>
      <c r="Q947" t="s">
        <v>1836</v>
      </c>
      <c r="R947" t="s">
        <v>645</v>
      </c>
      <c r="S947">
        <v>27861</v>
      </c>
      <c r="T947">
        <v>1</v>
      </c>
      <c r="U947">
        <v>27861</v>
      </c>
      <c r="V947">
        <v>27861</v>
      </c>
      <c r="W947">
        <v>27861</v>
      </c>
      <c r="X947" s="10">
        <v>64.5</v>
      </c>
      <c r="Y947" s="10">
        <v>0</v>
      </c>
      <c r="Z947" s="10">
        <v>93.92</v>
      </c>
      <c r="AA947">
        <v>11</v>
      </c>
      <c r="AB947">
        <v>37</v>
      </c>
      <c r="AC947" t="b">
        <v>0</v>
      </c>
      <c r="AD947" t="s">
        <v>3226</v>
      </c>
    </row>
    <row r="948" spans="1:30">
      <c r="A948" s="2" t="s">
        <v>1939</v>
      </c>
      <c r="B948" s="2">
        <v>29136</v>
      </c>
      <c r="C948" s="2" t="s">
        <v>23</v>
      </c>
      <c r="D948" s="6" t="s">
        <v>24</v>
      </c>
      <c r="E948" s="2">
        <v>29</v>
      </c>
      <c r="F948" s="2">
        <v>7</v>
      </c>
      <c r="G948" s="5">
        <f>F948/E948</f>
        <v>0.2413793103448276</v>
      </c>
      <c r="H948" s="2">
        <v>0</v>
      </c>
      <c r="I948" s="5">
        <f>H948/E948</f>
        <v>0</v>
      </c>
      <c r="J948" s="2" t="s">
        <v>35</v>
      </c>
      <c r="K948" s="2" t="s">
        <v>26</v>
      </c>
      <c r="L948" s="9">
        <v>66.08</v>
      </c>
      <c r="M948" s="2" t="s">
        <v>28</v>
      </c>
      <c r="N948" s="9">
        <v>0</v>
      </c>
      <c r="O948" s="9">
        <v>1</v>
      </c>
      <c r="P948" s="2" t="s">
        <v>24</v>
      </c>
      <c r="Q948" t="s">
        <v>1939</v>
      </c>
      <c r="R948" t="s">
        <v>645</v>
      </c>
      <c r="S948">
        <v>29136</v>
      </c>
      <c r="T948">
        <v>1</v>
      </c>
      <c r="U948">
        <v>29136</v>
      </c>
      <c r="V948">
        <v>29136</v>
      </c>
      <c r="W948">
        <v>29136</v>
      </c>
      <c r="X948" s="10">
        <v>51</v>
      </c>
      <c r="Y948" s="10">
        <v>0</v>
      </c>
      <c r="Z948" s="10">
        <v>96.08</v>
      </c>
      <c r="AA948">
        <v>11</v>
      </c>
      <c r="AB948">
        <v>29</v>
      </c>
      <c r="AC948" t="b">
        <v>0</v>
      </c>
      <c r="AD948" t="s">
        <v>3226</v>
      </c>
    </row>
    <row r="949" spans="1:30">
      <c r="A949" s="2" t="s">
        <v>1687</v>
      </c>
      <c r="B949" s="2">
        <v>29490</v>
      </c>
      <c r="C949" s="2" t="s">
        <v>23</v>
      </c>
      <c r="D949" s="6" t="s">
        <v>24</v>
      </c>
      <c r="E949" s="2">
        <v>42</v>
      </c>
      <c r="F949" s="2">
        <v>15</v>
      </c>
      <c r="G949" s="5">
        <f>F949/E949</f>
        <v>0.35714285714285715</v>
      </c>
      <c r="H949" s="2">
        <v>1</v>
      </c>
      <c r="I949" s="5">
        <f>H949/E949</f>
        <v>2.3809523809523808E-2</v>
      </c>
      <c r="J949" s="2" t="s">
        <v>25</v>
      </c>
      <c r="K949" s="2" t="s">
        <v>26</v>
      </c>
      <c r="L949" s="9">
        <v>48.12</v>
      </c>
      <c r="M949" s="2" t="s">
        <v>37</v>
      </c>
      <c r="N949" s="9">
        <v>0</v>
      </c>
      <c r="O949" s="9">
        <v>1</v>
      </c>
      <c r="P949" s="2" t="s">
        <v>24</v>
      </c>
      <c r="Q949" t="s">
        <v>1687</v>
      </c>
      <c r="R949" t="s">
        <v>645</v>
      </c>
      <c r="S949">
        <v>29490</v>
      </c>
      <c r="T949">
        <v>1</v>
      </c>
      <c r="U949">
        <v>29490</v>
      </c>
      <c r="V949">
        <v>29490</v>
      </c>
      <c r="W949">
        <v>29490</v>
      </c>
      <c r="X949" s="10">
        <v>65</v>
      </c>
      <c r="Y949" s="10">
        <v>0</v>
      </c>
      <c r="Z949" s="10">
        <v>90.18</v>
      </c>
      <c r="AA949">
        <v>11</v>
      </c>
      <c r="AB949">
        <v>42</v>
      </c>
      <c r="AC949" t="b">
        <v>1</v>
      </c>
    </row>
    <row r="950" spans="1:30">
      <c r="A950" s="2" t="s">
        <v>1953</v>
      </c>
      <c r="B950" s="2">
        <v>29510</v>
      </c>
      <c r="C950" s="2" t="s">
        <v>23</v>
      </c>
      <c r="D950" s="6" t="s">
        <v>24</v>
      </c>
      <c r="E950" s="2">
        <v>44</v>
      </c>
      <c r="F950" s="2">
        <v>17</v>
      </c>
      <c r="G950" s="5">
        <f>F950/E950</f>
        <v>0.38636363636363635</v>
      </c>
      <c r="H950" s="2">
        <v>0</v>
      </c>
      <c r="I950" s="5">
        <f>H950/E950</f>
        <v>0</v>
      </c>
      <c r="J950" s="2" t="s">
        <v>35</v>
      </c>
      <c r="K950" s="2" t="s">
        <v>26</v>
      </c>
      <c r="L950" s="9">
        <v>76.150000000000006</v>
      </c>
      <c r="M950" s="2" t="s">
        <v>28</v>
      </c>
      <c r="N950" s="9">
        <v>0</v>
      </c>
      <c r="O950" s="9">
        <v>1</v>
      </c>
      <c r="P950" s="2" t="s">
        <v>24</v>
      </c>
      <c r="Q950" t="s">
        <v>1953</v>
      </c>
      <c r="R950" t="s">
        <v>645</v>
      </c>
      <c r="S950">
        <v>29510</v>
      </c>
      <c r="T950">
        <v>1</v>
      </c>
      <c r="U950">
        <v>29510</v>
      </c>
      <c r="V950">
        <v>29510</v>
      </c>
      <c r="W950">
        <v>29510</v>
      </c>
      <c r="X950" s="10">
        <v>52.8</v>
      </c>
      <c r="Y950" s="10">
        <v>0</v>
      </c>
      <c r="Z950" s="10">
        <v>93.77</v>
      </c>
      <c r="AA950">
        <v>11</v>
      </c>
      <c r="AB950">
        <v>44</v>
      </c>
      <c r="AC950" t="b">
        <v>1</v>
      </c>
    </row>
    <row r="951" spans="1:30">
      <c r="A951" s="2" t="s">
        <v>111</v>
      </c>
      <c r="B951" s="2">
        <v>29543</v>
      </c>
      <c r="C951" s="2" t="s">
        <v>23</v>
      </c>
      <c r="D951" s="6" t="s">
        <v>24</v>
      </c>
      <c r="E951" s="2">
        <v>50</v>
      </c>
      <c r="F951" s="2">
        <v>17</v>
      </c>
      <c r="G951" s="5">
        <f>F951/E951</f>
        <v>0.34</v>
      </c>
      <c r="H951" s="2">
        <v>0</v>
      </c>
      <c r="I951" s="5">
        <f>H951/E951</f>
        <v>0</v>
      </c>
      <c r="J951" s="2" t="s">
        <v>35</v>
      </c>
      <c r="K951" s="2" t="s">
        <v>26</v>
      </c>
      <c r="L951" s="9">
        <v>89.01</v>
      </c>
      <c r="M951" s="2" t="s">
        <v>40</v>
      </c>
      <c r="N951" s="9">
        <v>0</v>
      </c>
      <c r="O951" s="9">
        <v>1</v>
      </c>
      <c r="P951" s="2" t="s">
        <v>24</v>
      </c>
      <c r="Q951" t="s">
        <v>111</v>
      </c>
      <c r="R951" t="s">
        <v>645</v>
      </c>
      <c r="S951">
        <v>29543</v>
      </c>
      <c r="T951">
        <v>1</v>
      </c>
      <c r="U951">
        <v>29543</v>
      </c>
      <c r="V951">
        <v>29543</v>
      </c>
      <c r="W951">
        <v>29543</v>
      </c>
      <c r="X951" s="10">
        <v>40.9</v>
      </c>
      <c r="Y951" s="10">
        <v>0</v>
      </c>
      <c r="Z951" s="10">
        <v>91.57</v>
      </c>
      <c r="AA951">
        <v>11</v>
      </c>
      <c r="AB951">
        <v>50</v>
      </c>
      <c r="AC951" t="b">
        <v>1</v>
      </c>
    </row>
    <row r="952" spans="1:30">
      <c r="A952" s="2" t="s">
        <v>1847</v>
      </c>
      <c r="B952" s="2">
        <v>29625</v>
      </c>
      <c r="C952" s="2" t="s">
        <v>23</v>
      </c>
      <c r="D952" s="6" t="s">
        <v>24</v>
      </c>
      <c r="E952" s="2">
        <v>60</v>
      </c>
      <c r="F952" s="2">
        <v>15</v>
      </c>
      <c r="G952" s="5">
        <f>F952/E952</f>
        <v>0.25</v>
      </c>
      <c r="H952" s="2">
        <v>0</v>
      </c>
      <c r="I952" s="5">
        <f>H952/E952</f>
        <v>0</v>
      </c>
      <c r="J952" s="2" t="s">
        <v>35</v>
      </c>
      <c r="K952" s="2" t="s">
        <v>26</v>
      </c>
      <c r="L952" s="9">
        <v>57.55</v>
      </c>
      <c r="M952" s="2" t="s">
        <v>28</v>
      </c>
      <c r="N952" s="9">
        <v>0</v>
      </c>
      <c r="O952" s="9">
        <v>1</v>
      </c>
      <c r="P952" s="2" t="s">
        <v>24</v>
      </c>
      <c r="Q952" t="s">
        <v>1847</v>
      </c>
      <c r="R952" t="s">
        <v>645</v>
      </c>
      <c r="S952">
        <v>29625</v>
      </c>
      <c r="T952">
        <v>1</v>
      </c>
      <c r="U952">
        <v>29625</v>
      </c>
      <c r="V952">
        <v>29625</v>
      </c>
      <c r="W952">
        <v>29625</v>
      </c>
      <c r="X952" s="10">
        <v>57.8</v>
      </c>
      <c r="Y952" s="10">
        <v>0</v>
      </c>
      <c r="Z952" s="10">
        <v>93.97</v>
      </c>
      <c r="AA952">
        <v>11</v>
      </c>
      <c r="AB952">
        <v>60</v>
      </c>
      <c r="AC952" t="b">
        <v>0</v>
      </c>
      <c r="AD952" t="s">
        <v>3226</v>
      </c>
    </row>
    <row r="953" spans="1:30">
      <c r="A953" s="2" t="s">
        <v>1537</v>
      </c>
      <c r="B953" s="2">
        <v>30046</v>
      </c>
      <c r="C953" s="2" t="s">
        <v>23</v>
      </c>
      <c r="D953" s="6" t="s">
        <v>24</v>
      </c>
      <c r="E953" s="2">
        <v>36</v>
      </c>
      <c r="F953" s="2">
        <v>13</v>
      </c>
      <c r="G953" s="5">
        <f>F953/E953</f>
        <v>0.3611111111111111</v>
      </c>
      <c r="H953" s="2">
        <v>1</v>
      </c>
      <c r="I953" s="5">
        <f>H953/E953</f>
        <v>2.7777777777777776E-2</v>
      </c>
      <c r="J953" s="2" t="s">
        <v>35</v>
      </c>
      <c r="K953" s="2" t="s">
        <v>26</v>
      </c>
      <c r="L953" s="9">
        <v>66.069999999999993</v>
      </c>
      <c r="M953" s="2" t="s">
        <v>28</v>
      </c>
      <c r="N953" s="9">
        <v>0</v>
      </c>
      <c r="O953" s="9">
        <v>1</v>
      </c>
      <c r="P953" s="2" t="s">
        <v>24</v>
      </c>
      <c r="Q953" t="s">
        <v>1537</v>
      </c>
      <c r="R953" t="s">
        <v>645</v>
      </c>
      <c r="S953">
        <v>30046</v>
      </c>
      <c r="T953">
        <v>1</v>
      </c>
      <c r="U953">
        <v>30046</v>
      </c>
      <c r="V953">
        <v>30046</v>
      </c>
      <c r="W953">
        <v>30046</v>
      </c>
      <c r="X953" s="10">
        <v>58.5</v>
      </c>
      <c r="Y953" s="10">
        <v>0</v>
      </c>
      <c r="Z953" s="10">
        <v>90.98</v>
      </c>
      <c r="AA953">
        <v>11</v>
      </c>
      <c r="AB953">
        <v>36</v>
      </c>
      <c r="AC953" t="b">
        <v>0</v>
      </c>
      <c r="AD953" t="s">
        <v>3226</v>
      </c>
    </row>
    <row r="954" spans="1:30">
      <c r="A954" s="2" t="s">
        <v>1558</v>
      </c>
      <c r="B954" s="2">
        <v>31183</v>
      </c>
      <c r="C954" s="2" t="s">
        <v>23</v>
      </c>
      <c r="D954" s="6" t="s">
        <v>24</v>
      </c>
      <c r="E954" s="2">
        <v>50</v>
      </c>
      <c r="F954" s="2">
        <v>13</v>
      </c>
      <c r="G954" s="5">
        <f>F954/E954</f>
        <v>0.26</v>
      </c>
      <c r="H954" s="2">
        <v>0</v>
      </c>
      <c r="I954" s="5">
        <f>H954/E954</f>
        <v>0</v>
      </c>
      <c r="J954" s="2" t="s">
        <v>44</v>
      </c>
      <c r="K954" s="2" t="s">
        <v>45</v>
      </c>
      <c r="L954" s="9">
        <v>100</v>
      </c>
      <c r="M954" s="2" t="s">
        <v>47</v>
      </c>
      <c r="N954" s="9">
        <v>0</v>
      </c>
      <c r="O954" s="9">
        <v>1.01</v>
      </c>
      <c r="P954" s="2" t="s">
        <v>24</v>
      </c>
      <c r="Q954" t="s">
        <v>1558</v>
      </c>
      <c r="R954" t="s">
        <v>645</v>
      </c>
      <c r="S954">
        <v>31183</v>
      </c>
      <c r="T954">
        <v>1</v>
      </c>
      <c r="U954">
        <v>31183</v>
      </c>
      <c r="V954">
        <v>31183</v>
      </c>
      <c r="W954">
        <v>31183</v>
      </c>
      <c r="X954" s="10">
        <v>49.3</v>
      </c>
      <c r="Y954" s="10">
        <v>0</v>
      </c>
      <c r="Z954" s="10">
        <v>89.16</v>
      </c>
      <c r="AA954">
        <v>11</v>
      </c>
      <c r="AB954">
        <v>50</v>
      </c>
      <c r="AC954" t="b">
        <v>1</v>
      </c>
    </row>
    <row r="955" spans="1:30">
      <c r="A955" s="2" t="s">
        <v>296</v>
      </c>
      <c r="B955" s="2">
        <v>32005</v>
      </c>
      <c r="C955" s="2" t="s">
        <v>23</v>
      </c>
      <c r="D955" s="6" t="s">
        <v>24</v>
      </c>
      <c r="E955" s="2">
        <v>56</v>
      </c>
      <c r="F955" s="2">
        <v>24</v>
      </c>
      <c r="G955" s="5">
        <f>F955/E955</f>
        <v>0.42857142857142855</v>
      </c>
      <c r="H955" s="2">
        <v>2</v>
      </c>
      <c r="I955" s="5">
        <f>H955/E955</f>
        <v>3.5714285714285712E-2</v>
      </c>
      <c r="J955" s="2" t="s">
        <v>45</v>
      </c>
      <c r="K955" s="2" t="s">
        <v>45</v>
      </c>
      <c r="L955" s="9">
        <v>91.03</v>
      </c>
      <c r="M955" s="2" t="s">
        <v>28</v>
      </c>
      <c r="N955" s="9">
        <v>0</v>
      </c>
      <c r="O955" s="9">
        <v>1</v>
      </c>
      <c r="P955" s="2" t="s">
        <v>24</v>
      </c>
      <c r="Q955" t="s">
        <v>296</v>
      </c>
      <c r="R955" t="s">
        <v>645</v>
      </c>
      <c r="S955">
        <v>32005</v>
      </c>
      <c r="T955">
        <v>1</v>
      </c>
      <c r="U955">
        <v>32005</v>
      </c>
      <c r="V955">
        <v>32005</v>
      </c>
      <c r="W955">
        <v>32005</v>
      </c>
      <c r="X955" s="10">
        <v>43.8</v>
      </c>
      <c r="Y955" s="10">
        <v>0</v>
      </c>
      <c r="Z955" s="10">
        <v>89.39</v>
      </c>
      <c r="AA955">
        <v>11</v>
      </c>
      <c r="AB955">
        <v>56</v>
      </c>
      <c r="AC955" t="b">
        <v>1</v>
      </c>
    </row>
    <row r="956" spans="1:30">
      <c r="A956" s="2" t="s">
        <v>1571</v>
      </c>
      <c r="B956" s="2">
        <v>32011</v>
      </c>
      <c r="C956" s="2" t="s">
        <v>23</v>
      </c>
      <c r="D956" s="6" t="s">
        <v>24</v>
      </c>
      <c r="E956" s="2">
        <v>53</v>
      </c>
      <c r="F956" s="2">
        <v>22</v>
      </c>
      <c r="G956" s="5">
        <f>F956/E956</f>
        <v>0.41509433962264153</v>
      </c>
      <c r="H956" s="2">
        <v>0</v>
      </c>
      <c r="I956" s="5">
        <f>H956/E956</f>
        <v>0</v>
      </c>
      <c r="J956" s="2" t="s">
        <v>35</v>
      </c>
      <c r="K956" s="2" t="s">
        <v>26</v>
      </c>
      <c r="L956" s="9">
        <v>70.97</v>
      </c>
      <c r="M956" s="2" t="s">
        <v>28</v>
      </c>
      <c r="N956" s="9">
        <v>0</v>
      </c>
      <c r="O956" s="9">
        <v>1</v>
      </c>
      <c r="P956" s="2" t="s">
        <v>24</v>
      </c>
      <c r="Q956" t="s">
        <v>1571</v>
      </c>
      <c r="R956" t="s">
        <v>645</v>
      </c>
      <c r="S956">
        <v>32011</v>
      </c>
      <c r="T956">
        <v>1</v>
      </c>
      <c r="U956">
        <v>32011</v>
      </c>
      <c r="V956">
        <v>32011</v>
      </c>
      <c r="W956">
        <v>32011</v>
      </c>
      <c r="X956" s="10">
        <v>47.2</v>
      </c>
      <c r="Y956" s="10">
        <v>0</v>
      </c>
      <c r="Z956" s="10">
        <v>94.11</v>
      </c>
      <c r="AA956">
        <v>11</v>
      </c>
      <c r="AB956">
        <v>53</v>
      </c>
      <c r="AC956" t="b">
        <v>1</v>
      </c>
    </row>
    <row r="957" spans="1:30">
      <c r="A957" s="2" t="s">
        <v>293</v>
      </c>
      <c r="B957" s="2">
        <v>32119</v>
      </c>
      <c r="C957" s="2" t="s">
        <v>23</v>
      </c>
      <c r="D957" s="6" t="s">
        <v>24</v>
      </c>
      <c r="E957" s="2">
        <v>48</v>
      </c>
      <c r="F957" s="2">
        <v>19</v>
      </c>
      <c r="G957" s="5">
        <f>F957/E957</f>
        <v>0.39583333333333331</v>
      </c>
      <c r="H957" s="2">
        <v>0</v>
      </c>
      <c r="I957" s="5">
        <f>H957/E957</f>
        <v>0</v>
      </c>
      <c r="J957" s="2" t="s">
        <v>45</v>
      </c>
      <c r="K957" s="2" t="s">
        <v>45</v>
      </c>
      <c r="L957" s="9">
        <v>91.7</v>
      </c>
      <c r="M957" s="2" t="s">
        <v>28</v>
      </c>
      <c r="N957" s="9">
        <v>0</v>
      </c>
      <c r="O957" s="9">
        <v>1</v>
      </c>
      <c r="P957" s="2" t="s">
        <v>24</v>
      </c>
      <c r="Q957" t="s">
        <v>293</v>
      </c>
      <c r="R957" t="s">
        <v>645</v>
      </c>
      <c r="S957">
        <v>32119</v>
      </c>
      <c r="T957">
        <v>1</v>
      </c>
      <c r="U957">
        <v>32119</v>
      </c>
      <c r="V957">
        <v>32119</v>
      </c>
      <c r="W957">
        <v>32119</v>
      </c>
      <c r="X957" s="10">
        <v>42.5</v>
      </c>
      <c r="Y957" s="10">
        <v>0</v>
      </c>
      <c r="Z957" s="10">
        <v>90.02</v>
      </c>
      <c r="AA957">
        <v>11</v>
      </c>
      <c r="AB957">
        <v>48</v>
      </c>
      <c r="AC957" t="b">
        <v>1</v>
      </c>
    </row>
    <row r="958" spans="1:30">
      <c r="A958" s="2" t="s">
        <v>1394</v>
      </c>
      <c r="B958" s="2">
        <v>33751</v>
      </c>
      <c r="C958" s="2" t="s">
        <v>23</v>
      </c>
      <c r="D958" s="6" t="s">
        <v>24</v>
      </c>
      <c r="E958" s="2">
        <v>54</v>
      </c>
      <c r="F958" s="2">
        <v>14</v>
      </c>
      <c r="G958" s="5">
        <f>F958/E958</f>
        <v>0.25925925925925924</v>
      </c>
      <c r="H958" s="2">
        <v>0</v>
      </c>
      <c r="I958" s="5">
        <f>H958/E958</f>
        <v>0</v>
      </c>
      <c r="J958" s="2" t="s">
        <v>35</v>
      </c>
      <c r="K958" s="2" t="s">
        <v>26</v>
      </c>
      <c r="L958" s="9">
        <v>53.87</v>
      </c>
      <c r="M958" s="2" t="s">
        <v>37</v>
      </c>
      <c r="N958" s="9">
        <v>0</v>
      </c>
      <c r="O958" s="9">
        <v>1</v>
      </c>
      <c r="P958" s="2" t="s">
        <v>24</v>
      </c>
      <c r="Q958" t="s">
        <v>1394</v>
      </c>
      <c r="R958" t="s">
        <v>645</v>
      </c>
      <c r="S958">
        <v>33751</v>
      </c>
      <c r="T958">
        <v>1</v>
      </c>
      <c r="U958">
        <v>33751</v>
      </c>
      <c r="V958">
        <v>33751</v>
      </c>
      <c r="W958">
        <v>33751</v>
      </c>
      <c r="X958" s="10">
        <v>71.400000000000006</v>
      </c>
      <c r="Y958" s="10">
        <v>0</v>
      </c>
      <c r="Z958" s="10">
        <v>90.1</v>
      </c>
      <c r="AA958">
        <v>11</v>
      </c>
      <c r="AB958">
        <v>54</v>
      </c>
      <c r="AC958" t="b">
        <v>1</v>
      </c>
    </row>
    <row r="959" spans="1:30">
      <c r="A959" s="2" t="s">
        <v>1405</v>
      </c>
      <c r="B959" s="2">
        <v>33803</v>
      </c>
      <c r="C959" s="2" t="s">
        <v>23</v>
      </c>
      <c r="D959" s="6" t="s">
        <v>24</v>
      </c>
      <c r="E959" s="2">
        <v>55</v>
      </c>
      <c r="F959" s="2">
        <v>18</v>
      </c>
      <c r="G959" s="5">
        <f>F959/E959</f>
        <v>0.32727272727272727</v>
      </c>
      <c r="H959" s="2">
        <v>0</v>
      </c>
      <c r="I959" s="5">
        <f>H959/E959</f>
        <v>0</v>
      </c>
      <c r="J959" s="2" t="s">
        <v>35</v>
      </c>
      <c r="K959" s="2" t="s">
        <v>26</v>
      </c>
      <c r="L959" s="9">
        <v>85.79</v>
      </c>
      <c r="M959" s="2" t="s">
        <v>40</v>
      </c>
      <c r="N959" s="9">
        <v>0</v>
      </c>
      <c r="O959" s="9">
        <v>1</v>
      </c>
      <c r="P959" s="2" t="s">
        <v>24</v>
      </c>
      <c r="Q959" t="s">
        <v>1405</v>
      </c>
      <c r="R959" t="s">
        <v>645</v>
      </c>
      <c r="S959">
        <v>33803</v>
      </c>
      <c r="T959">
        <v>1</v>
      </c>
      <c r="U959">
        <v>33803</v>
      </c>
      <c r="V959">
        <v>33803</v>
      </c>
      <c r="W959">
        <v>33803</v>
      </c>
      <c r="X959" s="10">
        <v>47.6</v>
      </c>
      <c r="Y959" s="10">
        <v>0</v>
      </c>
      <c r="Z959" s="10">
        <v>91.02</v>
      </c>
      <c r="AA959">
        <v>11</v>
      </c>
      <c r="AB959">
        <v>55</v>
      </c>
      <c r="AC959" t="b">
        <v>1</v>
      </c>
    </row>
    <row r="960" spans="1:30">
      <c r="A960" s="2" t="s">
        <v>2005</v>
      </c>
      <c r="B960" s="2">
        <v>34438</v>
      </c>
      <c r="C960" s="2" t="s">
        <v>23</v>
      </c>
      <c r="D960" s="6" t="s">
        <v>24</v>
      </c>
      <c r="E960" s="2">
        <v>40</v>
      </c>
      <c r="F960" s="2">
        <v>11</v>
      </c>
      <c r="G960" s="5">
        <f>F960/E960</f>
        <v>0.27500000000000002</v>
      </c>
      <c r="H960" s="2">
        <v>0</v>
      </c>
      <c r="I960" s="5">
        <f>H960/E960</f>
        <v>0</v>
      </c>
      <c r="J960" s="2" t="s">
        <v>35</v>
      </c>
      <c r="K960" s="2" t="s">
        <v>26</v>
      </c>
      <c r="L960" s="9">
        <v>79.11</v>
      </c>
      <c r="M960" s="2" t="s">
        <v>28</v>
      </c>
      <c r="N960" s="9">
        <v>0</v>
      </c>
      <c r="O960" s="9">
        <v>1</v>
      </c>
      <c r="P960" s="2" t="s">
        <v>24</v>
      </c>
      <c r="Q960" t="s">
        <v>2005</v>
      </c>
      <c r="R960" t="s">
        <v>645</v>
      </c>
      <c r="S960">
        <v>34438</v>
      </c>
      <c r="T960">
        <v>1</v>
      </c>
      <c r="U960">
        <v>34438</v>
      </c>
      <c r="V960">
        <v>34438</v>
      </c>
      <c r="W960">
        <v>34438</v>
      </c>
      <c r="X960" s="10">
        <v>59.7</v>
      </c>
      <c r="Y960" s="10">
        <v>0</v>
      </c>
      <c r="Z960" s="10">
        <v>93.41</v>
      </c>
      <c r="AA960">
        <v>11</v>
      </c>
      <c r="AB960">
        <v>40</v>
      </c>
      <c r="AC960" t="b">
        <v>1</v>
      </c>
    </row>
    <row r="961" spans="1:29">
      <c r="A961" s="2" t="s">
        <v>1624</v>
      </c>
      <c r="B961" s="2">
        <v>34478</v>
      </c>
      <c r="C961" s="2" t="s">
        <v>23</v>
      </c>
      <c r="D961" s="6" t="s">
        <v>24</v>
      </c>
      <c r="E961" s="2">
        <v>47</v>
      </c>
      <c r="F961" s="2">
        <v>14</v>
      </c>
      <c r="G961" s="5">
        <f>F961/E961</f>
        <v>0.2978723404255319</v>
      </c>
      <c r="H961" s="2">
        <v>1</v>
      </c>
      <c r="I961" s="5">
        <f>H961/E961</f>
        <v>2.1276595744680851E-2</v>
      </c>
      <c r="J961" s="2" t="s">
        <v>35</v>
      </c>
      <c r="K961" s="2" t="s">
        <v>26</v>
      </c>
      <c r="L961" s="9">
        <v>74.34</v>
      </c>
      <c r="M961" s="2" t="s">
        <v>28</v>
      </c>
      <c r="N961" s="9">
        <v>0</v>
      </c>
      <c r="O961" s="9">
        <v>1</v>
      </c>
      <c r="P961" s="2" t="s">
        <v>24</v>
      </c>
      <c r="Q961" t="s">
        <v>1624</v>
      </c>
      <c r="R961" t="s">
        <v>645</v>
      </c>
      <c r="S961">
        <v>34478</v>
      </c>
      <c r="T961">
        <v>1</v>
      </c>
      <c r="U961">
        <v>34478</v>
      </c>
      <c r="V961">
        <v>34478</v>
      </c>
      <c r="W961">
        <v>34478</v>
      </c>
      <c r="X961" s="10">
        <v>48.3</v>
      </c>
      <c r="Y961" s="10">
        <v>0</v>
      </c>
      <c r="Z961" s="10">
        <v>97.8</v>
      </c>
      <c r="AA961">
        <v>11</v>
      </c>
      <c r="AB961">
        <v>47</v>
      </c>
      <c r="AC961" t="b">
        <v>1</v>
      </c>
    </row>
    <row r="962" spans="1:29">
      <c r="A962" s="2" t="s">
        <v>2151</v>
      </c>
      <c r="B962" s="2">
        <v>34574</v>
      </c>
      <c r="C962" s="2" t="s">
        <v>23</v>
      </c>
      <c r="D962" s="6" t="s">
        <v>24</v>
      </c>
      <c r="E962" s="2">
        <v>50</v>
      </c>
      <c r="F962" s="2">
        <v>23</v>
      </c>
      <c r="G962" s="5">
        <f>F962/E962</f>
        <v>0.46</v>
      </c>
      <c r="H962" s="2">
        <v>0</v>
      </c>
      <c r="I962" s="5">
        <f>H962/E962</f>
        <v>0</v>
      </c>
      <c r="J962" s="2" t="s">
        <v>25</v>
      </c>
      <c r="K962" s="2" t="s">
        <v>26</v>
      </c>
      <c r="L962" s="9">
        <v>48.4</v>
      </c>
      <c r="M962" s="2" t="s">
        <v>37</v>
      </c>
      <c r="N962" s="9">
        <v>0</v>
      </c>
      <c r="O962" s="9">
        <v>1</v>
      </c>
      <c r="P962" s="2" t="s">
        <v>24</v>
      </c>
      <c r="Q962" t="s">
        <v>2151</v>
      </c>
      <c r="R962" t="s">
        <v>645</v>
      </c>
      <c r="S962">
        <v>34574</v>
      </c>
      <c r="T962">
        <v>1</v>
      </c>
      <c r="U962">
        <v>34574</v>
      </c>
      <c r="V962">
        <v>34574</v>
      </c>
      <c r="W962">
        <v>34574</v>
      </c>
      <c r="X962" s="10">
        <v>66.400000000000006</v>
      </c>
      <c r="Y962" s="10">
        <v>0</v>
      </c>
      <c r="Z962" s="10">
        <v>90.82</v>
      </c>
      <c r="AA962">
        <v>11</v>
      </c>
      <c r="AB962">
        <v>50</v>
      </c>
      <c r="AC962" t="b">
        <v>1</v>
      </c>
    </row>
    <row r="963" spans="1:29">
      <c r="A963" s="2" t="s">
        <v>1367</v>
      </c>
      <c r="B963" s="2">
        <v>35503</v>
      </c>
      <c r="C963" s="2" t="s">
        <v>23</v>
      </c>
      <c r="D963" s="6" t="s">
        <v>24</v>
      </c>
      <c r="E963" s="2">
        <v>47</v>
      </c>
      <c r="F963" s="2">
        <v>23</v>
      </c>
      <c r="G963" s="5">
        <f>F963/E963</f>
        <v>0.48936170212765956</v>
      </c>
      <c r="H963" s="2">
        <v>0</v>
      </c>
      <c r="I963" s="5">
        <f>H963/E963</f>
        <v>0</v>
      </c>
      <c r="J963" s="2" t="s">
        <v>35</v>
      </c>
      <c r="K963" s="2" t="s">
        <v>26</v>
      </c>
      <c r="L963" s="9">
        <v>88.68</v>
      </c>
      <c r="M963" s="2" t="s">
        <v>28</v>
      </c>
      <c r="N963" s="9">
        <v>0</v>
      </c>
      <c r="O963" s="9">
        <v>1</v>
      </c>
      <c r="P963" s="2" t="s">
        <v>24</v>
      </c>
      <c r="Q963" t="s">
        <v>1367</v>
      </c>
      <c r="R963" t="s">
        <v>645</v>
      </c>
      <c r="S963">
        <v>35503</v>
      </c>
      <c r="T963">
        <v>1</v>
      </c>
      <c r="U963">
        <v>35503</v>
      </c>
      <c r="V963">
        <v>35503</v>
      </c>
      <c r="W963">
        <v>35503</v>
      </c>
      <c r="X963" s="10">
        <v>66</v>
      </c>
      <c r="Y963" s="10">
        <v>0</v>
      </c>
      <c r="Z963" s="10">
        <v>95.39</v>
      </c>
      <c r="AA963">
        <v>11</v>
      </c>
      <c r="AB963">
        <v>47</v>
      </c>
      <c r="AC963" t="b">
        <v>1</v>
      </c>
    </row>
    <row r="964" spans="1:29">
      <c r="A964" s="2" t="s">
        <v>2360</v>
      </c>
      <c r="B964" s="2">
        <v>35539</v>
      </c>
      <c r="C964" s="2" t="s">
        <v>23</v>
      </c>
      <c r="D964" s="6" t="s">
        <v>24</v>
      </c>
      <c r="E964" s="2">
        <v>53</v>
      </c>
      <c r="F964" s="2">
        <v>15</v>
      </c>
      <c r="G964" s="5">
        <f>F964/E964</f>
        <v>0.28301886792452829</v>
      </c>
      <c r="H964" s="2">
        <v>0</v>
      </c>
      <c r="I964" s="5">
        <f>H964/E964</f>
        <v>0</v>
      </c>
      <c r="J964" s="2" t="s">
        <v>35</v>
      </c>
      <c r="K964" s="2" t="s">
        <v>26</v>
      </c>
      <c r="L964" s="9">
        <v>71.489999999999995</v>
      </c>
      <c r="M964" s="2" t="s">
        <v>28</v>
      </c>
      <c r="N964" s="9">
        <v>0</v>
      </c>
      <c r="O964" s="9">
        <v>1</v>
      </c>
      <c r="P964" s="2" t="s">
        <v>24</v>
      </c>
      <c r="Q964" t="s">
        <v>2360</v>
      </c>
      <c r="R964" t="s">
        <v>645</v>
      </c>
      <c r="S964">
        <v>35539</v>
      </c>
      <c r="T964">
        <v>1</v>
      </c>
      <c r="U964">
        <v>35539</v>
      </c>
      <c r="V964">
        <v>35539</v>
      </c>
      <c r="W964">
        <v>35539</v>
      </c>
      <c r="X964" s="10">
        <v>50.3</v>
      </c>
      <c r="Y964" s="10">
        <v>0</v>
      </c>
      <c r="Z964" s="10">
        <v>95.76</v>
      </c>
      <c r="AA964">
        <v>11</v>
      </c>
      <c r="AB964">
        <v>53</v>
      </c>
      <c r="AC964" t="b">
        <v>1</v>
      </c>
    </row>
    <row r="965" spans="1:29">
      <c r="A965" s="2" t="s">
        <v>127</v>
      </c>
      <c r="B965" s="2">
        <v>36404</v>
      </c>
      <c r="C965" s="2" t="s">
        <v>23</v>
      </c>
      <c r="D965" s="6" t="s">
        <v>24</v>
      </c>
      <c r="E965" s="2">
        <v>66</v>
      </c>
      <c r="F965" s="2">
        <v>27</v>
      </c>
      <c r="G965" s="5">
        <f>F965/E965</f>
        <v>0.40909090909090912</v>
      </c>
      <c r="H965" s="2">
        <v>0</v>
      </c>
      <c r="I965" s="5">
        <f>H965/E965</f>
        <v>0</v>
      </c>
      <c r="J965" s="2" t="s">
        <v>45</v>
      </c>
      <c r="K965" s="2" t="s">
        <v>45</v>
      </c>
      <c r="L965" s="9">
        <v>94.1</v>
      </c>
      <c r="M965" s="2" t="s">
        <v>28</v>
      </c>
      <c r="N965" s="9">
        <v>0</v>
      </c>
      <c r="O965" s="9">
        <v>1.01</v>
      </c>
      <c r="P965" s="2" t="s">
        <v>24</v>
      </c>
      <c r="Q965" t="s">
        <v>127</v>
      </c>
      <c r="R965" t="s">
        <v>645</v>
      </c>
      <c r="S965">
        <v>36404</v>
      </c>
      <c r="T965">
        <v>1</v>
      </c>
      <c r="U965">
        <v>36404</v>
      </c>
      <c r="V965">
        <v>36404</v>
      </c>
      <c r="W965">
        <v>36404</v>
      </c>
      <c r="X965" s="10">
        <v>33.9</v>
      </c>
      <c r="Y965" s="10">
        <v>0</v>
      </c>
      <c r="Z965" s="10">
        <v>89.78</v>
      </c>
      <c r="AA965">
        <v>11</v>
      </c>
      <c r="AB965">
        <v>66</v>
      </c>
      <c r="AC965" t="b">
        <v>1</v>
      </c>
    </row>
    <row r="966" spans="1:29">
      <c r="A966" s="2" t="s">
        <v>2357</v>
      </c>
      <c r="B966" s="2">
        <v>36428</v>
      </c>
      <c r="C966" s="2" t="s">
        <v>23</v>
      </c>
      <c r="D966" s="6" t="s">
        <v>24</v>
      </c>
      <c r="E966" s="2">
        <v>44</v>
      </c>
      <c r="F966" s="2">
        <v>10</v>
      </c>
      <c r="G966" s="5">
        <f>F966/E966</f>
        <v>0.22727272727272727</v>
      </c>
      <c r="H966" s="2">
        <v>0</v>
      </c>
      <c r="I966" s="5">
        <f>H966/E966</f>
        <v>0</v>
      </c>
      <c r="J966" s="2" t="s">
        <v>35</v>
      </c>
      <c r="K966" s="2" t="s">
        <v>26</v>
      </c>
      <c r="L966" s="9">
        <v>86.64</v>
      </c>
      <c r="M966" s="2" t="s">
        <v>28</v>
      </c>
      <c r="N966" s="9">
        <v>0</v>
      </c>
      <c r="O966" s="9">
        <v>1.01</v>
      </c>
      <c r="P966" s="2" t="s">
        <v>24</v>
      </c>
      <c r="Q966" t="s">
        <v>2357</v>
      </c>
      <c r="R966" t="s">
        <v>645</v>
      </c>
      <c r="S966">
        <v>36428</v>
      </c>
      <c r="T966">
        <v>1</v>
      </c>
      <c r="U966">
        <v>36428</v>
      </c>
      <c r="V966">
        <v>36428</v>
      </c>
      <c r="W966">
        <v>36428</v>
      </c>
      <c r="X966" s="10">
        <v>58</v>
      </c>
      <c r="Y966" s="10">
        <v>0</v>
      </c>
      <c r="Z966" s="10">
        <v>92.69</v>
      </c>
      <c r="AA966">
        <v>11</v>
      </c>
      <c r="AB966">
        <v>44</v>
      </c>
      <c r="AC966" t="b">
        <v>1</v>
      </c>
    </row>
    <row r="967" spans="1:29">
      <c r="A967" s="2" t="s">
        <v>1548</v>
      </c>
      <c r="B967" s="2">
        <v>36515</v>
      </c>
      <c r="C967" s="2" t="s">
        <v>23</v>
      </c>
      <c r="D967" s="6" t="s">
        <v>24</v>
      </c>
      <c r="E967" s="2">
        <v>53</v>
      </c>
      <c r="F967" s="2">
        <v>25</v>
      </c>
      <c r="G967" s="5">
        <f>F967/E967</f>
        <v>0.47169811320754718</v>
      </c>
      <c r="H967" s="2">
        <v>1</v>
      </c>
      <c r="I967" s="5">
        <f>H967/E967</f>
        <v>1.8867924528301886E-2</v>
      </c>
      <c r="J967" s="2" t="s">
        <v>35</v>
      </c>
      <c r="K967" s="2" t="s">
        <v>26</v>
      </c>
      <c r="L967" s="9">
        <v>80.959999999999994</v>
      </c>
      <c r="M967" s="2" t="s">
        <v>40</v>
      </c>
      <c r="N967" s="9">
        <v>0</v>
      </c>
      <c r="O967" s="9">
        <v>1</v>
      </c>
      <c r="P967" s="2" t="s">
        <v>24</v>
      </c>
      <c r="Q967" t="s">
        <v>1548</v>
      </c>
      <c r="R967" t="s">
        <v>645</v>
      </c>
      <c r="S967">
        <v>36515</v>
      </c>
      <c r="T967">
        <v>1</v>
      </c>
      <c r="U967">
        <v>36515</v>
      </c>
      <c r="V967">
        <v>36515</v>
      </c>
      <c r="W967">
        <v>36515</v>
      </c>
      <c r="X967" s="10">
        <v>61.1</v>
      </c>
      <c r="Y967" s="10">
        <v>0</v>
      </c>
      <c r="Z967" s="10">
        <v>90.55</v>
      </c>
      <c r="AA967">
        <v>11</v>
      </c>
      <c r="AB967">
        <v>53</v>
      </c>
      <c r="AC967" t="b">
        <v>1</v>
      </c>
    </row>
    <row r="968" spans="1:29">
      <c r="A968" s="2" t="s">
        <v>1284</v>
      </c>
      <c r="B968" s="2">
        <v>37210</v>
      </c>
      <c r="C968" s="2" t="s">
        <v>23</v>
      </c>
      <c r="D968" s="6" t="s">
        <v>24</v>
      </c>
      <c r="E968" s="2">
        <v>49</v>
      </c>
      <c r="F968" s="2">
        <v>25</v>
      </c>
      <c r="G968" s="5">
        <f>F968/E968</f>
        <v>0.51020408163265307</v>
      </c>
      <c r="H968" s="2">
        <v>0</v>
      </c>
      <c r="I968" s="5">
        <f>H968/E968</f>
        <v>0</v>
      </c>
      <c r="J968" s="2" t="s">
        <v>35</v>
      </c>
      <c r="K968" s="2" t="s">
        <v>26</v>
      </c>
      <c r="L968" s="9">
        <v>72.040000000000006</v>
      </c>
      <c r="M968" s="2" t="s">
        <v>28</v>
      </c>
      <c r="N968" s="9">
        <v>0</v>
      </c>
      <c r="O968" s="9">
        <v>1</v>
      </c>
      <c r="P968" s="2" t="s">
        <v>24</v>
      </c>
      <c r="Q968" t="s">
        <v>1284</v>
      </c>
      <c r="R968" t="s">
        <v>645</v>
      </c>
      <c r="S968">
        <v>37210</v>
      </c>
      <c r="T968">
        <v>1</v>
      </c>
      <c r="U968">
        <v>37210</v>
      </c>
      <c r="V968">
        <v>37210</v>
      </c>
      <c r="W968">
        <v>37210</v>
      </c>
      <c r="X968" s="10">
        <v>55.1</v>
      </c>
      <c r="Y968" s="10">
        <v>0</v>
      </c>
      <c r="Z968" s="10">
        <v>90.52</v>
      </c>
      <c r="AA968">
        <v>11</v>
      </c>
      <c r="AB968">
        <v>49</v>
      </c>
      <c r="AC968" t="b">
        <v>1</v>
      </c>
    </row>
    <row r="969" spans="1:29">
      <c r="A969" s="2" t="s">
        <v>191</v>
      </c>
      <c r="B969" s="2">
        <v>37424</v>
      </c>
      <c r="C969" s="2" t="s">
        <v>23</v>
      </c>
      <c r="D969" s="6" t="s">
        <v>24</v>
      </c>
      <c r="E969" s="2">
        <v>55</v>
      </c>
      <c r="F969" s="2">
        <v>5</v>
      </c>
      <c r="G969" s="5">
        <f>F969/E969</f>
        <v>9.0909090909090912E-2</v>
      </c>
      <c r="H969" s="2">
        <v>0</v>
      </c>
      <c r="I969" s="5">
        <f>H969/E969</f>
        <v>0</v>
      </c>
      <c r="J969" s="2" t="s">
        <v>25</v>
      </c>
      <c r="K969" s="2" t="s">
        <v>26</v>
      </c>
      <c r="L969" s="9">
        <v>40.79</v>
      </c>
      <c r="M969" s="2" t="s">
        <v>37</v>
      </c>
      <c r="N969" s="9">
        <v>0</v>
      </c>
      <c r="O969" s="9">
        <v>1</v>
      </c>
      <c r="P969" s="2" t="s">
        <v>24</v>
      </c>
      <c r="Q969" t="s">
        <v>191</v>
      </c>
      <c r="R969" t="s">
        <v>645</v>
      </c>
      <c r="S969">
        <v>37424</v>
      </c>
      <c r="T969">
        <v>1</v>
      </c>
      <c r="U969">
        <v>37424</v>
      </c>
      <c r="V969">
        <v>37424</v>
      </c>
      <c r="W969">
        <v>37424</v>
      </c>
      <c r="X969" s="10">
        <v>45.4</v>
      </c>
      <c r="Y969" s="10">
        <v>0</v>
      </c>
      <c r="Z969" s="10">
        <v>89.2</v>
      </c>
      <c r="AA969">
        <v>11</v>
      </c>
      <c r="AB969">
        <v>55</v>
      </c>
      <c r="AC969" t="b">
        <v>1</v>
      </c>
    </row>
    <row r="970" spans="1:29">
      <c r="A970" s="2" t="s">
        <v>1669</v>
      </c>
      <c r="B970" s="2">
        <v>37800</v>
      </c>
      <c r="C970" s="2" t="s">
        <v>23</v>
      </c>
      <c r="D970" s="6" t="s">
        <v>24</v>
      </c>
      <c r="E970" s="2">
        <v>58</v>
      </c>
      <c r="F970" s="2">
        <v>16</v>
      </c>
      <c r="G970" s="5">
        <f>F970/E970</f>
        <v>0.27586206896551724</v>
      </c>
      <c r="H970" s="2">
        <v>0</v>
      </c>
      <c r="I970" s="5">
        <f>H970/E970</f>
        <v>0</v>
      </c>
      <c r="J970" s="2" t="s">
        <v>35</v>
      </c>
      <c r="K970" s="2" t="s">
        <v>26</v>
      </c>
      <c r="L970" s="9">
        <v>62.72</v>
      </c>
      <c r="M970" s="2" t="s">
        <v>37</v>
      </c>
      <c r="N970" s="9">
        <v>0</v>
      </c>
      <c r="O970" s="9">
        <v>1</v>
      </c>
      <c r="P970" s="2" t="s">
        <v>24</v>
      </c>
      <c r="Q970" t="s">
        <v>1669</v>
      </c>
      <c r="R970" t="s">
        <v>645</v>
      </c>
      <c r="S970">
        <v>37800</v>
      </c>
      <c r="T970">
        <v>1</v>
      </c>
      <c r="U970">
        <v>37800</v>
      </c>
      <c r="V970">
        <v>37800</v>
      </c>
      <c r="W970">
        <v>37800</v>
      </c>
      <c r="X970" s="10">
        <v>52.1</v>
      </c>
      <c r="Y970" s="10">
        <v>0</v>
      </c>
      <c r="Z970" s="10">
        <v>87.66</v>
      </c>
      <c r="AA970">
        <v>11</v>
      </c>
      <c r="AB970">
        <v>58</v>
      </c>
      <c r="AC970" t="b">
        <v>1</v>
      </c>
    </row>
    <row r="971" spans="1:29">
      <c r="A971" s="2" t="s">
        <v>343</v>
      </c>
      <c r="B971" s="2">
        <v>38100</v>
      </c>
      <c r="C971" s="2" t="s">
        <v>23</v>
      </c>
      <c r="D971" s="6" t="s">
        <v>24</v>
      </c>
      <c r="E971" s="2">
        <v>55</v>
      </c>
      <c r="F971" s="2">
        <v>23</v>
      </c>
      <c r="G971" s="5">
        <f>F971/E971</f>
        <v>0.41818181818181815</v>
      </c>
      <c r="H971" s="2">
        <v>0</v>
      </c>
      <c r="I971" s="5">
        <f>H971/E971</f>
        <v>0</v>
      </c>
      <c r="J971" s="2" t="s">
        <v>45</v>
      </c>
      <c r="K971" s="2" t="s">
        <v>45</v>
      </c>
      <c r="L971" s="9">
        <v>96.27</v>
      </c>
      <c r="M971" s="2" t="s">
        <v>40</v>
      </c>
      <c r="N971" s="9">
        <v>0</v>
      </c>
      <c r="O971" s="9">
        <v>1</v>
      </c>
      <c r="P971" s="2" t="s">
        <v>24</v>
      </c>
      <c r="Q971" t="s">
        <v>343</v>
      </c>
      <c r="R971" t="s">
        <v>645</v>
      </c>
      <c r="S971">
        <v>38100</v>
      </c>
      <c r="T971">
        <v>1</v>
      </c>
      <c r="U971">
        <v>38100</v>
      </c>
      <c r="V971">
        <v>38100</v>
      </c>
      <c r="W971">
        <v>38100</v>
      </c>
      <c r="X971" s="10">
        <v>54</v>
      </c>
      <c r="Y971" s="10">
        <v>0</v>
      </c>
      <c r="Z971" s="10">
        <v>92.23</v>
      </c>
      <c r="AA971">
        <v>11</v>
      </c>
      <c r="AB971">
        <v>55</v>
      </c>
      <c r="AC971" t="b">
        <v>1</v>
      </c>
    </row>
    <row r="972" spans="1:29">
      <c r="A972" s="2" t="s">
        <v>68</v>
      </c>
      <c r="B972" s="2">
        <v>39065</v>
      </c>
      <c r="C972" s="2" t="s">
        <v>23</v>
      </c>
      <c r="D972" s="6" t="s">
        <v>24</v>
      </c>
      <c r="E972" s="2">
        <v>66</v>
      </c>
      <c r="F972" s="2">
        <v>41</v>
      </c>
      <c r="G972" s="5">
        <f>F972/E972</f>
        <v>0.62121212121212122</v>
      </c>
      <c r="H972" s="2">
        <v>0</v>
      </c>
      <c r="I972" s="5">
        <f>H972/E972</f>
        <v>0</v>
      </c>
      <c r="J972" s="2" t="s">
        <v>45</v>
      </c>
      <c r="K972" s="2" t="s">
        <v>45</v>
      </c>
      <c r="L972" s="9">
        <v>97.54</v>
      </c>
      <c r="M972" s="2" t="s">
        <v>40</v>
      </c>
      <c r="N972" s="9">
        <v>0</v>
      </c>
      <c r="O972" s="9">
        <v>1</v>
      </c>
      <c r="P972" s="2" t="s">
        <v>24</v>
      </c>
      <c r="Q972" t="s">
        <v>68</v>
      </c>
      <c r="R972" t="s">
        <v>645</v>
      </c>
      <c r="S972">
        <v>39065</v>
      </c>
      <c r="T972">
        <v>1</v>
      </c>
      <c r="U972">
        <v>39065</v>
      </c>
      <c r="V972">
        <v>39065</v>
      </c>
      <c r="W972">
        <v>39065</v>
      </c>
      <c r="X972" s="10">
        <v>50.3</v>
      </c>
      <c r="Y972" s="10">
        <v>0</v>
      </c>
      <c r="Z972" s="10">
        <v>91.13</v>
      </c>
      <c r="AA972">
        <v>11</v>
      </c>
      <c r="AB972">
        <v>66</v>
      </c>
      <c r="AC972" t="b">
        <v>1</v>
      </c>
    </row>
    <row r="973" spans="1:29">
      <c r="A973" s="2" t="s">
        <v>1991</v>
      </c>
      <c r="B973" s="2">
        <v>39741</v>
      </c>
      <c r="C973" s="2" t="s">
        <v>23</v>
      </c>
      <c r="D973" s="6" t="s">
        <v>24</v>
      </c>
      <c r="E973" s="2">
        <v>43</v>
      </c>
      <c r="F973" s="2">
        <v>12</v>
      </c>
      <c r="G973" s="5">
        <f>F973/E973</f>
        <v>0.27906976744186046</v>
      </c>
      <c r="H973" s="2">
        <v>0</v>
      </c>
      <c r="I973" s="5">
        <f>H973/E973</f>
        <v>0</v>
      </c>
      <c r="J973" s="2" t="s">
        <v>35</v>
      </c>
      <c r="K973" s="2" t="s">
        <v>26</v>
      </c>
      <c r="L973" s="9">
        <v>81.680000000000007</v>
      </c>
      <c r="M973" s="2" t="s">
        <v>40</v>
      </c>
      <c r="N973" s="9">
        <v>0</v>
      </c>
      <c r="O973" s="9">
        <v>1</v>
      </c>
      <c r="P973" s="2" t="s">
        <v>24</v>
      </c>
      <c r="Q973" t="s">
        <v>1991</v>
      </c>
      <c r="R973" t="s">
        <v>645</v>
      </c>
      <c r="S973">
        <v>39741</v>
      </c>
      <c r="T973">
        <v>1</v>
      </c>
      <c r="U973">
        <v>39741</v>
      </c>
      <c r="V973">
        <v>39741</v>
      </c>
      <c r="W973">
        <v>39741</v>
      </c>
      <c r="X973" s="10">
        <v>61.9</v>
      </c>
      <c r="Y973" s="10">
        <v>0</v>
      </c>
      <c r="Z973" s="10">
        <v>90.92</v>
      </c>
      <c r="AA973">
        <v>11</v>
      </c>
      <c r="AB973">
        <v>43</v>
      </c>
      <c r="AC973" t="b">
        <v>1</v>
      </c>
    </row>
    <row r="974" spans="1:29">
      <c r="A974" s="2" t="s">
        <v>384</v>
      </c>
      <c r="B974" s="2">
        <v>40014</v>
      </c>
      <c r="C974" s="2" t="s">
        <v>23</v>
      </c>
      <c r="D974" s="6" t="s">
        <v>24</v>
      </c>
      <c r="E974" s="2">
        <v>54</v>
      </c>
      <c r="F974" s="2">
        <v>24</v>
      </c>
      <c r="G974" s="5">
        <f>F974/E974</f>
        <v>0.44444444444444442</v>
      </c>
      <c r="H974" s="2">
        <v>0</v>
      </c>
      <c r="I974" s="5">
        <f>H974/E974</f>
        <v>0</v>
      </c>
      <c r="J974" s="2" t="s">
        <v>44</v>
      </c>
      <c r="K974" s="2" t="s">
        <v>45</v>
      </c>
      <c r="L974" s="9">
        <v>100</v>
      </c>
      <c r="M974" s="2" t="s">
        <v>47</v>
      </c>
      <c r="N974" s="9">
        <v>0</v>
      </c>
      <c r="O974" s="9">
        <v>1</v>
      </c>
      <c r="P974" s="2" t="s">
        <v>24</v>
      </c>
      <c r="Q974" t="s">
        <v>384</v>
      </c>
      <c r="R974" t="s">
        <v>645</v>
      </c>
      <c r="S974">
        <v>40014</v>
      </c>
      <c r="T974">
        <v>1</v>
      </c>
      <c r="U974">
        <v>40014</v>
      </c>
      <c r="V974">
        <v>40014</v>
      </c>
      <c r="W974">
        <v>40014</v>
      </c>
      <c r="X974" s="10">
        <v>52.2</v>
      </c>
      <c r="Y974" s="10">
        <v>0</v>
      </c>
      <c r="Z974" s="10">
        <v>91.72</v>
      </c>
      <c r="AA974">
        <v>11</v>
      </c>
      <c r="AB974">
        <v>54</v>
      </c>
      <c r="AC974" t="b">
        <v>1</v>
      </c>
    </row>
    <row r="975" spans="1:29">
      <c r="A975" s="2" t="s">
        <v>1555</v>
      </c>
      <c r="B975" s="2">
        <v>40459</v>
      </c>
      <c r="C975" s="2" t="s">
        <v>23</v>
      </c>
      <c r="D975" s="6" t="s">
        <v>24</v>
      </c>
      <c r="E975" s="2">
        <v>78</v>
      </c>
      <c r="F975" s="2">
        <v>26</v>
      </c>
      <c r="G975" s="5">
        <f>F975/E975</f>
        <v>0.33333333333333331</v>
      </c>
      <c r="H975" s="2">
        <v>0</v>
      </c>
      <c r="I975" s="5">
        <f>H975/E975</f>
        <v>0</v>
      </c>
      <c r="J975" s="2" t="s">
        <v>35</v>
      </c>
      <c r="K975" s="2" t="s">
        <v>26</v>
      </c>
      <c r="L975" s="9">
        <v>74.39</v>
      </c>
      <c r="M975" s="2" t="s">
        <v>28</v>
      </c>
      <c r="N975" s="9">
        <v>0</v>
      </c>
      <c r="O975" s="9">
        <v>1</v>
      </c>
      <c r="P975" s="2" t="s">
        <v>24</v>
      </c>
      <c r="Q975" t="s">
        <v>1555</v>
      </c>
      <c r="R975" t="s">
        <v>645</v>
      </c>
      <c r="S975">
        <v>40459</v>
      </c>
      <c r="T975">
        <v>1</v>
      </c>
      <c r="U975">
        <v>40459</v>
      </c>
      <c r="V975">
        <v>40459</v>
      </c>
      <c r="W975">
        <v>40459</v>
      </c>
      <c r="X975" s="10">
        <v>48.1</v>
      </c>
      <c r="Y975" s="10">
        <v>0</v>
      </c>
      <c r="Z975" s="10">
        <v>93.77</v>
      </c>
      <c r="AA975">
        <v>11</v>
      </c>
      <c r="AB975">
        <v>78</v>
      </c>
      <c r="AC975" t="b">
        <v>1</v>
      </c>
    </row>
    <row r="976" spans="1:29">
      <c r="A976" s="2" t="s">
        <v>1989</v>
      </c>
      <c r="B976" s="2">
        <v>40763</v>
      </c>
      <c r="C976" s="2" t="s">
        <v>23</v>
      </c>
      <c r="D976" s="6" t="s">
        <v>24</v>
      </c>
      <c r="E976" s="2">
        <v>49</v>
      </c>
      <c r="F976" s="2">
        <v>42</v>
      </c>
      <c r="G976" s="5">
        <f>F976/E976</f>
        <v>0.8571428571428571</v>
      </c>
      <c r="H976" s="2">
        <v>0</v>
      </c>
      <c r="I976" s="5">
        <f>H976/E976</f>
        <v>0</v>
      </c>
      <c r="J976" s="2" t="s">
        <v>45</v>
      </c>
      <c r="K976" s="2" t="s">
        <v>45</v>
      </c>
      <c r="L976" s="9">
        <v>100</v>
      </c>
      <c r="M976" s="2" t="s">
        <v>40</v>
      </c>
      <c r="N976" s="9">
        <v>0</v>
      </c>
      <c r="O976" s="9">
        <v>1</v>
      </c>
      <c r="P976" s="2" t="s">
        <v>24</v>
      </c>
      <c r="Q976" t="s">
        <v>1989</v>
      </c>
      <c r="R976" t="s">
        <v>645</v>
      </c>
      <c r="S976">
        <v>40763</v>
      </c>
      <c r="T976">
        <v>1</v>
      </c>
      <c r="U976">
        <v>40763</v>
      </c>
      <c r="V976">
        <v>40763</v>
      </c>
      <c r="W976">
        <v>40763</v>
      </c>
      <c r="X976" s="10">
        <v>55.6</v>
      </c>
      <c r="Y976" s="10">
        <v>0</v>
      </c>
      <c r="Z976" s="10">
        <v>92.19</v>
      </c>
      <c r="AA976">
        <v>11</v>
      </c>
      <c r="AB976">
        <v>49</v>
      </c>
      <c r="AC976" t="b">
        <v>1</v>
      </c>
    </row>
    <row r="977" spans="1:29">
      <c r="A977" s="2" t="s">
        <v>2275</v>
      </c>
      <c r="B977" s="2">
        <v>41492</v>
      </c>
      <c r="C977" s="2" t="s">
        <v>23</v>
      </c>
      <c r="D977" s="6" t="s">
        <v>24</v>
      </c>
      <c r="E977" s="2">
        <v>63</v>
      </c>
      <c r="F977" s="2">
        <v>20</v>
      </c>
      <c r="G977" s="5">
        <f>F977/E977</f>
        <v>0.31746031746031744</v>
      </c>
      <c r="H977" s="2">
        <v>0</v>
      </c>
      <c r="I977" s="5">
        <f>H977/E977</f>
        <v>0</v>
      </c>
      <c r="J977" s="2" t="s">
        <v>45</v>
      </c>
      <c r="K977" s="2" t="s">
        <v>45</v>
      </c>
      <c r="L977" s="9">
        <v>98.1</v>
      </c>
      <c r="M977" s="2" t="s">
        <v>28</v>
      </c>
      <c r="N977" s="9">
        <v>0</v>
      </c>
      <c r="O977" s="9">
        <v>1</v>
      </c>
      <c r="P977" s="2" t="s">
        <v>24</v>
      </c>
      <c r="Q977" t="s">
        <v>2275</v>
      </c>
      <c r="R977" t="s">
        <v>645</v>
      </c>
      <c r="S977">
        <v>41492</v>
      </c>
      <c r="T977">
        <v>1</v>
      </c>
      <c r="U977">
        <v>41492</v>
      </c>
      <c r="V977">
        <v>41492</v>
      </c>
      <c r="W977">
        <v>41492</v>
      </c>
      <c r="X977" s="10">
        <v>61</v>
      </c>
      <c r="Y977" s="10">
        <v>0</v>
      </c>
      <c r="Z977" s="10">
        <v>90.72</v>
      </c>
      <c r="AA977">
        <v>11</v>
      </c>
      <c r="AB977">
        <v>63</v>
      </c>
      <c r="AC977" t="b">
        <v>1</v>
      </c>
    </row>
    <row r="978" spans="1:29">
      <c r="A978" s="2" t="s">
        <v>2122</v>
      </c>
      <c r="B978" s="2">
        <v>41881</v>
      </c>
      <c r="C978" s="2" t="s">
        <v>23</v>
      </c>
      <c r="D978" s="6" t="s">
        <v>24</v>
      </c>
      <c r="E978" s="2">
        <v>45</v>
      </c>
      <c r="F978" s="2">
        <v>31</v>
      </c>
      <c r="G978" s="5">
        <f>F978/E978</f>
        <v>0.68888888888888888</v>
      </c>
      <c r="H978" s="2">
        <v>0</v>
      </c>
      <c r="I978" s="5">
        <f>H978/E978</f>
        <v>0</v>
      </c>
      <c r="J978" s="2" t="s">
        <v>44</v>
      </c>
      <c r="K978" s="2" t="s">
        <v>45</v>
      </c>
      <c r="L978" s="9">
        <v>100</v>
      </c>
      <c r="M978" s="2" t="s">
        <v>47</v>
      </c>
      <c r="N978" s="9">
        <v>0</v>
      </c>
      <c r="O978" s="9">
        <v>1</v>
      </c>
      <c r="P978" s="2" t="s">
        <v>24</v>
      </c>
      <c r="Q978" t="s">
        <v>2122</v>
      </c>
      <c r="R978" t="s">
        <v>645</v>
      </c>
      <c r="S978">
        <v>41881</v>
      </c>
      <c r="T978">
        <v>1</v>
      </c>
      <c r="U978">
        <v>41881</v>
      </c>
      <c r="V978">
        <v>41881</v>
      </c>
      <c r="W978">
        <v>41881</v>
      </c>
      <c r="X978" s="10">
        <v>59.5</v>
      </c>
      <c r="Y978" s="10">
        <v>0</v>
      </c>
      <c r="Z978" s="10">
        <v>92.1</v>
      </c>
      <c r="AA978">
        <v>11</v>
      </c>
      <c r="AB978">
        <v>45</v>
      </c>
      <c r="AC978" t="b">
        <v>1</v>
      </c>
    </row>
    <row r="979" spans="1:29">
      <c r="A979" s="2" t="s">
        <v>501</v>
      </c>
      <c r="B979" s="2">
        <v>41992</v>
      </c>
      <c r="C979" s="2" t="s">
        <v>23</v>
      </c>
      <c r="D979" s="6" t="s">
        <v>24</v>
      </c>
      <c r="E979" s="2">
        <v>59</v>
      </c>
      <c r="F979" s="2">
        <v>18</v>
      </c>
      <c r="G979" s="5">
        <f>F979/E979</f>
        <v>0.30508474576271188</v>
      </c>
      <c r="H979" s="2">
        <v>0</v>
      </c>
      <c r="I979" s="5">
        <f>H979/E979</f>
        <v>0</v>
      </c>
      <c r="J979" s="2" t="s">
        <v>44</v>
      </c>
      <c r="K979" s="2" t="s">
        <v>45</v>
      </c>
      <c r="L979" s="9">
        <v>100</v>
      </c>
      <c r="M979" s="2" t="s">
        <v>47</v>
      </c>
      <c r="N979" s="9">
        <v>0</v>
      </c>
      <c r="O979" s="9">
        <v>1.02</v>
      </c>
      <c r="P979" s="2" t="s">
        <v>24</v>
      </c>
      <c r="Q979" t="s">
        <v>501</v>
      </c>
      <c r="R979" t="s">
        <v>645</v>
      </c>
      <c r="S979">
        <v>41992</v>
      </c>
      <c r="T979">
        <v>1</v>
      </c>
      <c r="U979">
        <v>41992</v>
      </c>
      <c r="V979">
        <v>41992</v>
      </c>
      <c r="W979">
        <v>41992</v>
      </c>
      <c r="X979" s="10">
        <v>50.1</v>
      </c>
      <c r="Y979" s="10">
        <v>0</v>
      </c>
      <c r="Z979" s="10">
        <v>90.55</v>
      </c>
      <c r="AA979">
        <v>11</v>
      </c>
      <c r="AB979">
        <v>59</v>
      </c>
      <c r="AC979" t="b">
        <v>1</v>
      </c>
    </row>
    <row r="980" spans="1:29">
      <c r="A980" s="2" t="s">
        <v>1651</v>
      </c>
      <c r="B980" s="2">
        <v>42354</v>
      </c>
      <c r="C980" s="2" t="s">
        <v>23</v>
      </c>
      <c r="D980" s="6" t="s">
        <v>24</v>
      </c>
      <c r="E980" s="2">
        <v>65</v>
      </c>
      <c r="F980" s="2">
        <v>20</v>
      </c>
      <c r="G980" s="5">
        <f>F980/E980</f>
        <v>0.30769230769230771</v>
      </c>
      <c r="H980" s="2">
        <v>0</v>
      </c>
      <c r="I980" s="5">
        <f>H980/E980</f>
        <v>0</v>
      </c>
      <c r="J980" s="2" t="s">
        <v>35</v>
      </c>
      <c r="K980" s="2" t="s">
        <v>26</v>
      </c>
      <c r="L980" s="9">
        <v>82.14</v>
      </c>
      <c r="M980" s="2" t="s">
        <v>28</v>
      </c>
      <c r="N980" s="9">
        <v>0</v>
      </c>
      <c r="O980" s="9">
        <v>1</v>
      </c>
      <c r="P980" s="2" t="s">
        <v>24</v>
      </c>
      <c r="Q980" t="s">
        <v>1651</v>
      </c>
      <c r="R980" t="s">
        <v>645</v>
      </c>
      <c r="S980">
        <v>42354</v>
      </c>
      <c r="T980">
        <v>1</v>
      </c>
      <c r="U980">
        <v>42354</v>
      </c>
      <c r="V980">
        <v>42354</v>
      </c>
      <c r="W980">
        <v>42354</v>
      </c>
      <c r="X980" s="10">
        <v>58.2</v>
      </c>
      <c r="Y980" s="10">
        <v>0</v>
      </c>
      <c r="Z980" s="10">
        <v>89.13</v>
      </c>
      <c r="AA980">
        <v>11</v>
      </c>
      <c r="AB980">
        <v>65</v>
      </c>
      <c r="AC980" t="b">
        <v>1</v>
      </c>
    </row>
    <row r="981" spans="1:29">
      <c r="A981" s="2" t="s">
        <v>383</v>
      </c>
      <c r="B981" s="2">
        <v>42603</v>
      </c>
      <c r="C981" s="2" t="s">
        <v>23</v>
      </c>
      <c r="D981" s="6" t="s">
        <v>24</v>
      </c>
      <c r="E981" s="2">
        <v>70</v>
      </c>
      <c r="F981" s="2">
        <v>58</v>
      </c>
      <c r="G981" s="5">
        <f>F981/E981</f>
        <v>0.82857142857142863</v>
      </c>
      <c r="H981" s="2">
        <v>0</v>
      </c>
      <c r="I981" s="5">
        <f>H981/E981</f>
        <v>0</v>
      </c>
      <c r="J981" s="2" t="s">
        <v>44</v>
      </c>
      <c r="K981" s="2" t="s">
        <v>45</v>
      </c>
      <c r="L981" s="9">
        <v>100</v>
      </c>
      <c r="M981" s="2" t="s">
        <v>47</v>
      </c>
      <c r="N981" s="9">
        <v>0</v>
      </c>
      <c r="O981" s="9">
        <v>1</v>
      </c>
      <c r="P981" s="2" t="s">
        <v>24</v>
      </c>
      <c r="Q981" t="s">
        <v>383</v>
      </c>
      <c r="R981" t="s">
        <v>645</v>
      </c>
      <c r="S981">
        <v>42603</v>
      </c>
      <c r="T981">
        <v>1</v>
      </c>
      <c r="U981">
        <v>42603</v>
      </c>
      <c r="V981">
        <v>42603</v>
      </c>
      <c r="W981">
        <v>42603</v>
      </c>
      <c r="X981" s="10">
        <v>51</v>
      </c>
      <c r="Y981" s="10">
        <v>0</v>
      </c>
      <c r="Z981" s="10">
        <v>90.68</v>
      </c>
      <c r="AA981">
        <v>11</v>
      </c>
      <c r="AB981">
        <v>70</v>
      </c>
      <c r="AC981" t="b">
        <v>1</v>
      </c>
    </row>
    <row r="982" spans="1:29">
      <c r="A982" s="2" t="s">
        <v>150</v>
      </c>
      <c r="B982" s="2">
        <v>42636</v>
      </c>
      <c r="C982" s="2" t="s">
        <v>23</v>
      </c>
      <c r="D982" s="6" t="s">
        <v>24</v>
      </c>
      <c r="E982" s="2">
        <v>73</v>
      </c>
      <c r="F982" s="2">
        <v>38</v>
      </c>
      <c r="G982" s="5">
        <f>F982/E982</f>
        <v>0.52054794520547942</v>
      </c>
      <c r="H982" s="2">
        <v>0</v>
      </c>
      <c r="I982" s="5">
        <f>H982/E982</f>
        <v>0</v>
      </c>
      <c r="J982" s="2" t="s">
        <v>44</v>
      </c>
      <c r="K982" s="2" t="s">
        <v>45</v>
      </c>
      <c r="L982" s="9">
        <v>100</v>
      </c>
      <c r="M982" s="2" t="s">
        <v>47</v>
      </c>
      <c r="N982" s="9">
        <v>0</v>
      </c>
      <c r="O982" s="9">
        <v>1</v>
      </c>
      <c r="P982" s="2" t="s">
        <v>24</v>
      </c>
      <c r="Q982" t="s">
        <v>150</v>
      </c>
      <c r="R982" t="s">
        <v>645</v>
      </c>
      <c r="S982">
        <v>42636</v>
      </c>
      <c r="T982">
        <v>1</v>
      </c>
      <c r="U982">
        <v>42636</v>
      </c>
      <c r="V982">
        <v>42636</v>
      </c>
      <c r="W982">
        <v>42636</v>
      </c>
      <c r="X982" s="10">
        <v>41.6</v>
      </c>
      <c r="Y982" s="10">
        <v>0</v>
      </c>
      <c r="Z982" s="10">
        <v>92.49</v>
      </c>
      <c r="AA982">
        <v>11</v>
      </c>
      <c r="AB982">
        <v>73</v>
      </c>
      <c r="AC982" t="b">
        <v>1</v>
      </c>
    </row>
    <row r="983" spans="1:29">
      <c r="A983" s="2" t="s">
        <v>466</v>
      </c>
      <c r="B983" s="2">
        <v>42765</v>
      </c>
      <c r="C983" s="2" t="s">
        <v>23</v>
      </c>
      <c r="D983" s="6" t="s">
        <v>24</v>
      </c>
      <c r="E983" s="2">
        <v>71</v>
      </c>
      <c r="F983" s="2">
        <v>21</v>
      </c>
      <c r="G983" s="5">
        <f>F983/E983</f>
        <v>0.29577464788732394</v>
      </c>
      <c r="H983" s="2">
        <v>0</v>
      </c>
      <c r="I983" s="5">
        <f>H983/E983</f>
        <v>0</v>
      </c>
      <c r="J983" s="2" t="s">
        <v>45</v>
      </c>
      <c r="K983" s="2" t="s">
        <v>45</v>
      </c>
      <c r="L983" s="9">
        <v>98.22</v>
      </c>
      <c r="M983" s="2" t="s">
        <v>40</v>
      </c>
      <c r="N983" s="9">
        <v>0</v>
      </c>
      <c r="O983" s="9">
        <v>1</v>
      </c>
      <c r="P983" s="2" t="s">
        <v>24</v>
      </c>
      <c r="Q983" t="s">
        <v>466</v>
      </c>
      <c r="R983" t="s">
        <v>645</v>
      </c>
      <c r="S983">
        <v>42765</v>
      </c>
      <c r="T983">
        <v>1</v>
      </c>
      <c r="U983">
        <v>42765</v>
      </c>
      <c r="V983">
        <v>42765</v>
      </c>
      <c r="W983">
        <v>42765</v>
      </c>
      <c r="X983" s="10">
        <v>53.5</v>
      </c>
      <c r="Y983" s="10">
        <v>0</v>
      </c>
      <c r="Z983" s="10">
        <v>89.63</v>
      </c>
      <c r="AA983">
        <v>11</v>
      </c>
      <c r="AB983">
        <v>71</v>
      </c>
      <c r="AC983" t="b">
        <v>1</v>
      </c>
    </row>
    <row r="984" spans="1:29">
      <c r="A984" s="2" t="s">
        <v>360</v>
      </c>
      <c r="B984" s="2">
        <v>43524</v>
      </c>
      <c r="C984" s="2" t="s">
        <v>23</v>
      </c>
      <c r="D984" s="6" t="s">
        <v>24</v>
      </c>
      <c r="E984" s="2">
        <v>52</v>
      </c>
      <c r="F984" s="2">
        <v>38</v>
      </c>
      <c r="G984" s="5">
        <f>F984/E984</f>
        <v>0.73076923076923073</v>
      </c>
      <c r="H984" s="2">
        <v>0</v>
      </c>
      <c r="I984" s="5">
        <f>H984/E984</f>
        <v>0</v>
      </c>
      <c r="J984" s="2" t="s">
        <v>45</v>
      </c>
      <c r="K984" s="2" t="s">
        <v>45</v>
      </c>
      <c r="L984" s="9">
        <v>96.44</v>
      </c>
      <c r="M984" s="2" t="s">
        <v>40</v>
      </c>
      <c r="N984" s="9">
        <v>0</v>
      </c>
      <c r="O984" s="9">
        <v>1</v>
      </c>
      <c r="P984" s="2" t="s">
        <v>24</v>
      </c>
      <c r="Q984" t="s">
        <v>360</v>
      </c>
      <c r="R984" t="s">
        <v>645</v>
      </c>
      <c r="S984">
        <v>43524</v>
      </c>
      <c r="T984">
        <v>1</v>
      </c>
      <c r="U984">
        <v>43524</v>
      </c>
      <c r="V984">
        <v>43524</v>
      </c>
      <c r="W984">
        <v>43524</v>
      </c>
      <c r="X984" s="10">
        <v>45.6</v>
      </c>
      <c r="Y984" s="10">
        <v>0</v>
      </c>
      <c r="Z984" s="10">
        <v>91.08</v>
      </c>
      <c r="AA984">
        <v>11</v>
      </c>
      <c r="AB984">
        <v>52</v>
      </c>
      <c r="AC984" t="b">
        <v>1</v>
      </c>
    </row>
    <row r="985" spans="1:29">
      <c r="A985" s="2" t="s">
        <v>2358</v>
      </c>
      <c r="B985" s="2">
        <v>44078</v>
      </c>
      <c r="C985" s="2" t="s">
        <v>23</v>
      </c>
      <c r="D985" s="6" t="s">
        <v>24</v>
      </c>
      <c r="E985" s="2">
        <v>65</v>
      </c>
      <c r="F985" s="2">
        <v>18</v>
      </c>
      <c r="G985" s="5">
        <f>F985/E985</f>
        <v>0.27692307692307694</v>
      </c>
      <c r="H985" s="2">
        <v>0</v>
      </c>
      <c r="I985" s="5">
        <f>H985/E985</f>
        <v>0</v>
      </c>
      <c r="J985" s="2" t="s">
        <v>35</v>
      </c>
      <c r="K985" s="2" t="s">
        <v>26</v>
      </c>
      <c r="L985" s="9">
        <v>75.72</v>
      </c>
      <c r="M985" s="2" t="s">
        <v>37</v>
      </c>
      <c r="N985" s="9">
        <v>0</v>
      </c>
      <c r="O985" s="9">
        <v>1</v>
      </c>
      <c r="P985" s="2" t="s">
        <v>24</v>
      </c>
      <c r="Q985" t="s">
        <v>2358</v>
      </c>
      <c r="R985" t="s">
        <v>645</v>
      </c>
      <c r="S985">
        <v>44078</v>
      </c>
      <c r="T985">
        <v>1</v>
      </c>
      <c r="U985">
        <v>44078</v>
      </c>
      <c r="V985">
        <v>44078</v>
      </c>
      <c r="W985">
        <v>44078</v>
      </c>
      <c r="X985" s="10">
        <v>54.1</v>
      </c>
      <c r="Y985" s="10">
        <v>0</v>
      </c>
      <c r="Z985" s="10">
        <v>84.27</v>
      </c>
      <c r="AA985">
        <v>11</v>
      </c>
      <c r="AB985">
        <v>65</v>
      </c>
      <c r="AC985" t="b">
        <v>1</v>
      </c>
    </row>
    <row r="986" spans="1:29">
      <c r="A986" s="2" t="s">
        <v>171</v>
      </c>
      <c r="B986" s="2">
        <v>44686</v>
      </c>
      <c r="C986" s="2" t="s">
        <v>23</v>
      </c>
      <c r="D986" s="6" t="s">
        <v>24</v>
      </c>
      <c r="E986" s="2">
        <v>75</v>
      </c>
      <c r="F986" s="2">
        <v>31</v>
      </c>
      <c r="G986" s="5">
        <f>F986/E986</f>
        <v>0.41333333333333333</v>
      </c>
      <c r="H986" s="2">
        <v>0</v>
      </c>
      <c r="I986" s="5">
        <f>H986/E986</f>
        <v>0</v>
      </c>
      <c r="J986" s="2" t="s">
        <v>35</v>
      </c>
      <c r="K986" s="2" t="s">
        <v>26</v>
      </c>
      <c r="L986" s="9">
        <v>84.1</v>
      </c>
      <c r="M986" s="2" t="s">
        <v>28</v>
      </c>
      <c r="N986" s="9">
        <v>0</v>
      </c>
      <c r="O986" s="9">
        <v>1</v>
      </c>
      <c r="P986" s="2" t="s">
        <v>24</v>
      </c>
      <c r="Q986" t="s">
        <v>171</v>
      </c>
      <c r="R986" t="s">
        <v>645</v>
      </c>
      <c r="S986">
        <v>44686</v>
      </c>
      <c r="T986">
        <v>1</v>
      </c>
      <c r="U986">
        <v>44686</v>
      </c>
      <c r="V986">
        <v>44686</v>
      </c>
      <c r="W986">
        <v>44686</v>
      </c>
      <c r="X986" s="10">
        <v>58.6</v>
      </c>
      <c r="Y986" s="10">
        <v>0</v>
      </c>
      <c r="Z986" s="10">
        <v>90.91</v>
      </c>
      <c r="AA986">
        <v>11</v>
      </c>
      <c r="AB986">
        <v>75</v>
      </c>
      <c r="AC986" t="b">
        <v>1</v>
      </c>
    </row>
    <row r="987" spans="1:29">
      <c r="A987" s="2" t="s">
        <v>450</v>
      </c>
      <c r="B987" s="2">
        <v>46313</v>
      </c>
      <c r="C987" s="2" t="s">
        <v>23</v>
      </c>
      <c r="D987" s="6" t="s">
        <v>24</v>
      </c>
      <c r="E987" s="2">
        <v>66</v>
      </c>
      <c r="F987" s="2">
        <v>36</v>
      </c>
      <c r="G987" s="5">
        <f>F987/E987</f>
        <v>0.54545454545454541</v>
      </c>
      <c r="H987" s="2">
        <v>0</v>
      </c>
      <c r="I987" s="5">
        <f>H987/E987</f>
        <v>0</v>
      </c>
      <c r="J987" s="2" t="s">
        <v>44</v>
      </c>
      <c r="K987" s="2" t="s">
        <v>45</v>
      </c>
      <c r="L987" s="9">
        <v>100</v>
      </c>
      <c r="M987" s="2" t="s">
        <v>47</v>
      </c>
      <c r="N987" s="9">
        <v>0</v>
      </c>
      <c r="O987" s="9">
        <v>1</v>
      </c>
      <c r="P987" s="2" t="s">
        <v>24</v>
      </c>
      <c r="Q987" t="s">
        <v>450</v>
      </c>
      <c r="R987" t="s">
        <v>645</v>
      </c>
      <c r="S987">
        <v>46313</v>
      </c>
      <c r="T987">
        <v>1</v>
      </c>
      <c r="U987">
        <v>46313</v>
      </c>
      <c r="V987">
        <v>46313</v>
      </c>
      <c r="W987">
        <v>46313</v>
      </c>
      <c r="X987" s="10">
        <v>61.1</v>
      </c>
      <c r="Y987" s="10">
        <v>0</v>
      </c>
      <c r="Z987" s="10">
        <v>95.99</v>
      </c>
      <c r="AA987">
        <v>11</v>
      </c>
      <c r="AB987">
        <v>66</v>
      </c>
      <c r="AC987" t="b">
        <v>1</v>
      </c>
    </row>
    <row r="988" spans="1:29">
      <c r="A988" s="2" t="s">
        <v>579</v>
      </c>
      <c r="B988" s="2">
        <v>47261</v>
      </c>
      <c r="C988" s="2" t="s">
        <v>23</v>
      </c>
      <c r="D988" s="6" t="s">
        <v>24</v>
      </c>
      <c r="E988" s="2">
        <v>58</v>
      </c>
      <c r="F988" s="2">
        <v>19</v>
      </c>
      <c r="G988" s="5">
        <f>F988/E988</f>
        <v>0.32758620689655171</v>
      </c>
      <c r="H988" s="2">
        <v>0</v>
      </c>
      <c r="I988" s="5">
        <f>H988/E988</f>
        <v>0</v>
      </c>
      <c r="J988" s="2" t="s">
        <v>45</v>
      </c>
      <c r="K988" s="2" t="s">
        <v>45</v>
      </c>
      <c r="L988" s="9">
        <v>100</v>
      </c>
      <c r="M988" s="2" t="s">
        <v>40</v>
      </c>
      <c r="N988" s="9">
        <v>0</v>
      </c>
      <c r="O988" s="9">
        <v>1</v>
      </c>
      <c r="P988" s="2" t="s">
        <v>24</v>
      </c>
      <c r="Q988" t="s">
        <v>579</v>
      </c>
      <c r="R988" t="s">
        <v>645</v>
      </c>
      <c r="S988">
        <v>47261</v>
      </c>
      <c r="T988">
        <v>1</v>
      </c>
      <c r="U988">
        <v>47261</v>
      </c>
      <c r="V988">
        <v>47261</v>
      </c>
      <c r="W988">
        <v>47261</v>
      </c>
      <c r="X988" s="10">
        <v>59.6</v>
      </c>
      <c r="Y988" s="10">
        <v>0</v>
      </c>
      <c r="Z988" s="10">
        <v>93.8</v>
      </c>
      <c r="AA988">
        <v>11</v>
      </c>
      <c r="AB988">
        <v>58</v>
      </c>
      <c r="AC988" t="b">
        <v>1</v>
      </c>
    </row>
    <row r="989" spans="1:29">
      <c r="A989" s="2" t="s">
        <v>1439</v>
      </c>
      <c r="B989" s="2">
        <v>47274</v>
      </c>
      <c r="C989" s="2" t="s">
        <v>23</v>
      </c>
      <c r="D989" s="6" t="s">
        <v>24</v>
      </c>
      <c r="E989" s="2">
        <v>73</v>
      </c>
      <c r="F989" s="2">
        <v>16</v>
      </c>
      <c r="G989" s="5">
        <f>F989/E989</f>
        <v>0.21917808219178081</v>
      </c>
      <c r="H989" s="2">
        <v>1</v>
      </c>
      <c r="I989" s="5">
        <f>H989/E989</f>
        <v>1.3698630136986301E-2</v>
      </c>
      <c r="J989" s="2" t="s">
        <v>45</v>
      </c>
      <c r="K989" s="2" t="s">
        <v>45</v>
      </c>
      <c r="L989" s="9">
        <v>100</v>
      </c>
      <c r="M989" s="2" t="s">
        <v>28</v>
      </c>
      <c r="N989" s="9">
        <v>0</v>
      </c>
      <c r="O989" s="9">
        <v>1</v>
      </c>
      <c r="P989" s="2" t="s">
        <v>24</v>
      </c>
      <c r="Q989" t="s">
        <v>1439</v>
      </c>
      <c r="R989" t="s">
        <v>645</v>
      </c>
      <c r="S989">
        <v>47274</v>
      </c>
      <c r="T989">
        <v>1</v>
      </c>
      <c r="U989">
        <v>47274</v>
      </c>
      <c r="V989">
        <v>47274</v>
      </c>
      <c r="W989">
        <v>47274</v>
      </c>
      <c r="X989" s="10">
        <v>63.3</v>
      </c>
      <c r="Y989" s="10">
        <v>0</v>
      </c>
      <c r="Z989" s="10">
        <v>90.53</v>
      </c>
      <c r="AA989">
        <v>11</v>
      </c>
      <c r="AB989">
        <v>73</v>
      </c>
      <c r="AC989" t="b">
        <v>1</v>
      </c>
    </row>
    <row r="990" spans="1:29">
      <c r="A990" s="2" t="s">
        <v>1677</v>
      </c>
      <c r="B990" s="2">
        <v>47591</v>
      </c>
      <c r="C990" s="2" t="s">
        <v>23</v>
      </c>
      <c r="D990" s="6" t="s">
        <v>24</v>
      </c>
      <c r="E990" s="2">
        <v>84</v>
      </c>
      <c r="F990" s="2">
        <v>53</v>
      </c>
      <c r="G990" s="5">
        <f>F990/E990</f>
        <v>0.63095238095238093</v>
      </c>
      <c r="H990" s="2">
        <v>0</v>
      </c>
      <c r="I990" s="5">
        <f>H990/E990</f>
        <v>0</v>
      </c>
      <c r="J990" s="2" t="s">
        <v>45</v>
      </c>
      <c r="K990" s="2" t="s">
        <v>45</v>
      </c>
      <c r="L990" s="9">
        <v>100</v>
      </c>
      <c r="M990" s="2" t="s">
        <v>40</v>
      </c>
      <c r="N990" s="9">
        <v>0</v>
      </c>
      <c r="O990" s="9">
        <v>1</v>
      </c>
      <c r="P990" s="2" t="s">
        <v>24</v>
      </c>
      <c r="Q990" t="s">
        <v>1677</v>
      </c>
      <c r="R990" t="s">
        <v>645</v>
      </c>
      <c r="S990">
        <v>47591</v>
      </c>
      <c r="T990">
        <v>1</v>
      </c>
      <c r="U990">
        <v>47591</v>
      </c>
      <c r="V990">
        <v>47591</v>
      </c>
      <c r="W990">
        <v>47591</v>
      </c>
      <c r="X990" s="10">
        <v>46.4</v>
      </c>
      <c r="Y990" s="10">
        <v>0</v>
      </c>
      <c r="Z990" s="10">
        <v>91.66</v>
      </c>
      <c r="AA990">
        <v>11</v>
      </c>
      <c r="AB990">
        <v>84</v>
      </c>
      <c r="AC990" t="b">
        <v>1</v>
      </c>
    </row>
    <row r="991" spans="1:29">
      <c r="A991" s="2" t="s">
        <v>2446</v>
      </c>
      <c r="B991" s="2">
        <v>48058</v>
      </c>
      <c r="C991" s="2" t="s">
        <v>23</v>
      </c>
      <c r="D991" s="6" t="s">
        <v>24</v>
      </c>
      <c r="E991" s="2">
        <v>71</v>
      </c>
      <c r="F991" s="2">
        <v>7</v>
      </c>
      <c r="G991" s="5">
        <f>F991/E991</f>
        <v>9.8591549295774641E-2</v>
      </c>
      <c r="H991" s="2">
        <v>1</v>
      </c>
      <c r="I991" s="5">
        <f>H991/E991</f>
        <v>1.4084507042253521E-2</v>
      </c>
      <c r="J991" s="2" t="s">
        <v>45</v>
      </c>
      <c r="K991" s="2" t="s">
        <v>45</v>
      </c>
      <c r="L991" s="9">
        <v>96.35</v>
      </c>
      <c r="M991" s="2" t="s">
        <v>28</v>
      </c>
      <c r="N991" s="9">
        <v>0</v>
      </c>
      <c r="O991" s="9">
        <v>1</v>
      </c>
      <c r="P991" s="2" t="s">
        <v>24</v>
      </c>
      <c r="Q991" t="s">
        <v>2446</v>
      </c>
      <c r="R991" t="s">
        <v>645</v>
      </c>
      <c r="S991">
        <v>48058</v>
      </c>
      <c r="T991">
        <v>1</v>
      </c>
      <c r="U991">
        <v>48058</v>
      </c>
      <c r="V991">
        <v>48058</v>
      </c>
      <c r="W991">
        <v>48058</v>
      </c>
      <c r="X991" s="10">
        <v>47.9</v>
      </c>
      <c r="Y991" s="10">
        <v>0</v>
      </c>
      <c r="Z991" s="10">
        <v>93.73</v>
      </c>
      <c r="AA991">
        <v>11</v>
      </c>
      <c r="AB991">
        <v>71</v>
      </c>
      <c r="AC991" t="b">
        <v>1</v>
      </c>
    </row>
    <row r="992" spans="1:29">
      <c r="A992" s="2" t="s">
        <v>1877</v>
      </c>
      <c r="B992" s="2">
        <v>48965</v>
      </c>
      <c r="C992" s="2" t="s">
        <v>23</v>
      </c>
      <c r="D992" s="6" t="s">
        <v>24</v>
      </c>
      <c r="E992" s="2">
        <v>61</v>
      </c>
      <c r="F992" s="2">
        <v>28</v>
      </c>
      <c r="G992" s="5">
        <f>F992/E992</f>
        <v>0.45901639344262296</v>
      </c>
      <c r="H992" s="2">
        <v>0</v>
      </c>
      <c r="I992" s="5">
        <f>H992/E992</f>
        <v>0</v>
      </c>
      <c r="J992" s="2" t="s">
        <v>35</v>
      </c>
      <c r="K992" s="2" t="s">
        <v>26</v>
      </c>
      <c r="L992" s="9">
        <v>67.28</v>
      </c>
      <c r="M992" s="2" t="s">
        <v>37</v>
      </c>
      <c r="N992" s="9">
        <v>0</v>
      </c>
      <c r="O992" s="9">
        <v>1</v>
      </c>
      <c r="P992" s="2" t="s">
        <v>24</v>
      </c>
      <c r="Q992" t="s">
        <v>1877</v>
      </c>
      <c r="R992" t="s">
        <v>645</v>
      </c>
      <c r="S992">
        <v>48965</v>
      </c>
      <c r="T992">
        <v>1</v>
      </c>
      <c r="U992">
        <v>48965</v>
      </c>
      <c r="V992">
        <v>48965</v>
      </c>
      <c r="W992">
        <v>48965</v>
      </c>
      <c r="X992" s="10">
        <v>65</v>
      </c>
      <c r="Y992" s="10">
        <v>0</v>
      </c>
      <c r="Z992" s="10">
        <v>91.03</v>
      </c>
      <c r="AA992">
        <v>11</v>
      </c>
      <c r="AB992">
        <v>61</v>
      </c>
      <c r="AC992" t="b">
        <v>1</v>
      </c>
    </row>
    <row r="993" spans="1:30">
      <c r="A993" s="2" t="s">
        <v>1913</v>
      </c>
      <c r="B993" s="2">
        <v>49049</v>
      </c>
      <c r="C993" s="2" t="s">
        <v>23</v>
      </c>
      <c r="D993" s="6" t="s">
        <v>24</v>
      </c>
      <c r="E993" s="2">
        <v>65</v>
      </c>
      <c r="F993" s="2">
        <v>18</v>
      </c>
      <c r="G993" s="5">
        <f>F993/E993</f>
        <v>0.27692307692307694</v>
      </c>
      <c r="H993" s="2">
        <v>1</v>
      </c>
      <c r="I993" s="5">
        <f>H993/E993</f>
        <v>1.5384615384615385E-2</v>
      </c>
      <c r="J993" s="2" t="s">
        <v>44</v>
      </c>
      <c r="K993" s="2" t="s">
        <v>45</v>
      </c>
      <c r="L993" s="9">
        <v>100</v>
      </c>
      <c r="M993" s="2" t="s">
        <v>47</v>
      </c>
      <c r="N993" s="9">
        <v>0</v>
      </c>
      <c r="O993" s="9">
        <v>1</v>
      </c>
      <c r="P993" s="2" t="s">
        <v>24</v>
      </c>
      <c r="Q993" t="s">
        <v>1913</v>
      </c>
      <c r="R993" t="s">
        <v>645</v>
      </c>
      <c r="S993">
        <v>49049</v>
      </c>
      <c r="T993">
        <v>1</v>
      </c>
      <c r="U993">
        <v>49049</v>
      </c>
      <c r="V993">
        <v>49049</v>
      </c>
      <c r="W993">
        <v>49049</v>
      </c>
      <c r="X993" s="10">
        <v>65.5</v>
      </c>
      <c r="Y993" s="10">
        <v>0</v>
      </c>
      <c r="Z993" s="10">
        <v>94.37</v>
      </c>
      <c r="AA993">
        <v>11</v>
      </c>
      <c r="AB993">
        <v>65</v>
      </c>
      <c r="AC993" t="b">
        <v>1</v>
      </c>
    </row>
    <row r="994" spans="1:30">
      <c r="A994" s="2" t="s">
        <v>421</v>
      </c>
      <c r="B994" s="2">
        <v>49455</v>
      </c>
      <c r="C994" s="2" t="s">
        <v>23</v>
      </c>
      <c r="D994" s="6" t="s">
        <v>24</v>
      </c>
      <c r="E994" s="2">
        <v>80</v>
      </c>
      <c r="F994" s="2">
        <v>49</v>
      </c>
      <c r="G994" s="5">
        <f>F994/E994</f>
        <v>0.61250000000000004</v>
      </c>
      <c r="H994" s="2">
        <v>0</v>
      </c>
      <c r="I994" s="5">
        <f>H994/E994</f>
        <v>0</v>
      </c>
      <c r="J994" s="2" t="s">
        <v>45</v>
      </c>
      <c r="K994" s="2" t="s">
        <v>45</v>
      </c>
      <c r="L994" s="9">
        <v>100</v>
      </c>
      <c r="M994" s="2" t="s">
        <v>40</v>
      </c>
      <c r="N994" s="9">
        <v>0</v>
      </c>
      <c r="O994" s="9">
        <v>1</v>
      </c>
      <c r="P994" s="2" t="s">
        <v>24</v>
      </c>
      <c r="Q994" t="s">
        <v>421</v>
      </c>
      <c r="R994" t="s">
        <v>645</v>
      </c>
      <c r="S994">
        <v>49455</v>
      </c>
      <c r="T994">
        <v>1</v>
      </c>
      <c r="U994">
        <v>49455</v>
      </c>
      <c r="V994">
        <v>49455</v>
      </c>
      <c r="W994">
        <v>49455</v>
      </c>
      <c r="X994" s="10">
        <v>52.5</v>
      </c>
      <c r="Y994" s="10">
        <v>0</v>
      </c>
      <c r="Z994" s="10">
        <v>92.11</v>
      </c>
      <c r="AA994">
        <v>11</v>
      </c>
      <c r="AB994">
        <v>80</v>
      </c>
      <c r="AC994" t="b">
        <v>1</v>
      </c>
    </row>
    <row r="995" spans="1:30">
      <c r="A995" s="2" t="s">
        <v>1823</v>
      </c>
      <c r="B995" s="2">
        <v>50042</v>
      </c>
      <c r="C995" s="2" t="s">
        <v>23</v>
      </c>
      <c r="D995" s="6" t="s">
        <v>24</v>
      </c>
      <c r="E995" s="2">
        <v>74</v>
      </c>
      <c r="F995" s="2">
        <v>37</v>
      </c>
      <c r="G995" s="5">
        <f>F995/E995</f>
        <v>0.5</v>
      </c>
      <c r="H995" s="2">
        <v>0</v>
      </c>
      <c r="I995" s="5">
        <f>H995/E995</f>
        <v>0</v>
      </c>
      <c r="J995" s="2" t="s">
        <v>35</v>
      </c>
      <c r="K995" s="2" t="s">
        <v>26</v>
      </c>
      <c r="L995" s="9">
        <v>82.81</v>
      </c>
      <c r="M995" s="2" t="s">
        <v>28</v>
      </c>
      <c r="N995" s="9">
        <v>0</v>
      </c>
      <c r="O995" s="9">
        <v>1</v>
      </c>
      <c r="P995" s="2" t="s">
        <v>24</v>
      </c>
      <c r="Q995" t="s">
        <v>1823</v>
      </c>
      <c r="R995" t="s">
        <v>645</v>
      </c>
      <c r="S995">
        <v>50042</v>
      </c>
      <c r="T995">
        <v>1</v>
      </c>
      <c r="U995">
        <v>50042</v>
      </c>
      <c r="V995">
        <v>50042</v>
      </c>
      <c r="W995">
        <v>50042</v>
      </c>
      <c r="X995" s="10">
        <v>54.6</v>
      </c>
      <c r="Y995" s="10">
        <v>0</v>
      </c>
      <c r="Z995" s="10">
        <v>93.66</v>
      </c>
      <c r="AA995">
        <v>11</v>
      </c>
      <c r="AB995">
        <v>74</v>
      </c>
      <c r="AC995" t="b">
        <v>1</v>
      </c>
    </row>
    <row r="996" spans="1:30">
      <c r="A996" s="2" t="s">
        <v>511</v>
      </c>
      <c r="B996" s="2">
        <v>50721</v>
      </c>
      <c r="C996" s="2" t="s">
        <v>23</v>
      </c>
      <c r="D996" s="6" t="s">
        <v>24</v>
      </c>
      <c r="E996" s="2">
        <v>60</v>
      </c>
      <c r="F996" s="2">
        <v>19</v>
      </c>
      <c r="G996" s="5">
        <f>F996/E996</f>
        <v>0.31666666666666665</v>
      </c>
      <c r="H996" s="2">
        <v>0</v>
      </c>
      <c r="I996" s="5">
        <f>H996/E996</f>
        <v>0</v>
      </c>
      <c r="J996" s="2" t="s">
        <v>25</v>
      </c>
      <c r="K996" s="2" t="s">
        <v>26</v>
      </c>
      <c r="L996" s="9">
        <v>36.94</v>
      </c>
      <c r="M996" s="2" t="s">
        <v>28</v>
      </c>
      <c r="N996" s="9">
        <v>0</v>
      </c>
      <c r="O996" s="9">
        <v>1</v>
      </c>
      <c r="P996" s="2" t="s">
        <v>24</v>
      </c>
      <c r="Q996" t="s">
        <v>511</v>
      </c>
      <c r="R996" t="s">
        <v>645</v>
      </c>
      <c r="S996">
        <v>50721</v>
      </c>
      <c r="T996">
        <v>1</v>
      </c>
      <c r="U996">
        <v>50721</v>
      </c>
      <c r="V996">
        <v>50721</v>
      </c>
      <c r="W996">
        <v>50721</v>
      </c>
      <c r="X996" s="10">
        <v>30.5</v>
      </c>
      <c r="Y996" s="10">
        <v>0</v>
      </c>
      <c r="Z996" s="10">
        <v>92.61</v>
      </c>
      <c r="AA996">
        <v>11</v>
      </c>
      <c r="AB996">
        <v>60</v>
      </c>
      <c r="AC996" t="b">
        <v>0</v>
      </c>
      <c r="AD996" t="s">
        <v>3226</v>
      </c>
    </row>
    <row r="997" spans="1:30">
      <c r="A997" s="2" t="s">
        <v>2201</v>
      </c>
      <c r="B997" s="2">
        <v>52483</v>
      </c>
      <c r="C997" s="2" t="s">
        <v>23</v>
      </c>
      <c r="D997" s="6" t="s">
        <v>24</v>
      </c>
      <c r="E997" s="2">
        <v>83</v>
      </c>
      <c r="F997" s="2">
        <v>32</v>
      </c>
      <c r="G997" s="5">
        <f>F997/E997</f>
        <v>0.38554216867469882</v>
      </c>
      <c r="H997" s="2">
        <v>1</v>
      </c>
      <c r="I997" s="5">
        <f>H997/E997</f>
        <v>1.2048192771084338E-2</v>
      </c>
      <c r="J997" s="2" t="s">
        <v>35</v>
      </c>
      <c r="K997" s="2" t="s">
        <v>26</v>
      </c>
      <c r="L997" s="9">
        <v>73.3</v>
      </c>
      <c r="M997" s="2" t="s">
        <v>37</v>
      </c>
      <c r="N997" s="9">
        <v>0</v>
      </c>
      <c r="O997" s="9">
        <v>1</v>
      </c>
      <c r="P997" s="2" t="s">
        <v>24</v>
      </c>
      <c r="Q997" t="s">
        <v>2201</v>
      </c>
      <c r="R997" t="s">
        <v>645</v>
      </c>
      <c r="S997">
        <v>52483</v>
      </c>
      <c r="T997">
        <v>1</v>
      </c>
      <c r="U997">
        <v>52483</v>
      </c>
      <c r="V997">
        <v>52483</v>
      </c>
      <c r="W997">
        <v>52483</v>
      </c>
      <c r="X997" s="10">
        <v>58.9</v>
      </c>
      <c r="Y997" s="10">
        <v>0</v>
      </c>
      <c r="Z997" s="10">
        <v>88.78</v>
      </c>
      <c r="AA997">
        <v>11</v>
      </c>
      <c r="AB997">
        <v>83</v>
      </c>
      <c r="AC997" t="b">
        <v>1</v>
      </c>
    </row>
    <row r="998" spans="1:30">
      <c r="A998" s="2" t="s">
        <v>163</v>
      </c>
      <c r="B998" s="2">
        <v>56091</v>
      </c>
      <c r="C998" s="2" t="s">
        <v>23</v>
      </c>
      <c r="D998" s="6" t="s">
        <v>24</v>
      </c>
      <c r="E998" s="2">
        <v>77</v>
      </c>
      <c r="F998" s="2">
        <v>21</v>
      </c>
      <c r="G998" s="5">
        <f>F998/E998</f>
        <v>0.27272727272727271</v>
      </c>
      <c r="H998" s="2">
        <v>1</v>
      </c>
      <c r="I998" s="5">
        <f>H998/E998</f>
        <v>1.2987012987012988E-2</v>
      </c>
      <c r="J998" s="2" t="s">
        <v>45</v>
      </c>
      <c r="K998" s="2" t="s">
        <v>45</v>
      </c>
      <c r="L998" s="9">
        <v>91.44</v>
      </c>
      <c r="M998" s="2" t="s">
        <v>40</v>
      </c>
      <c r="N998" s="9">
        <v>0</v>
      </c>
      <c r="O998" s="9">
        <v>1</v>
      </c>
      <c r="P998" s="2" t="s">
        <v>24</v>
      </c>
      <c r="Q998" t="s">
        <v>163</v>
      </c>
      <c r="R998" t="s">
        <v>645</v>
      </c>
      <c r="S998">
        <v>56091</v>
      </c>
      <c r="T998">
        <v>1</v>
      </c>
      <c r="U998">
        <v>56091</v>
      </c>
      <c r="V998">
        <v>56091</v>
      </c>
      <c r="W998">
        <v>56091</v>
      </c>
      <c r="X998" s="10">
        <v>59.6</v>
      </c>
      <c r="Y998" s="10">
        <v>0</v>
      </c>
      <c r="Z998" s="10">
        <v>87.01</v>
      </c>
      <c r="AA998">
        <v>11</v>
      </c>
      <c r="AB998">
        <v>77</v>
      </c>
      <c r="AC998" t="b">
        <v>1</v>
      </c>
    </row>
    <row r="999" spans="1:30">
      <c r="A999" s="2" t="s">
        <v>2183</v>
      </c>
      <c r="B999" s="2">
        <v>56375</v>
      </c>
      <c r="C999" s="2" t="s">
        <v>23</v>
      </c>
      <c r="D999" s="6" t="s">
        <v>24</v>
      </c>
      <c r="E999" s="2">
        <v>74</v>
      </c>
      <c r="F999" s="2">
        <v>22</v>
      </c>
      <c r="G999" s="5">
        <f>F999/E999</f>
        <v>0.29729729729729731</v>
      </c>
      <c r="H999" s="2">
        <v>0</v>
      </c>
      <c r="I999" s="5">
        <f>H999/E999</f>
        <v>0</v>
      </c>
      <c r="J999" s="2" t="s">
        <v>25</v>
      </c>
      <c r="K999" s="2" t="s">
        <v>26</v>
      </c>
      <c r="L999" s="9">
        <v>32.08</v>
      </c>
      <c r="M999" s="2" t="s">
        <v>28</v>
      </c>
      <c r="N999" s="9">
        <v>0</v>
      </c>
      <c r="O999" s="9">
        <v>1.03</v>
      </c>
      <c r="P999" s="2" t="s">
        <v>24</v>
      </c>
      <c r="Q999" t="s">
        <v>2183</v>
      </c>
      <c r="R999" t="s">
        <v>645</v>
      </c>
      <c r="S999">
        <v>56375</v>
      </c>
      <c r="T999">
        <v>1</v>
      </c>
      <c r="U999">
        <v>56375</v>
      </c>
      <c r="V999">
        <v>56375</v>
      </c>
      <c r="W999">
        <v>56375</v>
      </c>
      <c r="X999" s="10">
        <v>63.5</v>
      </c>
      <c r="Y999" s="10">
        <v>0</v>
      </c>
      <c r="Z999" s="10">
        <v>86.95</v>
      </c>
      <c r="AA999">
        <v>11</v>
      </c>
      <c r="AB999">
        <v>74</v>
      </c>
      <c r="AC999" t="b">
        <v>0</v>
      </c>
      <c r="AD999" t="s">
        <v>3226</v>
      </c>
    </row>
    <row r="1000" spans="1:30">
      <c r="A1000" s="2" t="s">
        <v>1826</v>
      </c>
      <c r="B1000" s="2">
        <v>58605</v>
      </c>
      <c r="C1000" s="2" t="s">
        <v>23</v>
      </c>
      <c r="D1000" s="6" t="s">
        <v>24</v>
      </c>
      <c r="E1000" s="2">
        <v>92</v>
      </c>
      <c r="F1000" s="2">
        <v>24</v>
      </c>
      <c r="G1000" s="5">
        <f>F1000/E1000</f>
        <v>0.2608695652173913</v>
      </c>
      <c r="H1000" s="2">
        <v>0</v>
      </c>
      <c r="I1000" s="5">
        <f>H1000/E1000</f>
        <v>0</v>
      </c>
      <c r="J1000" s="2" t="s">
        <v>44</v>
      </c>
      <c r="K1000" s="2" t="s">
        <v>45</v>
      </c>
      <c r="L1000" s="9">
        <v>100</v>
      </c>
      <c r="M1000" s="2" t="s">
        <v>47</v>
      </c>
      <c r="N1000" s="9">
        <v>0</v>
      </c>
      <c r="O1000" s="9">
        <v>1</v>
      </c>
      <c r="P1000" s="2" t="s">
        <v>24</v>
      </c>
      <c r="Q1000" t="s">
        <v>1826</v>
      </c>
      <c r="R1000" t="s">
        <v>645</v>
      </c>
      <c r="S1000">
        <v>58605</v>
      </c>
      <c r="T1000">
        <v>1</v>
      </c>
      <c r="U1000">
        <v>58605</v>
      </c>
      <c r="V1000">
        <v>58605</v>
      </c>
      <c r="W1000">
        <v>58605</v>
      </c>
      <c r="X1000" s="10">
        <v>68.7</v>
      </c>
      <c r="Y1000" s="10">
        <v>0</v>
      </c>
      <c r="Z1000" s="10">
        <v>92.89</v>
      </c>
      <c r="AA1000">
        <v>11</v>
      </c>
      <c r="AB1000">
        <v>92</v>
      </c>
      <c r="AC1000" t="b">
        <v>1</v>
      </c>
    </row>
    <row r="1001" spans="1:30">
      <c r="A1001" s="2" t="s">
        <v>43</v>
      </c>
      <c r="B1001" s="2">
        <v>58946</v>
      </c>
      <c r="C1001" s="2" t="s">
        <v>23</v>
      </c>
      <c r="D1001" s="6" t="s">
        <v>24</v>
      </c>
      <c r="E1001" s="2">
        <v>81</v>
      </c>
      <c r="F1001" s="2">
        <v>26</v>
      </c>
      <c r="G1001" s="5">
        <f>F1001/E1001</f>
        <v>0.32098765432098764</v>
      </c>
      <c r="H1001" s="2">
        <v>2</v>
      </c>
      <c r="I1001" s="5">
        <f>H1001/E1001</f>
        <v>2.4691358024691357E-2</v>
      </c>
      <c r="J1001" s="2" t="s">
        <v>44</v>
      </c>
      <c r="K1001" s="2" t="s">
        <v>45</v>
      </c>
      <c r="L1001" s="9">
        <v>100</v>
      </c>
      <c r="M1001" s="2" t="s">
        <v>47</v>
      </c>
      <c r="N1001" s="9">
        <v>0</v>
      </c>
      <c r="O1001" s="9">
        <v>1</v>
      </c>
      <c r="P1001" s="2" t="s">
        <v>24</v>
      </c>
      <c r="Q1001" t="s">
        <v>43</v>
      </c>
      <c r="R1001" t="s">
        <v>645</v>
      </c>
      <c r="S1001">
        <v>58946</v>
      </c>
      <c r="T1001">
        <v>1</v>
      </c>
      <c r="U1001">
        <v>58946</v>
      </c>
      <c r="V1001">
        <v>58946</v>
      </c>
      <c r="W1001">
        <v>58946</v>
      </c>
      <c r="X1001" s="10">
        <v>61.5</v>
      </c>
      <c r="Y1001" s="10">
        <v>0</v>
      </c>
      <c r="Z1001" s="10">
        <v>84.62</v>
      </c>
      <c r="AA1001">
        <v>11</v>
      </c>
      <c r="AB1001">
        <v>81</v>
      </c>
      <c r="AC1001" t="b">
        <v>1</v>
      </c>
    </row>
    <row r="1002" spans="1:30">
      <c r="A1002" s="2" t="s">
        <v>2350</v>
      </c>
      <c r="B1002" s="2">
        <v>59021</v>
      </c>
      <c r="C1002" s="2" t="s">
        <v>23</v>
      </c>
      <c r="D1002" s="6" t="s">
        <v>24</v>
      </c>
      <c r="E1002" s="2">
        <v>91</v>
      </c>
      <c r="F1002" s="2">
        <v>22</v>
      </c>
      <c r="G1002" s="5">
        <f>F1002/E1002</f>
        <v>0.24175824175824176</v>
      </c>
      <c r="H1002" s="2">
        <v>0</v>
      </c>
      <c r="I1002" s="5">
        <f>H1002/E1002</f>
        <v>0</v>
      </c>
      <c r="J1002" s="2" t="s">
        <v>45</v>
      </c>
      <c r="K1002" s="2" t="s">
        <v>45</v>
      </c>
      <c r="L1002" s="9">
        <v>97.01</v>
      </c>
      <c r="M1002" s="2" t="s">
        <v>28</v>
      </c>
      <c r="N1002" s="9">
        <v>0</v>
      </c>
      <c r="O1002" s="9">
        <v>1</v>
      </c>
      <c r="P1002" s="2" t="s">
        <v>24</v>
      </c>
      <c r="Q1002" t="s">
        <v>2350</v>
      </c>
      <c r="R1002" t="s">
        <v>645</v>
      </c>
      <c r="S1002">
        <v>59021</v>
      </c>
      <c r="T1002">
        <v>1</v>
      </c>
      <c r="U1002">
        <v>59021</v>
      </c>
      <c r="V1002">
        <v>59021</v>
      </c>
      <c r="W1002">
        <v>59021</v>
      </c>
      <c r="X1002" s="10">
        <v>64.2</v>
      </c>
      <c r="Y1002" s="10">
        <v>0</v>
      </c>
      <c r="Z1002" s="10">
        <v>93.23</v>
      </c>
      <c r="AA1002">
        <v>11</v>
      </c>
      <c r="AB1002">
        <v>91</v>
      </c>
      <c r="AC1002" t="b">
        <v>1</v>
      </c>
    </row>
    <row r="1003" spans="1:30">
      <c r="A1003" s="2" t="s">
        <v>1611</v>
      </c>
      <c r="B1003" s="2">
        <v>60752</v>
      </c>
      <c r="C1003" s="2" t="s">
        <v>23</v>
      </c>
      <c r="D1003" s="6" t="s">
        <v>24</v>
      </c>
      <c r="E1003" s="2">
        <v>91</v>
      </c>
      <c r="F1003" s="2">
        <v>37</v>
      </c>
      <c r="G1003" s="5">
        <f>F1003/E1003</f>
        <v>0.40659340659340659</v>
      </c>
      <c r="H1003" s="2">
        <v>0</v>
      </c>
      <c r="I1003" s="5">
        <f>H1003/E1003</f>
        <v>0</v>
      </c>
      <c r="J1003" s="2" t="s">
        <v>44</v>
      </c>
      <c r="K1003" s="2" t="s">
        <v>45</v>
      </c>
      <c r="L1003" s="9">
        <v>100</v>
      </c>
      <c r="M1003" s="2" t="s">
        <v>47</v>
      </c>
      <c r="N1003" s="9">
        <v>0</v>
      </c>
      <c r="O1003" s="9">
        <v>1</v>
      </c>
      <c r="P1003" s="2" t="s">
        <v>24</v>
      </c>
      <c r="Q1003" t="s">
        <v>1611</v>
      </c>
      <c r="R1003" t="s">
        <v>645</v>
      </c>
      <c r="S1003">
        <v>60752</v>
      </c>
      <c r="T1003">
        <v>1</v>
      </c>
      <c r="U1003">
        <v>60752</v>
      </c>
      <c r="V1003">
        <v>60752</v>
      </c>
      <c r="W1003">
        <v>60752</v>
      </c>
      <c r="X1003" s="10">
        <v>66.900000000000006</v>
      </c>
      <c r="Y1003" s="10">
        <v>0</v>
      </c>
      <c r="Z1003" s="10">
        <v>89.93</v>
      </c>
      <c r="AA1003">
        <v>11</v>
      </c>
      <c r="AB1003">
        <v>91</v>
      </c>
      <c r="AC1003" t="b">
        <v>1</v>
      </c>
    </row>
    <row r="1004" spans="1:30">
      <c r="A1004" s="2" t="s">
        <v>430</v>
      </c>
      <c r="B1004" s="2">
        <v>61631</v>
      </c>
      <c r="C1004" s="2" t="s">
        <v>23</v>
      </c>
      <c r="D1004" s="6" t="s">
        <v>24</v>
      </c>
      <c r="E1004" s="2">
        <v>99</v>
      </c>
      <c r="F1004" s="2">
        <v>23</v>
      </c>
      <c r="G1004" s="5">
        <f>F1004/E1004</f>
        <v>0.23232323232323232</v>
      </c>
      <c r="H1004" s="2">
        <v>2</v>
      </c>
      <c r="I1004" s="5">
        <f>H1004/E1004</f>
        <v>2.0202020202020204E-2</v>
      </c>
      <c r="J1004" s="2" t="s">
        <v>35</v>
      </c>
      <c r="K1004" s="2" t="s">
        <v>26</v>
      </c>
      <c r="L1004" s="9">
        <v>77.040000000000006</v>
      </c>
      <c r="M1004" s="2" t="s">
        <v>37</v>
      </c>
      <c r="N1004" s="9">
        <v>0</v>
      </c>
      <c r="O1004" s="9">
        <v>1</v>
      </c>
      <c r="P1004" s="2" t="s">
        <v>24</v>
      </c>
      <c r="Q1004" t="s">
        <v>430</v>
      </c>
      <c r="R1004" t="s">
        <v>645</v>
      </c>
      <c r="S1004">
        <v>61631</v>
      </c>
      <c r="T1004">
        <v>1</v>
      </c>
      <c r="U1004">
        <v>61631</v>
      </c>
      <c r="V1004">
        <v>61631</v>
      </c>
      <c r="W1004">
        <v>61631</v>
      </c>
      <c r="X1004" s="10">
        <v>53.9</v>
      </c>
      <c r="Y1004" s="10">
        <v>0</v>
      </c>
      <c r="Z1004" s="10">
        <v>92.7</v>
      </c>
      <c r="AA1004">
        <v>11</v>
      </c>
      <c r="AB1004">
        <v>99</v>
      </c>
      <c r="AC1004" t="b">
        <v>1</v>
      </c>
    </row>
    <row r="1005" spans="1:30">
      <c r="A1005" s="2" t="s">
        <v>1813</v>
      </c>
      <c r="B1005" s="2">
        <v>62103</v>
      </c>
      <c r="C1005" s="2" t="s">
        <v>23</v>
      </c>
      <c r="D1005" s="6" t="s">
        <v>24</v>
      </c>
      <c r="E1005" s="2">
        <v>102</v>
      </c>
      <c r="F1005" s="2">
        <v>40</v>
      </c>
      <c r="G1005" s="5">
        <f>F1005/E1005</f>
        <v>0.39215686274509803</v>
      </c>
      <c r="H1005" s="2">
        <v>0</v>
      </c>
      <c r="I1005" s="5">
        <f>H1005/E1005</f>
        <v>0</v>
      </c>
      <c r="J1005" s="2" t="s">
        <v>45</v>
      </c>
      <c r="K1005" s="2" t="s">
        <v>45</v>
      </c>
      <c r="L1005" s="9">
        <v>93.4</v>
      </c>
      <c r="M1005" s="2" t="s">
        <v>40</v>
      </c>
      <c r="N1005" s="9">
        <v>0</v>
      </c>
      <c r="O1005" s="9">
        <v>1</v>
      </c>
      <c r="P1005" s="2" t="s">
        <v>24</v>
      </c>
      <c r="Q1005" t="s">
        <v>1813</v>
      </c>
      <c r="R1005" t="s">
        <v>645</v>
      </c>
      <c r="S1005">
        <v>62103</v>
      </c>
      <c r="T1005">
        <v>1</v>
      </c>
      <c r="U1005">
        <v>62103</v>
      </c>
      <c r="V1005">
        <v>62103</v>
      </c>
      <c r="W1005">
        <v>62103</v>
      </c>
      <c r="X1005" s="10">
        <v>66.400000000000006</v>
      </c>
      <c r="Y1005" s="10">
        <v>0</v>
      </c>
      <c r="Z1005" s="10">
        <v>90.86</v>
      </c>
      <c r="AA1005">
        <v>11</v>
      </c>
      <c r="AB1005">
        <v>102</v>
      </c>
      <c r="AC1005" t="b">
        <v>1</v>
      </c>
    </row>
    <row r="1006" spans="1:30">
      <c r="A1006" s="2" t="s">
        <v>1636</v>
      </c>
      <c r="B1006" s="2">
        <v>62314</v>
      </c>
      <c r="C1006" s="2" t="s">
        <v>23</v>
      </c>
      <c r="D1006" s="6" t="s">
        <v>24</v>
      </c>
      <c r="E1006" s="2">
        <v>78</v>
      </c>
      <c r="F1006" s="2">
        <v>22</v>
      </c>
      <c r="G1006" s="5">
        <f>F1006/E1006</f>
        <v>0.28205128205128205</v>
      </c>
      <c r="H1006" s="2">
        <v>1</v>
      </c>
      <c r="I1006" s="5">
        <f>H1006/E1006</f>
        <v>1.282051282051282E-2</v>
      </c>
      <c r="J1006" s="2" t="s">
        <v>45</v>
      </c>
      <c r="K1006" s="2" t="s">
        <v>45</v>
      </c>
      <c r="L1006" s="9">
        <v>100</v>
      </c>
      <c r="M1006" s="2" t="s">
        <v>40</v>
      </c>
      <c r="N1006" s="9">
        <v>0</v>
      </c>
      <c r="O1006" s="9">
        <v>1.03</v>
      </c>
      <c r="P1006" s="2" t="s">
        <v>24</v>
      </c>
      <c r="Q1006" t="s">
        <v>1636</v>
      </c>
      <c r="R1006" t="s">
        <v>645</v>
      </c>
      <c r="S1006">
        <v>62314</v>
      </c>
      <c r="T1006">
        <v>1</v>
      </c>
      <c r="U1006">
        <v>62314</v>
      </c>
      <c r="V1006">
        <v>62314</v>
      </c>
      <c r="W1006">
        <v>62314</v>
      </c>
      <c r="X1006" s="10">
        <v>65.7</v>
      </c>
      <c r="Y1006" s="10">
        <v>0</v>
      </c>
      <c r="Z1006" s="10">
        <v>90.85</v>
      </c>
      <c r="AA1006">
        <v>11</v>
      </c>
      <c r="AB1006">
        <v>78</v>
      </c>
      <c r="AC1006" t="b">
        <v>1</v>
      </c>
    </row>
    <row r="1007" spans="1:30">
      <c r="A1007" s="2" t="s">
        <v>2199</v>
      </c>
      <c r="B1007" s="2">
        <v>64690</v>
      </c>
      <c r="C1007" s="2" t="s">
        <v>23</v>
      </c>
      <c r="D1007" s="6" t="s">
        <v>24</v>
      </c>
      <c r="E1007" s="2">
        <v>102</v>
      </c>
      <c r="F1007" s="2">
        <v>44</v>
      </c>
      <c r="G1007" s="5">
        <f>F1007/E1007</f>
        <v>0.43137254901960786</v>
      </c>
      <c r="H1007" s="2">
        <v>0</v>
      </c>
      <c r="I1007" s="5">
        <f>H1007/E1007</f>
        <v>0</v>
      </c>
      <c r="J1007" s="2" t="s">
        <v>44</v>
      </c>
      <c r="K1007" s="2" t="s">
        <v>45</v>
      </c>
      <c r="L1007" s="9">
        <v>100</v>
      </c>
      <c r="M1007" s="2" t="s">
        <v>47</v>
      </c>
      <c r="N1007" s="9">
        <v>0</v>
      </c>
      <c r="O1007" s="9">
        <v>1</v>
      </c>
      <c r="P1007" s="2" t="s">
        <v>24</v>
      </c>
      <c r="Q1007" t="s">
        <v>2199</v>
      </c>
      <c r="R1007" t="s">
        <v>645</v>
      </c>
      <c r="S1007">
        <v>64690</v>
      </c>
      <c r="T1007">
        <v>1</v>
      </c>
      <c r="U1007">
        <v>64690</v>
      </c>
      <c r="V1007">
        <v>64690</v>
      </c>
      <c r="W1007">
        <v>64690</v>
      </c>
      <c r="X1007" s="10">
        <v>66.099999999999994</v>
      </c>
      <c r="Y1007" s="10">
        <v>0</v>
      </c>
      <c r="Z1007" s="10">
        <v>90.43</v>
      </c>
      <c r="AA1007">
        <v>11</v>
      </c>
      <c r="AB1007">
        <v>102</v>
      </c>
      <c r="AC1007" t="b">
        <v>1</v>
      </c>
    </row>
    <row r="1008" spans="1:30">
      <c r="A1008" s="2" t="s">
        <v>2587</v>
      </c>
      <c r="B1008" s="2">
        <v>64814</v>
      </c>
      <c r="C1008" s="2" t="s">
        <v>23</v>
      </c>
      <c r="D1008" s="6" t="s">
        <v>24</v>
      </c>
      <c r="E1008" s="2">
        <v>87</v>
      </c>
      <c r="F1008" s="2">
        <v>15</v>
      </c>
      <c r="G1008" s="5">
        <f>F1008/E1008</f>
        <v>0.17241379310344829</v>
      </c>
      <c r="H1008" s="2">
        <v>2</v>
      </c>
      <c r="I1008" s="5">
        <f>H1008/E1008</f>
        <v>2.2988505747126436E-2</v>
      </c>
      <c r="J1008" s="2" t="s">
        <v>44</v>
      </c>
      <c r="K1008" s="2" t="s">
        <v>45</v>
      </c>
      <c r="L1008" s="9">
        <v>100</v>
      </c>
      <c r="M1008" s="2" t="s">
        <v>3199</v>
      </c>
      <c r="N1008" s="9">
        <v>0</v>
      </c>
      <c r="O1008" s="9">
        <v>1</v>
      </c>
      <c r="P1008" s="2" t="s">
        <v>24</v>
      </c>
      <c r="Q1008" t="s">
        <v>2587</v>
      </c>
      <c r="R1008" t="s">
        <v>645</v>
      </c>
      <c r="S1008">
        <v>64814</v>
      </c>
      <c r="T1008">
        <v>1</v>
      </c>
      <c r="U1008">
        <v>64814</v>
      </c>
      <c r="V1008">
        <v>64814</v>
      </c>
      <c r="W1008">
        <v>64814</v>
      </c>
      <c r="X1008" s="10">
        <v>59.5</v>
      </c>
      <c r="Y1008" s="10">
        <v>0</v>
      </c>
      <c r="Z1008" s="10">
        <v>94.73</v>
      </c>
      <c r="AA1008">
        <v>11</v>
      </c>
      <c r="AB1008">
        <v>87</v>
      </c>
      <c r="AC1008" t="b">
        <v>1</v>
      </c>
    </row>
  </sheetData>
  <autoFilter ref="A2:AD1008" xr:uid="{001B74AE-16BA-8045-A986-487CFFCF9C08}">
    <sortState xmlns:xlrd2="http://schemas.microsoft.com/office/spreadsheetml/2017/richdata2" ref="A3:AD1008">
      <sortCondition descending="1" ref="T2:T1008"/>
    </sortState>
  </autoFilter>
  <mergeCells count="2">
    <mergeCell ref="A1:P1"/>
    <mergeCell ref="Q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FEE5-2815-DA4F-8B58-BDB0979E460E}">
  <dimension ref="A1:AD1004"/>
  <sheetViews>
    <sheetView tabSelected="1" topLeftCell="B1" zoomScale="85" zoomScaleNormal="85" workbookViewId="0">
      <selection activeCell="L10" sqref="L10"/>
    </sheetView>
  </sheetViews>
  <sheetFormatPr defaultColWidth="11.19921875" defaultRowHeight="15.6"/>
  <cols>
    <col min="1" max="1" width="12.296875" bestFit="1" customWidth="1"/>
    <col min="2" max="2" width="13.796875" bestFit="1" customWidth="1"/>
    <col min="4" max="4" width="19.3984375" bestFit="1" customWidth="1"/>
    <col min="5" max="5" width="12.19921875" bestFit="1" customWidth="1"/>
    <col min="6" max="6" width="11.796875" bestFit="1" customWidth="1"/>
    <col min="7" max="7" width="15.5" customWidth="1"/>
    <col min="8" max="8" width="11.796875" bestFit="1" customWidth="1"/>
    <col min="9" max="9" width="14.5" customWidth="1"/>
    <col min="10" max="10" width="15.296875" bestFit="1" customWidth="1"/>
    <col min="11" max="11" width="17.69921875" bestFit="1" customWidth="1"/>
    <col min="12" max="12" width="14.296875" style="8" bestFit="1" customWidth="1"/>
    <col min="13" max="13" width="30.296875" bestFit="1" customWidth="1"/>
    <col min="14" max="14" width="14.69921875" bestFit="1" customWidth="1"/>
    <col min="15" max="15" width="11" bestFit="1" customWidth="1"/>
    <col min="16" max="16" width="19.69921875" customWidth="1"/>
    <col min="20" max="20" width="23.796875" bestFit="1" customWidth="1"/>
    <col min="22" max="22" width="12.796875" customWidth="1"/>
    <col min="23" max="23" width="12" customWidth="1"/>
    <col min="26" max="26" width="16.796875" customWidth="1"/>
    <col min="28" max="28" width="15.69921875" bestFit="1" customWidth="1"/>
    <col min="29" max="29" width="16.296875" customWidth="1"/>
    <col min="30" max="30" width="38" bestFit="1" customWidth="1"/>
  </cols>
  <sheetData>
    <row r="1" spans="1:30" ht="23.4">
      <c r="A1" s="11" t="s">
        <v>3217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 t="s">
        <v>3218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3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3223</v>
      </c>
      <c r="H2" s="1" t="s">
        <v>14</v>
      </c>
      <c r="I2" s="1" t="s">
        <v>3224</v>
      </c>
      <c r="J2" s="1" t="s">
        <v>15</v>
      </c>
      <c r="K2" s="1" t="s">
        <v>16</v>
      </c>
      <c r="L2" s="7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4" t="s">
        <v>621</v>
      </c>
      <c r="R2" s="4" t="s">
        <v>622</v>
      </c>
      <c r="S2" s="4" t="s">
        <v>629</v>
      </c>
      <c r="T2" s="4" t="s">
        <v>632</v>
      </c>
      <c r="U2" s="4" t="s">
        <v>634</v>
      </c>
      <c r="V2" s="4" t="s">
        <v>636</v>
      </c>
      <c r="W2" s="4" t="s">
        <v>638</v>
      </c>
      <c r="X2" s="4" t="s">
        <v>639</v>
      </c>
      <c r="Y2" s="4" t="s">
        <v>640</v>
      </c>
      <c r="Z2" s="4" t="s">
        <v>641</v>
      </c>
      <c r="AA2" s="4" t="s">
        <v>642</v>
      </c>
      <c r="AB2" s="4" t="s">
        <v>643</v>
      </c>
      <c r="AC2" s="4" t="s">
        <v>3219</v>
      </c>
      <c r="AD2" s="4" t="s">
        <v>3220</v>
      </c>
    </row>
    <row r="3" spans="1:30">
      <c r="A3" s="2" t="s">
        <v>2273</v>
      </c>
      <c r="B3" s="2">
        <v>150412</v>
      </c>
      <c r="C3" s="2" t="s">
        <v>23</v>
      </c>
      <c r="D3" s="6" t="s">
        <v>24</v>
      </c>
      <c r="E3" s="2">
        <v>183</v>
      </c>
      <c r="F3" s="2">
        <v>88</v>
      </c>
      <c r="G3" s="5">
        <f>F3/E3</f>
        <v>0.48087431693989069</v>
      </c>
      <c r="H3" s="2">
        <v>2</v>
      </c>
      <c r="I3" s="5">
        <f>H3/E3</f>
        <v>1.092896174863388E-2</v>
      </c>
      <c r="J3" s="2" t="s">
        <v>45</v>
      </c>
      <c r="K3" s="2" t="s">
        <v>45</v>
      </c>
      <c r="L3" s="9">
        <v>100</v>
      </c>
      <c r="M3" s="2" t="s">
        <v>28</v>
      </c>
      <c r="N3" s="9">
        <v>0</v>
      </c>
      <c r="O3" s="9">
        <v>1</v>
      </c>
      <c r="P3" s="2" t="s">
        <v>103</v>
      </c>
      <c r="Q3" t="s">
        <v>2273</v>
      </c>
      <c r="R3" t="s">
        <v>645</v>
      </c>
      <c r="S3">
        <v>150302</v>
      </c>
      <c r="T3">
        <v>12</v>
      </c>
      <c r="U3">
        <v>37580</v>
      </c>
      <c r="V3">
        <v>12525</v>
      </c>
      <c r="W3">
        <v>40397</v>
      </c>
      <c r="X3" s="10">
        <v>60.9</v>
      </c>
      <c r="Y3" s="10">
        <v>1.84</v>
      </c>
      <c r="Z3" s="10">
        <v>95.84</v>
      </c>
      <c r="AA3">
        <v>11</v>
      </c>
      <c r="AB3">
        <v>188</v>
      </c>
      <c r="AC3" t="b">
        <v>1</v>
      </c>
    </row>
    <row r="4" spans="1:30">
      <c r="A4" s="2" t="s">
        <v>2197</v>
      </c>
      <c r="B4" s="2">
        <v>135687</v>
      </c>
      <c r="C4" s="2" t="s">
        <v>23</v>
      </c>
      <c r="D4" s="6" t="s">
        <v>24</v>
      </c>
      <c r="E4" s="2">
        <v>182</v>
      </c>
      <c r="F4" s="2">
        <v>68</v>
      </c>
      <c r="G4" s="5">
        <f>F4/E4</f>
        <v>0.37362637362637363</v>
      </c>
      <c r="H4" s="2">
        <v>2</v>
      </c>
      <c r="I4" s="5">
        <f>H4/E4</f>
        <v>1.098901098901099E-2</v>
      </c>
      <c r="J4" s="2" t="s">
        <v>45</v>
      </c>
      <c r="K4" s="2" t="s">
        <v>45</v>
      </c>
      <c r="L4" s="9">
        <v>100</v>
      </c>
      <c r="M4" s="2" t="s">
        <v>40</v>
      </c>
      <c r="N4" s="9">
        <v>0</v>
      </c>
      <c r="O4" s="9">
        <v>1</v>
      </c>
      <c r="P4" s="2" t="s">
        <v>103</v>
      </c>
      <c r="Q4" t="s">
        <v>2197</v>
      </c>
      <c r="R4" t="s">
        <v>645</v>
      </c>
      <c r="S4">
        <v>135647</v>
      </c>
      <c r="T4">
        <v>5</v>
      </c>
      <c r="U4">
        <v>36282</v>
      </c>
      <c r="V4">
        <v>27129</v>
      </c>
      <c r="W4">
        <v>59421</v>
      </c>
      <c r="X4" s="10">
        <v>65</v>
      </c>
      <c r="Y4" s="10">
        <v>2.2000000000000002</v>
      </c>
      <c r="Z4" s="10">
        <v>90.41</v>
      </c>
      <c r="AA4">
        <v>11</v>
      </c>
      <c r="AB4">
        <v>196</v>
      </c>
      <c r="AC4" t="b">
        <v>1</v>
      </c>
    </row>
    <row r="5" spans="1:30">
      <c r="A5" s="2" t="s">
        <v>422</v>
      </c>
      <c r="B5" s="2">
        <v>134288</v>
      </c>
      <c r="C5" s="2" t="s">
        <v>23</v>
      </c>
      <c r="D5" s="6" t="s">
        <v>24</v>
      </c>
      <c r="E5" s="2">
        <v>207</v>
      </c>
      <c r="F5" s="2">
        <v>186</v>
      </c>
      <c r="G5" s="5">
        <f>F5/E5</f>
        <v>0.89855072463768115</v>
      </c>
      <c r="H5" s="2">
        <v>1</v>
      </c>
      <c r="I5" s="5">
        <f>H5/E5</f>
        <v>4.830917874396135E-3</v>
      </c>
      <c r="J5" s="2" t="s">
        <v>35</v>
      </c>
      <c r="K5" s="2" t="s">
        <v>26</v>
      </c>
      <c r="L5" s="9">
        <v>77.8</v>
      </c>
      <c r="M5" s="2" t="s">
        <v>40</v>
      </c>
      <c r="N5" s="9">
        <v>0</v>
      </c>
      <c r="O5" s="9">
        <v>1</v>
      </c>
      <c r="P5" s="2" t="s">
        <v>24</v>
      </c>
      <c r="Q5" t="s">
        <v>422</v>
      </c>
      <c r="R5" t="s">
        <v>645</v>
      </c>
      <c r="S5">
        <v>134238</v>
      </c>
      <c r="T5">
        <v>6</v>
      </c>
      <c r="U5">
        <v>44499</v>
      </c>
      <c r="V5">
        <v>22373</v>
      </c>
      <c r="W5">
        <v>60401</v>
      </c>
      <c r="X5" s="10">
        <v>37.4</v>
      </c>
      <c r="Y5" s="10">
        <v>2.75</v>
      </c>
      <c r="Z5" s="10">
        <v>93.85</v>
      </c>
      <c r="AA5">
        <v>11</v>
      </c>
      <c r="AB5">
        <v>211</v>
      </c>
      <c r="AC5" t="b">
        <v>0</v>
      </c>
      <c r="AD5" t="s">
        <v>3225</v>
      </c>
    </row>
    <row r="6" spans="1:30">
      <c r="A6" s="2" t="s">
        <v>104</v>
      </c>
      <c r="B6" s="2">
        <v>130705</v>
      </c>
      <c r="C6" s="2" t="s">
        <v>23</v>
      </c>
      <c r="D6" s="6" t="s">
        <v>24</v>
      </c>
      <c r="E6" s="2">
        <v>198</v>
      </c>
      <c r="F6" s="2">
        <v>59</v>
      </c>
      <c r="G6" s="5">
        <f>F6/E6</f>
        <v>0.29797979797979796</v>
      </c>
      <c r="H6" s="2">
        <v>2</v>
      </c>
      <c r="I6" s="5">
        <f>H6/E6</f>
        <v>1.0101010101010102E-2</v>
      </c>
      <c r="J6" s="2" t="s">
        <v>35</v>
      </c>
      <c r="K6" s="2" t="s">
        <v>26</v>
      </c>
      <c r="L6" s="9">
        <v>85.12</v>
      </c>
      <c r="M6" s="2" t="s">
        <v>40</v>
      </c>
      <c r="N6" s="9">
        <v>0</v>
      </c>
      <c r="O6" s="9">
        <v>1.06</v>
      </c>
      <c r="P6" s="2" t="s">
        <v>24</v>
      </c>
      <c r="Q6" t="s">
        <v>104</v>
      </c>
      <c r="R6" t="s">
        <v>645</v>
      </c>
      <c r="S6">
        <v>130515</v>
      </c>
      <c r="T6">
        <v>20</v>
      </c>
      <c r="U6">
        <v>9240</v>
      </c>
      <c r="V6">
        <v>6525</v>
      </c>
      <c r="W6">
        <v>46736</v>
      </c>
      <c r="X6" s="10">
        <v>31.6</v>
      </c>
      <c r="Y6" s="10">
        <v>1.91</v>
      </c>
      <c r="Z6" s="10">
        <v>84.14</v>
      </c>
      <c r="AA6">
        <v>11</v>
      </c>
      <c r="AB6">
        <v>202</v>
      </c>
      <c r="AC6" t="b">
        <v>1</v>
      </c>
    </row>
    <row r="7" spans="1:30">
      <c r="A7" s="2" t="s">
        <v>2409</v>
      </c>
      <c r="B7" s="2">
        <v>122240</v>
      </c>
      <c r="C7" s="2" t="s">
        <v>23</v>
      </c>
      <c r="D7" s="6" t="s">
        <v>24</v>
      </c>
      <c r="E7" s="2">
        <v>156</v>
      </c>
      <c r="F7" s="2">
        <v>74</v>
      </c>
      <c r="G7" s="5">
        <f>F7/E7</f>
        <v>0.47435897435897434</v>
      </c>
      <c r="H7" s="2">
        <v>2</v>
      </c>
      <c r="I7" s="5">
        <f>H7/E7</f>
        <v>1.282051282051282E-2</v>
      </c>
      <c r="J7" s="2" t="s">
        <v>35</v>
      </c>
      <c r="K7" s="2" t="s">
        <v>26</v>
      </c>
      <c r="L7" s="9">
        <v>77.11</v>
      </c>
      <c r="M7" s="2" t="s">
        <v>28</v>
      </c>
      <c r="N7" s="9">
        <v>0</v>
      </c>
      <c r="O7" s="9">
        <v>1</v>
      </c>
      <c r="P7" s="2" t="s">
        <v>24</v>
      </c>
      <c r="Q7" t="s">
        <v>2409</v>
      </c>
      <c r="R7" t="s">
        <v>645</v>
      </c>
      <c r="S7">
        <v>121990</v>
      </c>
      <c r="T7">
        <v>26</v>
      </c>
      <c r="U7">
        <v>5494</v>
      </c>
      <c r="V7">
        <v>4691</v>
      </c>
      <c r="W7">
        <v>13805</v>
      </c>
      <c r="X7" s="10">
        <v>66.400000000000006</v>
      </c>
      <c r="Y7" s="10">
        <v>1.49</v>
      </c>
      <c r="Z7" s="10">
        <v>94.01</v>
      </c>
      <c r="AA7">
        <v>11</v>
      </c>
      <c r="AB7">
        <v>177</v>
      </c>
      <c r="AC7" t="b">
        <v>1</v>
      </c>
    </row>
    <row r="8" spans="1:30">
      <c r="A8" s="2" t="s">
        <v>2254</v>
      </c>
      <c r="B8" s="2">
        <v>121765</v>
      </c>
      <c r="C8" s="2" t="s">
        <v>23</v>
      </c>
      <c r="D8" s="6" t="s">
        <v>24</v>
      </c>
      <c r="E8" s="2">
        <v>169</v>
      </c>
      <c r="F8" s="2">
        <v>60</v>
      </c>
      <c r="G8" s="5">
        <f>F8/E8</f>
        <v>0.35502958579881655</v>
      </c>
      <c r="H8" s="2">
        <v>3</v>
      </c>
      <c r="I8" s="5">
        <f>H8/E8</f>
        <v>1.7751479289940829E-2</v>
      </c>
      <c r="J8" s="2" t="s">
        <v>35</v>
      </c>
      <c r="K8" s="2" t="s">
        <v>26</v>
      </c>
      <c r="L8" s="9">
        <v>84.93</v>
      </c>
      <c r="M8" s="2" t="s">
        <v>37</v>
      </c>
      <c r="N8" s="9">
        <v>0</v>
      </c>
      <c r="O8" s="9">
        <v>1</v>
      </c>
      <c r="P8" s="2" t="s">
        <v>24</v>
      </c>
      <c r="Q8" t="s">
        <v>2254</v>
      </c>
      <c r="R8" t="s">
        <v>645</v>
      </c>
      <c r="S8">
        <v>121455</v>
      </c>
      <c r="T8">
        <v>32</v>
      </c>
      <c r="U8">
        <v>3647</v>
      </c>
      <c r="V8">
        <v>3795</v>
      </c>
      <c r="W8">
        <v>15638</v>
      </c>
      <c r="X8" s="10">
        <v>62.8</v>
      </c>
      <c r="Y8" s="10">
        <v>2.14</v>
      </c>
      <c r="Z8" s="10">
        <v>92.94</v>
      </c>
      <c r="AA8">
        <v>11</v>
      </c>
      <c r="AB8">
        <v>191</v>
      </c>
      <c r="AC8" t="b">
        <v>0</v>
      </c>
      <c r="AD8" t="s">
        <v>3221</v>
      </c>
    </row>
    <row r="9" spans="1:30">
      <c r="A9" s="2" t="s">
        <v>60</v>
      </c>
      <c r="B9" s="2">
        <v>119637</v>
      </c>
      <c r="C9" s="2" t="s">
        <v>23</v>
      </c>
      <c r="D9" s="6" t="s">
        <v>24</v>
      </c>
      <c r="E9" s="2">
        <v>159</v>
      </c>
      <c r="F9" s="2">
        <v>63</v>
      </c>
      <c r="G9" s="5">
        <f>F9/E9</f>
        <v>0.39622641509433965</v>
      </c>
      <c r="H9" s="2">
        <v>3</v>
      </c>
      <c r="I9" s="5">
        <f>H9/E9</f>
        <v>1.8867924528301886E-2</v>
      </c>
      <c r="J9" s="2" t="s">
        <v>45</v>
      </c>
      <c r="K9" s="2" t="s">
        <v>45</v>
      </c>
      <c r="L9" s="9">
        <v>100</v>
      </c>
      <c r="M9" s="2" t="s">
        <v>40</v>
      </c>
      <c r="N9" s="9">
        <v>0</v>
      </c>
      <c r="O9" s="9">
        <v>1</v>
      </c>
      <c r="P9" s="2" t="s">
        <v>24</v>
      </c>
      <c r="Q9" t="s">
        <v>60</v>
      </c>
      <c r="R9" t="s">
        <v>645</v>
      </c>
      <c r="S9">
        <v>119607</v>
      </c>
      <c r="T9">
        <v>4</v>
      </c>
      <c r="U9">
        <v>36176</v>
      </c>
      <c r="V9">
        <v>29901</v>
      </c>
      <c r="W9">
        <v>55824</v>
      </c>
      <c r="X9" s="10">
        <v>45.3</v>
      </c>
      <c r="Y9" s="10">
        <v>0.68</v>
      </c>
      <c r="Z9" s="10">
        <v>84.92</v>
      </c>
      <c r="AA9">
        <v>11</v>
      </c>
      <c r="AB9">
        <v>166</v>
      </c>
      <c r="AC9" t="b">
        <v>1</v>
      </c>
    </row>
    <row r="10" spans="1:30">
      <c r="A10" s="2" t="s">
        <v>55</v>
      </c>
      <c r="B10" s="2">
        <v>119659</v>
      </c>
      <c r="C10" s="2" t="s">
        <v>23</v>
      </c>
      <c r="D10" s="6" t="s">
        <v>24</v>
      </c>
      <c r="E10" s="2">
        <v>185</v>
      </c>
      <c r="F10" s="2">
        <v>99</v>
      </c>
      <c r="G10" s="5">
        <f>F10/E10</f>
        <v>0.53513513513513511</v>
      </c>
      <c r="H10" s="2">
        <v>1</v>
      </c>
      <c r="I10" s="5">
        <f>H10/E10</f>
        <v>5.4054054054054057E-3</v>
      </c>
      <c r="J10" s="2" t="s">
        <v>45</v>
      </c>
      <c r="K10" s="2" t="s">
        <v>45</v>
      </c>
      <c r="L10" s="9">
        <v>98.33</v>
      </c>
      <c r="M10" s="2" t="s">
        <v>37</v>
      </c>
      <c r="N10" s="9">
        <v>0</v>
      </c>
      <c r="O10" s="9">
        <v>1</v>
      </c>
      <c r="P10" s="2" t="s">
        <v>24</v>
      </c>
      <c r="Q10" t="s">
        <v>55</v>
      </c>
      <c r="R10" t="s">
        <v>645</v>
      </c>
      <c r="S10">
        <v>119339</v>
      </c>
      <c r="T10">
        <v>33</v>
      </c>
      <c r="U10">
        <v>4349</v>
      </c>
      <c r="V10">
        <v>3616</v>
      </c>
      <c r="W10">
        <v>14454</v>
      </c>
      <c r="X10" s="10">
        <v>37.1</v>
      </c>
      <c r="Y10" s="10">
        <v>2.84</v>
      </c>
      <c r="Z10" s="10">
        <v>91.91</v>
      </c>
      <c r="AA10">
        <v>11</v>
      </c>
      <c r="AB10">
        <v>200</v>
      </c>
      <c r="AC10" t="b">
        <v>0</v>
      </c>
      <c r="AD10" t="s">
        <v>3221</v>
      </c>
    </row>
    <row r="11" spans="1:30">
      <c r="A11" s="2" t="s">
        <v>1870</v>
      </c>
      <c r="B11" s="2">
        <v>113104</v>
      </c>
      <c r="C11" s="2" t="s">
        <v>23</v>
      </c>
      <c r="D11" s="6" t="s">
        <v>24</v>
      </c>
      <c r="E11" s="2">
        <v>149</v>
      </c>
      <c r="F11" s="2">
        <v>70</v>
      </c>
      <c r="G11" s="5">
        <f>F11/E11</f>
        <v>0.46979865771812079</v>
      </c>
      <c r="H11" s="2">
        <v>2</v>
      </c>
      <c r="I11" s="5">
        <f>H11/E11</f>
        <v>1.3422818791946308E-2</v>
      </c>
      <c r="J11" s="2" t="s">
        <v>45</v>
      </c>
      <c r="K11" s="2" t="s">
        <v>45</v>
      </c>
      <c r="L11" s="9">
        <v>98.12</v>
      </c>
      <c r="M11" s="2" t="s">
        <v>37</v>
      </c>
      <c r="N11" s="9">
        <v>0</v>
      </c>
      <c r="O11" s="9">
        <v>1</v>
      </c>
      <c r="P11" s="2" t="s">
        <v>24</v>
      </c>
      <c r="Q11" t="s">
        <v>1870</v>
      </c>
      <c r="R11" t="s">
        <v>645</v>
      </c>
      <c r="S11">
        <v>112884</v>
      </c>
      <c r="T11">
        <v>23</v>
      </c>
      <c r="U11">
        <v>4971</v>
      </c>
      <c r="V11">
        <v>4908</v>
      </c>
      <c r="W11">
        <v>34579</v>
      </c>
      <c r="X11" s="10">
        <v>70.099999999999994</v>
      </c>
      <c r="Y11" s="10">
        <v>1.42</v>
      </c>
      <c r="Z11" s="10">
        <v>93.57</v>
      </c>
      <c r="AA11">
        <v>11</v>
      </c>
      <c r="AB11">
        <v>160</v>
      </c>
      <c r="AC11" t="b">
        <v>1</v>
      </c>
    </row>
    <row r="12" spans="1:30">
      <c r="A12" s="2" t="s">
        <v>1549</v>
      </c>
      <c r="B12" s="2">
        <v>112644</v>
      </c>
      <c r="C12" s="2" t="s">
        <v>23</v>
      </c>
      <c r="D12" s="6" t="s">
        <v>24</v>
      </c>
      <c r="E12" s="2">
        <v>177</v>
      </c>
      <c r="F12" s="2">
        <v>43</v>
      </c>
      <c r="G12" s="5">
        <f>F12/E12</f>
        <v>0.24293785310734464</v>
      </c>
      <c r="H12" s="2">
        <v>3</v>
      </c>
      <c r="I12" s="5">
        <f>H12/E12</f>
        <v>1.6949152542372881E-2</v>
      </c>
      <c r="J12" s="2" t="s">
        <v>45</v>
      </c>
      <c r="K12" s="2" t="s">
        <v>45</v>
      </c>
      <c r="L12" s="9">
        <v>98.26</v>
      </c>
      <c r="M12" s="2" t="s">
        <v>37</v>
      </c>
      <c r="N12" s="9">
        <v>0</v>
      </c>
      <c r="O12" s="9">
        <v>1</v>
      </c>
      <c r="P12" s="2" t="s">
        <v>24</v>
      </c>
      <c r="Q12" t="s">
        <v>1549</v>
      </c>
      <c r="R12" t="s">
        <v>645</v>
      </c>
      <c r="S12">
        <v>112324</v>
      </c>
      <c r="T12">
        <v>33</v>
      </c>
      <c r="U12">
        <v>3424</v>
      </c>
      <c r="V12">
        <v>3403</v>
      </c>
      <c r="W12">
        <v>12107</v>
      </c>
      <c r="X12" s="10">
        <v>70.099999999999994</v>
      </c>
      <c r="Y12" s="10">
        <v>1.88</v>
      </c>
      <c r="Z12" s="10">
        <v>89.61</v>
      </c>
      <c r="AA12">
        <v>11</v>
      </c>
      <c r="AB12">
        <v>189</v>
      </c>
      <c r="AC12" t="b">
        <v>0</v>
      </c>
      <c r="AD12" t="s">
        <v>3221</v>
      </c>
    </row>
    <row r="13" spans="1:30">
      <c r="A13" s="2" t="s">
        <v>2397</v>
      </c>
      <c r="B13" s="2">
        <v>111849</v>
      </c>
      <c r="C13" s="2" t="s">
        <v>23</v>
      </c>
      <c r="D13" s="6" t="s">
        <v>24</v>
      </c>
      <c r="E13" s="2">
        <v>162</v>
      </c>
      <c r="F13" s="2">
        <v>33</v>
      </c>
      <c r="G13" s="5">
        <f>F13/E13</f>
        <v>0.20370370370370369</v>
      </c>
      <c r="H13" s="2">
        <v>4</v>
      </c>
      <c r="I13" s="5">
        <f>H13/E13</f>
        <v>2.4691358024691357E-2</v>
      </c>
      <c r="J13" s="2" t="s">
        <v>45</v>
      </c>
      <c r="K13" s="2" t="s">
        <v>45</v>
      </c>
      <c r="L13" s="9">
        <v>100</v>
      </c>
      <c r="M13" s="2" t="s">
        <v>40</v>
      </c>
      <c r="N13" s="9">
        <v>0</v>
      </c>
      <c r="O13" s="9">
        <v>1</v>
      </c>
      <c r="P13" s="2" t="s">
        <v>24</v>
      </c>
      <c r="Q13" t="s">
        <v>2397</v>
      </c>
      <c r="R13" t="s">
        <v>645</v>
      </c>
      <c r="S13">
        <v>111769</v>
      </c>
      <c r="T13">
        <v>9</v>
      </c>
      <c r="U13">
        <v>30052</v>
      </c>
      <c r="V13">
        <v>12418</v>
      </c>
      <c r="W13">
        <v>33547</v>
      </c>
      <c r="X13" s="10">
        <v>70.7</v>
      </c>
      <c r="Y13" s="10">
        <v>0.91</v>
      </c>
      <c r="Z13" s="10">
        <v>93.19</v>
      </c>
      <c r="AA13">
        <v>11</v>
      </c>
      <c r="AB13">
        <v>167</v>
      </c>
      <c r="AC13" t="b">
        <v>1</v>
      </c>
    </row>
    <row r="14" spans="1:30">
      <c r="A14" s="2" t="s">
        <v>2226</v>
      </c>
      <c r="B14" s="2">
        <v>106506</v>
      </c>
      <c r="C14" s="2" t="s">
        <v>23</v>
      </c>
      <c r="D14" s="6" t="s">
        <v>24</v>
      </c>
      <c r="E14" s="2">
        <v>160</v>
      </c>
      <c r="F14" s="2">
        <v>24</v>
      </c>
      <c r="G14" s="5">
        <f>F14/E14</f>
        <v>0.15</v>
      </c>
      <c r="H14" s="2">
        <v>7</v>
      </c>
      <c r="I14" s="5">
        <f>H14/E14</f>
        <v>4.3749999999999997E-2</v>
      </c>
      <c r="J14" s="2" t="s">
        <v>35</v>
      </c>
      <c r="K14" s="2" t="s">
        <v>26</v>
      </c>
      <c r="L14" s="9">
        <v>56.38</v>
      </c>
      <c r="M14" s="2" t="s">
        <v>28</v>
      </c>
      <c r="N14" s="9">
        <v>0</v>
      </c>
      <c r="O14" s="9">
        <v>1</v>
      </c>
      <c r="P14" s="2" t="s">
        <v>24</v>
      </c>
      <c r="Q14" t="s">
        <v>2226</v>
      </c>
      <c r="R14" t="s">
        <v>645</v>
      </c>
      <c r="S14">
        <v>106476</v>
      </c>
      <c r="T14">
        <v>4</v>
      </c>
      <c r="U14">
        <v>55478</v>
      </c>
      <c r="V14">
        <v>26619</v>
      </c>
      <c r="W14">
        <v>55478</v>
      </c>
      <c r="X14" s="10">
        <v>64.2</v>
      </c>
      <c r="Y14" s="10">
        <v>1.33</v>
      </c>
      <c r="Z14" s="10">
        <v>86.14</v>
      </c>
      <c r="AA14">
        <v>11</v>
      </c>
      <c r="AB14">
        <v>167</v>
      </c>
      <c r="AC14" t="b">
        <v>0</v>
      </c>
      <c r="AD14" t="s">
        <v>3226</v>
      </c>
    </row>
    <row r="15" spans="1:30">
      <c r="A15" s="2" t="s">
        <v>102</v>
      </c>
      <c r="B15" s="2">
        <v>105202</v>
      </c>
      <c r="C15" s="2" t="s">
        <v>23</v>
      </c>
      <c r="D15" s="6" t="s">
        <v>24</v>
      </c>
      <c r="E15" s="2">
        <v>171</v>
      </c>
      <c r="F15" s="2">
        <v>44</v>
      </c>
      <c r="G15" s="5">
        <f>F15/E15</f>
        <v>0.25730994152046782</v>
      </c>
      <c r="H15" s="2">
        <v>0</v>
      </c>
      <c r="I15" s="5">
        <f>H15/E15</f>
        <v>0</v>
      </c>
      <c r="J15" s="2" t="s">
        <v>45</v>
      </c>
      <c r="K15" s="2" t="s">
        <v>45</v>
      </c>
      <c r="L15" s="9">
        <v>100</v>
      </c>
      <c r="M15" s="2" t="s">
        <v>28</v>
      </c>
      <c r="N15" s="9">
        <v>0</v>
      </c>
      <c r="O15" s="9">
        <v>1</v>
      </c>
      <c r="P15" s="2" t="s">
        <v>103</v>
      </c>
      <c r="Q15" t="s">
        <v>102</v>
      </c>
      <c r="R15" t="s">
        <v>645</v>
      </c>
      <c r="S15">
        <v>104982</v>
      </c>
      <c r="T15">
        <v>23</v>
      </c>
      <c r="U15">
        <v>6578</v>
      </c>
      <c r="V15">
        <v>4564</v>
      </c>
      <c r="W15">
        <v>10405</v>
      </c>
      <c r="X15" s="10">
        <v>31</v>
      </c>
      <c r="Y15" s="10">
        <v>2.2000000000000002</v>
      </c>
      <c r="Z15" s="10">
        <v>90.07</v>
      </c>
      <c r="AA15">
        <v>11</v>
      </c>
      <c r="AB15">
        <v>172</v>
      </c>
      <c r="AC15" t="b">
        <v>1</v>
      </c>
    </row>
    <row r="16" spans="1:30">
      <c r="A16" s="2" t="s">
        <v>1694</v>
      </c>
      <c r="B16" s="2">
        <v>97050</v>
      </c>
      <c r="C16" s="2" t="s">
        <v>23</v>
      </c>
      <c r="D16" s="6" t="s">
        <v>24</v>
      </c>
      <c r="E16" s="2">
        <v>98</v>
      </c>
      <c r="F16" s="2">
        <v>3</v>
      </c>
      <c r="G16" s="5">
        <f>F16/E16</f>
        <v>3.0612244897959183E-2</v>
      </c>
      <c r="H16" s="2">
        <v>44</v>
      </c>
      <c r="I16" s="5">
        <f>H16/E16</f>
        <v>0.44897959183673469</v>
      </c>
      <c r="J16" s="2" t="s">
        <v>45</v>
      </c>
      <c r="K16" s="2" t="s">
        <v>45</v>
      </c>
      <c r="L16" s="9">
        <v>96.79</v>
      </c>
      <c r="M16" s="2" t="s">
        <v>37</v>
      </c>
      <c r="N16" s="9">
        <v>0</v>
      </c>
      <c r="O16" s="9">
        <v>1.02</v>
      </c>
      <c r="P16" s="2" t="s">
        <v>24</v>
      </c>
      <c r="Q16" t="s">
        <v>1694</v>
      </c>
      <c r="R16" t="s">
        <v>645</v>
      </c>
      <c r="S16">
        <v>96840</v>
      </c>
      <c r="T16">
        <v>22</v>
      </c>
      <c r="U16">
        <v>5755</v>
      </c>
      <c r="V16">
        <v>4401</v>
      </c>
      <c r="W16">
        <v>10024</v>
      </c>
      <c r="X16" s="10">
        <v>49.9</v>
      </c>
      <c r="Y16" s="10">
        <v>2.1800000000000002</v>
      </c>
      <c r="Z16" s="10">
        <v>80.61</v>
      </c>
      <c r="AA16">
        <v>11</v>
      </c>
      <c r="AB16">
        <v>108</v>
      </c>
      <c r="AC16" t="b">
        <v>1</v>
      </c>
    </row>
    <row r="17" spans="1:30">
      <c r="A17" s="2" t="s">
        <v>1759</v>
      </c>
      <c r="B17" s="2">
        <v>95115</v>
      </c>
      <c r="C17" s="2" t="s">
        <v>23</v>
      </c>
      <c r="D17" s="6" t="s">
        <v>24</v>
      </c>
      <c r="E17" s="2">
        <v>143</v>
      </c>
      <c r="F17" s="2">
        <v>48</v>
      </c>
      <c r="G17" s="5">
        <f>F17/E17</f>
        <v>0.33566433566433568</v>
      </c>
      <c r="H17" s="2">
        <v>0</v>
      </c>
      <c r="I17" s="5">
        <f>H17/E17</f>
        <v>0</v>
      </c>
      <c r="J17" s="2" t="s">
        <v>45</v>
      </c>
      <c r="K17" s="2" t="s">
        <v>45</v>
      </c>
      <c r="L17" s="9">
        <v>95.98</v>
      </c>
      <c r="M17" s="2" t="s">
        <v>37</v>
      </c>
      <c r="N17" s="9">
        <v>0</v>
      </c>
      <c r="O17" s="9">
        <v>1</v>
      </c>
      <c r="P17" s="2" t="s">
        <v>24</v>
      </c>
      <c r="Q17" t="s">
        <v>1759</v>
      </c>
      <c r="R17" t="s">
        <v>645</v>
      </c>
      <c r="S17">
        <v>95005</v>
      </c>
      <c r="T17">
        <v>12</v>
      </c>
      <c r="U17">
        <v>28197</v>
      </c>
      <c r="V17">
        <v>7917</v>
      </c>
      <c r="W17">
        <v>30998</v>
      </c>
      <c r="X17" s="10">
        <v>64.099999999999994</v>
      </c>
      <c r="Y17" s="10">
        <v>1.86</v>
      </c>
      <c r="Z17" s="10">
        <v>92</v>
      </c>
      <c r="AA17">
        <v>11</v>
      </c>
      <c r="AB17">
        <v>149</v>
      </c>
      <c r="AC17" t="b">
        <v>1</v>
      </c>
    </row>
    <row r="18" spans="1:30">
      <c r="A18" s="2" t="s">
        <v>2016</v>
      </c>
      <c r="B18" s="2">
        <v>94398</v>
      </c>
      <c r="C18" s="2" t="s">
        <v>23</v>
      </c>
      <c r="D18" s="6" t="s">
        <v>24</v>
      </c>
      <c r="E18" s="2">
        <v>136</v>
      </c>
      <c r="F18" s="2">
        <v>43</v>
      </c>
      <c r="G18" s="5">
        <f>F18/E18</f>
        <v>0.31617647058823528</v>
      </c>
      <c r="H18" s="2">
        <v>7</v>
      </c>
      <c r="I18" s="5">
        <f>H18/E18</f>
        <v>5.1470588235294115E-2</v>
      </c>
      <c r="J18" s="2" t="s">
        <v>45</v>
      </c>
      <c r="K18" s="2" t="s">
        <v>45</v>
      </c>
      <c r="L18" s="9">
        <v>96.34</v>
      </c>
      <c r="M18" s="2" t="s">
        <v>37</v>
      </c>
      <c r="N18" s="9">
        <v>0</v>
      </c>
      <c r="O18" s="9">
        <v>1</v>
      </c>
      <c r="P18" s="2" t="s">
        <v>24</v>
      </c>
      <c r="Q18" t="s">
        <v>2016</v>
      </c>
      <c r="R18" t="s">
        <v>645</v>
      </c>
      <c r="S18">
        <v>94338</v>
      </c>
      <c r="T18">
        <v>7</v>
      </c>
      <c r="U18">
        <v>29294</v>
      </c>
      <c r="V18">
        <v>13476</v>
      </c>
      <c r="W18">
        <v>29901</v>
      </c>
      <c r="X18" s="10">
        <v>69.900000000000006</v>
      </c>
      <c r="Y18" s="10">
        <v>0.86</v>
      </c>
      <c r="Z18" s="10">
        <v>93.48</v>
      </c>
      <c r="AA18">
        <v>11</v>
      </c>
      <c r="AB18">
        <v>138</v>
      </c>
      <c r="AC18" t="b">
        <v>1</v>
      </c>
    </row>
    <row r="19" spans="1:30">
      <c r="A19" s="2" t="s">
        <v>2356</v>
      </c>
      <c r="B19" s="2">
        <v>90397</v>
      </c>
      <c r="C19" s="2" t="s">
        <v>23</v>
      </c>
      <c r="D19" s="6" t="s">
        <v>24</v>
      </c>
      <c r="E19" s="2">
        <v>125</v>
      </c>
      <c r="F19" s="2">
        <v>53</v>
      </c>
      <c r="G19" s="5">
        <f>F19/E19</f>
        <v>0.42399999999999999</v>
      </c>
      <c r="H19" s="2">
        <v>0</v>
      </c>
      <c r="I19" s="5">
        <f>H19/E19</f>
        <v>0</v>
      </c>
      <c r="J19" s="2" t="s">
        <v>45</v>
      </c>
      <c r="K19" s="2" t="s">
        <v>45</v>
      </c>
      <c r="L19" s="9">
        <v>100</v>
      </c>
      <c r="M19" s="2" t="s">
        <v>40</v>
      </c>
      <c r="N19" s="9">
        <v>0</v>
      </c>
      <c r="O19" s="9">
        <v>1</v>
      </c>
      <c r="P19" s="2" t="s">
        <v>103</v>
      </c>
      <c r="Q19" t="s">
        <v>2356</v>
      </c>
      <c r="R19" t="s">
        <v>645</v>
      </c>
      <c r="S19">
        <v>90367</v>
      </c>
      <c r="T19">
        <v>4</v>
      </c>
      <c r="U19">
        <v>40738</v>
      </c>
      <c r="V19">
        <v>22591</v>
      </c>
      <c r="W19">
        <v>41281</v>
      </c>
      <c r="X19" s="10">
        <v>62.5</v>
      </c>
      <c r="Y19" s="10">
        <v>0.68</v>
      </c>
      <c r="Z19" s="10">
        <v>92.88</v>
      </c>
      <c r="AA19">
        <v>11</v>
      </c>
      <c r="AB19">
        <v>126</v>
      </c>
      <c r="AC19" t="b">
        <v>1</v>
      </c>
    </row>
    <row r="20" spans="1:30">
      <c r="A20" s="2" t="s">
        <v>190</v>
      </c>
      <c r="B20" s="2">
        <v>89682</v>
      </c>
      <c r="C20" s="2" t="s">
        <v>23</v>
      </c>
      <c r="D20" s="6" t="s">
        <v>24</v>
      </c>
      <c r="E20" s="2">
        <v>113</v>
      </c>
      <c r="F20" s="2">
        <v>29</v>
      </c>
      <c r="G20" s="5">
        <f>F20/E20</f>
        <v>0.25663716814159293</v>
      </c>
      <c r="H20" s="2">
        <v>0</v>
      </c>
      <c r="I20" s="5">
        <f>H20/E20</f>
        <v>0</v>
      </c>
      <c r="J20" s="2" t="s">
        <v>45</v>
      </c>
      <c r="K20" s="2" t="s">
        <v>45</v>
      </c>
      <c r="L20" s="9">
        <v>100</v>
      </c>
      <c r="M20" s="2" t="s">
        <v>40</v>
      </c>
      <c r="N20" s="9">
        <v>0</v>
      </c>
      <c r="O20" s="9">
        <v>1</v>
      </c>
      <c r="P20" s="2" t="s">
        <v>103</v>
      </c>
      <c r="Q20" t="s">
        <v>190</v>
      </c>
      <c r="R20" t="s">
        <v>645</v>
      </c>
      <c r="S20">
        <v>89482</v>
      </c>
      <c r="T20">
        <v>21</v>
      </c>
      <c r="U20">
        <v>5014</v>
      </c>
      <c r="V20">
        <v>4261</v>
      </c>
      <c r="W20">
        <v>14899</v>
      </c>
      <c r="X20" s="10">
        <v>29.5</v>
      </c>
      <c r="Y20" s="10">
        <v>1.75</v>
      </c>
      <c r="Z20" s="10">
        <v>88.86</v>
      </c>
      <c r="AA20">
        <v>11</v>
      </c>
      <c r="AB20">
        <v>121</v>
      </c>
      <c r="AC20" t="b">
        <v>1</v>
      </c>
    </row>
    <row r="21" spans="1:30">
      <c r="A21" s="2" t="s">
        <v>2032</v>
      </c>
      <c r="B21" s="2">
        <v>88400</v>
      </c>
      <c r="C21" s="2" t="s">
        <v>23</v>
      </c>
      <c r="D21" s="6" t="s">
        <v>24</v>
      </c>
      <c r="E21" s="2">
        <v>117</v>
      </c>
      <c r="F21" s="2">
        <v>57</v>
      </c>
      <c r="G21" s="5">
        <f>F21/E21</f>
        <v>0.48717948717948717</v>
      </c>
      <c r="H21" s="2">
        <v>0</v>
      </c>
      <c r="I21" s="5">
        <f>H21/E21</f>
        <v>0</v>
      </c>
      <c r="J21" s="2" t="s">
        <v>45</v>
      </c>
      <c r="K21" s="2" t="s">
        <v>45</v>
      </c>
      <c r="L21" s="9">
        <v>100</v>
      </c>
      <c r="M21" s="2" t="s">
        <v>40</v>
      </c>
      <c r="N21" s="9">
        <v>0</v>
      </c>
      <c r="O21" s="9">
        <v>1</v>
      </c>
      <c r="P21" s="2" t="s">
        <v>24</v>
      </c>
      <c r="Q21" t="s">
        <v>2032</v>
      </c>
      <c r="R21" t="s">
        <v>645</v>
      </c>
      <c r="S21">
        <v>88290</v>
      </c>
      <c r="T21">
        <v>12</v>
      </c>
      <c r="U21">
        <v>7350</v>
      </c>
      <c r="V21">
        <v>7357</v>
      </c>
      <c r="W21">
        <v>25816</v>
      </c>
      <c r="X21" s="10">
        <v>55.9</v>
      </c>
      <c r="Y21" s="10">
        <v>1.72</v>
      </c>
      <c r="Z21" s="10">
        <v>95.08</v>
      </c>
      <c r="AA21">
        <v>11</v>
      </c>
      <c r="AB21">
        <v>119</v>
      </c>
      <c r="AC21" t="b">
        <v>1</v>
      </c>
    </row>
    <row r="22" spans="1:30">
      <c r="A22" s="2" t="s">
        <v>2279</v>
      </c>
      <c r="B22" s="2">
        <v>85873</v>
      </c>
      <c r="C22" s="2" t="s">
        <v>23</v>
      </c>
      <c r="D22" s="6" t="s">
        <v>24</v>
      </c>
      <c r="E22" s="2">
        <v>114</v>
      </c>
      <c r="F22" s="2">
        <v>92</v>
      </c>
      <c r="G22" s="5">
        <f>F22/E22</f>
        <v>0.80701754385964908</v>
      </c>
      <c r="H22" s="2">
        <v>0</v>
      </c>
      <c r="I22" s="5">
        <f>H22/E22</f>
        <v>0</v>
      </c>
      <c r="J22" s="2" t="s">
        <v>45</v>
      </c>
      <c r="K22" s="2" t="s">
        <v>45</v>
      </c>
      <c r="L22" s="9">
        <v>100</v>
      </c>
      <c r="M22" s="2" t="s">
        <v>40</v>
      </c>
      <c r="N22" s="9">
        <v>0</v>
      </c>
      <c r="O22" s="9">
        <v>1.01</v>
      </c>
      <c r="P22" s="2" t="s">
        <v>103</v>
      </c>
      <c r="Q22" t="s">
        <v>2279</v>
      </c>
      <c r="R22" t="s">
        <v>645</v>
      </c>
      <c r="S22">
        <v>85833</v>
      </c>
      <c r="T22">
        <v>5</v>
      </c>
      <c r="U22">
        <v>21431</v>
      </c>
      <c r="V22">
        <v>17166</v>
      </c>
      <c r="W22">
        <v>22930</v>
      </c>
      <c r="X22" s="10">
        <v>51.9</v>
      </c>
      <c r="Y22" s="10">
        <v>1.42</v>
      </c>
      <c r="Z22" s="10">
        <v>94.88</v>
      </c>
      <c r="AA22">
        <v>11</v>
      </c>
      <c r="AB22">
        <v>117</v>
      </c>
      <c r="AC22" t="b">
        <v>1</v>
      </c>
    </row>
    <row r="23" spans="1:30">
      <c r="A23" s="2" t="s">
        <v>1768</v>
      </c>
      <c r="B23" s="2">
        <v>85876</v>
      </c>
      <c r="C23" s="2" t="s">
        <v>23</v>
      </c>
      <c r="D23" s="6" t="s">
        <v>24</v>
      </c>
      <c r="E23" s="2">
        <v>138</v>
      </c>
      <c r="F23" s="2">
        <v>30</v>
      </c>
      <c r="G23" s="5">
        <f>F23/E23</f>
        <v>0.21739130434782608</v>
      </c>
      <c r="H23" s="2">
        <v>0</v>
      </c>
      <c r="I23" s="5">
        <f>H23/E23</f>
        <v>0</v>
      </c>
      <c r="J23" s="2" t="s">
        <v>45</v>
      </c>
      <c r="K23" s="2" t="s">
        <v>45</v>
      </c>
      <c r="L23" s="9">
        <v>93.51</v>
      </c>
      <c r="M23" s="2" t="s">
        <v>28</v>
      </c>
      <c r="N23" s="9">
        <v>0</v>
      </c>
      <c r="O23" s="9">
        <v>1</v>
      </c>
      <c r="P23" s="2" t="s">
        <v>24</v>
      </c>
      <c r="Q23" t="s">
        <v>1768</v>
      </c>
      <c r="R23" t="s">
        <v>645</v>
      </c>
      <c r="S23">
        <v>85796</v>
      </c>
      <c r="T23">
        <v>9</v>
      </c>
      <c r="U23">
        <v>10207</v>
      </c>
      <c r="V23">
        <v>9532</v>
      </c>
      <c r="W23">
        <v>25737</v>
      </c>
      <c r="X23" s="10">
        <v>65.3</v>
      </c>
      <c r="Y23" s="10">
        <v>0.8</v>
      </c>
      <c r="Z23" s="10">
        <v>94.16</v>
      </c>
      <c r="AA23">
        <v>11</v>
      </c>
      <c r="AB23">
        <v>142</v>
      </c>
      <c r="AC23" t="b">
        <v>1</v>
      </c>
    </row>
    <row r="24" spans="1:30">
      <c r="A24" s="2" t="s">
        <v>2090</v>
      </c>
      <c r="B24" s="2">
        <v>85150</v>
      </c>
      <c r="C24" s="2" t="s">
        <v>23</v>
      </c>
      <c r="D24" s="6" t="s">
        <v>24</v>
      </c>
      <c r="E24" s="2">
        <v>150</v>
      </c>
      <c r="F24" s="2">
        <v>49</v>
      </c>
      <c r="G24" s="5">
        <f>F24/E24</f>
        <v>0.32666666666666666</v>
      </c>
      <c r="H24" s="2">
        <v>1</v>
      </c>
      <c r="I24" s="5">
        <f>H24/E24</f>
        <v>6.6666666666666671E-3</v>
      </c>
      <c r="J24" s="2" t="s">
        <v>45</v>
      </c>
      <c r="K24" s="2" t="s">
        <v>45</v>
      </c>
      <c r="L24" s="9">
        <v>95.47</v>
      </c>
      <c r="M24" s="2" t="s">
        <v>37</v>
      </c>
      <c r="N24" s="9">
        <v>0</v>
      </c>
      <c r="O24" s="9">
        <v>1</v>
      </c>
      <c r="P24" s="2" t="s">
        <v>24</v>
      </c>
      <c r="Q24" t="s">
        <v>2090</v>
      </c>
      <c r="R24" t="s">
        <v>645</v>
      </c>
      <c r="S24">
        <v>85060</v>
      </c>
      <c r="T24">
        <v>10</v>
      </c>
      <c r="U24">
        <v>13058</v>
      </c>
      <c r="V24">
        <v>8506</v>
      </c>
      <c r="W24">
        <v>27229</v>
      </c>
      <c r="X24" s="10">
        <v>66.099999999999994</v>
      </c>
      <c r="Y24" s="10">
        <v>1.23</v>
      </c>
      <c r="Z24" s="10">
        <v>90.94</v>
      </c>
      <c r="AA24">
        <v>11</v>
      </c>
      <c r="AB24">
        <v>154</v>
      </c>
      <c r="AC24" t="b">
        <v>1</v>
      </c>
    </row>
    <row r="25" spans="1:30">
      <c r="A25" s="2" t="s">
        <v>1513</v>
      </c>
      <c r="B25" s="2">
        <v>82432</v>
      </c>
      <c r="C25" s="2" t="s">
        <v>23</v>
      </c>
      <c r="D25" s="6" t="s">
        <v>24</v>
      </c>
      <c r="E25" s="2">
        <v>152</v>
      </c>
      <c r="F25" s="2">
        <v>35</v>
      </c>
      <c r="G25" s="5">
        <f>F25/E25</f>
        <v>0.23026315789473684</v>
      </c>
      <c r="H25" s="2">
        <v>0</v>
      </c>
      <c r="I25" s="5">
        <f>H25/E25</f>
        <v>0</v>
      </c>
      <c r="J25" s="2" t="s">
        <v>45</v>
      </c>
      <c r="K25" s="2" t="s">
        <v>45</v>
      </c>
      <c r="L25" s="9">
        <v>100</v>
      </c>
      <c r="M25" s="2" t="s">
        <v>40</v>
      </c>
      <c r="N25" s="9">
        <v>0</v>
      </c>
      <c r="O25" s="9">
        <v>1</v>
      </c>
      <c r="P25" s="2" t="s">
        <v>103</v>
      </c>
      <c r="Q25" t="s">
        <v>1513</v>
      </c>
      <c r="R25" t="s">
        <v>645</v>
      </c>
      <c r="S25">
        <v>82262</v>
      </c>
      <c r="T25">
        <v>18</v>
      </c>
      <c r="U25">
        <v>7493</v>
      </c>
      <c r="V25">
        <v>4570</v>
      </c>
      <c r="W25">
        <v>9224</v>
      </c>
      <c r="X25" s="10">
        <v>68.8</v>
      </c>
      <c r="Y25" s="10">
        <v>1.36</v>
      </c>
      <c r="Z25" s="10">
        <v>94.71</v>
      </c>
      <c r="AA25">
        <v>11</v>
      </c>
      <c r="AB25">
        <v>163</v>
      </c>
      <c r="AC25" t="b">
        <v>1</v>
      </c>
    </row>
    <row r="26" spans="1:30">
      <c r="A26" s="2" t="s">
        <v>2104</v>
      </c>
      <c r="B26" s="2">
        <v>82313</v>
      </c>
      <c r="C26" s="2" t="s">
        <v>23</v>
      </c>
      <c r="D26" s="6" t="s">
        <v>24</v>
      </c>
      <c r="E26" s="2">
        <v>124</v>
      </c>
      <c r="F26" s="2">
        <v>43</v>
      </c>
      <c r="G26" s="5">
        <f>F26/E26</f>
        <v>0.34677419354838712</v>
      </c>
      <c r="H26" s="2">
        <v>0</v>
      </c>
      <c r="I26" s="5">
        <f>H26/E26</f>
        <v>0</v>
      </c>
      <c r="J26" s="2" t="s">
        <v>45</v>
      </c>
      <c r="K26" s="2" t="s">
        <v>45</v>
      </c>
      <c r="L26" s="9">
        <v>100</v>
      </c>
      <c r="M26" s="2" t="s">
        <v>28</v>
      </c>
      <c r="N26" s="9">
        <v>0</v>
      </c>
      <c r="O26" s="9">
        <v>1</v>
      </c>
      <c r="P26" s="2" t="s">
        <v>103</v>
      </c>
      <c r="Q26" t="s">
        <v>2104</v>
      </c>
      <c r="R26" t="s">
        <v>645</v>
      </c>
      <c r="S26">
        <v>82203</v>
      </c>
      <c r="T26">
        <v>12</v>
      </c>
      <c r="U26">
        <v>54665</v>
      </c>
      <c r="V26">
        <v>6850</v>
      </c>
      <c r="W26">
        <v>54665</v>
      </c>
      <c r="X26" s="10">
        <v>64.7</v>
      </c>
      <c r="Y26" s="10">
        <v>2.83</v>
      </c>
      <c r="Z26" s="10">
        <v>92.59</v>
      </c>
      <c r="AA26">
        <v>11</v>
      </c>
      <c r="AB26">
        <v>130</v>
      </c>
      <c r="AC26" t="b">
        <v>1</v>
      </c>
    </row>
    <row r="27" spans="1:30">
      <c r="A27" s="2" t="s">
        <v>1392</v>
      </c>
      <c r="B27" s="2">
        <v>80529</v>
      </c>
      <c r="C27" s="2" t="s">
        <v>23</v>
      </c>
      <c r="D27" s="6" t="s">
        <v>24</v>
      </c>
      <c r="E27" s="2">
        <v>122</v>
      </c>
      <c r="F27" s="2">
        <v>34</v>
      </c>
      <c r="G27" s="5">
        <f>F27/E27</f>
        <v>0.27868852459016391</v>
      </c>
      <c r="H27" s="2">
        <v>1</v>
      </c>
      <c r="I27" s="5">
        <f>H27/E27</f>
        <v>8.1967213114754103E-3</v>
      </c>
      <c r="J27" s="2" t="s">
        <v>35</v>
      </c>
      <c r="K27" s="2" t="s">
        <v>26</v>
      </c>
      <c r="L27" s="9">
        <v>82.9</v>
      </c>
      <c r="M27" s="2" t="s">
        <v>37</v>
      </c>
      <c r="N27" s="9">
        <v>0</v>
      </c>
      <c r="O27" s="9">
        <v>1</v>
      </c>
      <c r="P27" s="2" t="s">
        <v>24</v>
      </c>
      <c r="Q27" t="s">
        <v>1392</v>
      </c>
      <c r="R27" t="s">
        <v>645</v>
      </c>
      <c r="S27">
        <v>80499</v>
      </c>
      <c r="T27">
        <v>4</v>
      </c>
      <c r="U27">
        <v>26238</v>
      </c>
      <c r="V27">
        <v>20124</v>
      </c>
      <c r="W27">
        <v>31823</v>
      </c>
      <c r="X27" s="10">
        <v>66.599999999999994</v>
      </c>
      <c r="Y27" s="10">
        <v>1.0900000000000001</v>
      </c>
      <c r="Z27" s="10">
        <v>89.4</v>
      </c>
      <c r="AA27">
        <v>11</v>
      </c>
      <c r="AB27">
        <v>122</v>
      </c>
      <c r="AC27" t="b">
        <v>1</v>
      </c>
    </row>
    <row r="28" spans="1:30">
      <c r="A28" s="2" t="s">
        <v>197</v>
      </c>
      <c r="B28" s="2">
        <v>80575</v>
      </c>
      <c r="C28" s="2" t="s">
        <v>23</v>
      </c>
      <c r="D28" s="6" t="s">
        <v>24</v>
      </c>
      <c r="E28" s="2">
        <v>134</v>
      </c>
      <c r="F28" s="2">
        <v>40</v>
      </c>
      <c r="G28" s="5">
        <f>F28/E28</f>
        <v>0.29850746268656714</v>
      </c>
      <c r="H28" s="2">
        <v>3</v>
      </c>
      <c r="I28" s="5">
        <f>H28/E28</f>
        <v>2.2388059701492536E-2</v>
      </c>
      <c r="J28" s="2" t="s">
        <v>45</v>
      </c>
      <c r="K28" s="2" t="s">
        <v>45</v>
      </c>
      <c r="L28" s="9">
        <v>100</v>
      </c>
      <c r="M28" s="2" t="s">
        <v>28</v>
      </c>
      <c r="N28" s="9">
        <v>0</v>
      </c>
      <c r="O28" s="9">
        <v>1</v>
      </c>
      <c r="P28" s="2" t="s">
        <v>24</v>
      </c>
      <c r="Q28" t="s">
        <v>197</v>
      </c>
      <c r="R28" t="s">
        <v>645</v>
      </c>
      <c r="S28">
        <v>80415</v>
      </c>
      <c r="T28">
        <v>17</v>
      </c>
      <c r="U28">
        <v>6654</v>
      </c>
      <c r="V28">
        <v>4730</v>
      </c>
      <c r="W28">
        <v>12151</v>
      </c>
      <c r="X28" s="10">
        <v>46.5</v>
      </c>
      <c r="Y28" s="10">
        <v>1.48</v>
      </c>
      <c r="Z28" s="10">
        <v>88.08</v>
      </c>
      <c r="AA28">
        <v>11</v>
      </c>
      <c r="AB28">
        <v>141</v>
      </c>
      <c r="AC28" t="b">
        <v>1</v>
      </c>
    </row>
    <row r="29" spans="1:30">
      <c r="A29" s="2" t="s">
        <v>2238</v>
      </c>
      <c r="B29" s="2">
        <v>79665</v>
      </c>
      <c r="C29" s="2" t="s">
        <v>49</v>
      </c>
      <c r="D29" s="6" t="s">
        <v>3027</v>
      </c>
      <c r="E29" s="2">
        <v>90</v>
      </c>
      <c r="F29" s="2">
        <v>15</v>
      </c>
      <c r="G29" s="5">
        <f>F29/E29</f>
        <v>0.16666666666666666</v>
      </c>
      <c r="H29" s="2">
        <v>23</v>
      </c>
      <c r="I29" s="5">
        <f>H29/E29</f>
        <v>0.25555555555555554</v>
      </c>
      <c r="J29" s="2" t="s">
        <v>35</v>
      </c>
      <c r="K29" s="2" t="s">
        <v>26</v>
      </c>
      <c r="L29" s="9">
        <v>50.72</v>
      </c>
      <c r="M29" s="2" t="s">
        <v>40</v>
      </c>
      <c r="N29" s="9">
        <v>69.650000000000006</v>
      </c>
      <c r="O29" s="9">
        <v>1</v>
      </c>
      <c r="P29" s="2" t="s">
        <v>103</v>
      </c>
      <c r="Q29" t="s">
        <v>2238</v>
      </c>
      <c r="R29" t="s">
        <v>645</v>
      </c>
      <c r="S29">
        <v>79445</v>
      </c>
      <c r="T29">
        <v>23</v>
      </c>
      <c r="U29">
        <v>4089</v>
      </c>
      <c r="V29">
        <v>3454</v>
      </c>
      <c r="W29">
        <v>9530</v>
      </c>
      <c r="X29" s="10">
        <v>41.9</v>
      </c>
      <c r="Y29" s="10">
        <v>1.92</v>
      </c>
      <c r="Z29" s="10">
        <v>91.36</v>
      </c>
      <c r="AA29">
        <v>11</v>
      </c>
      <c r="AB29">
        <v>99</v>
      </c>
      <c r="AC29" t="b">
        <v>0</v>
      </c>
      <c r="AD29" t="s">
        <v>3225</v>
      </c>
    </row>
    <row r="30" spans="1:30">
      <c r="A30" s="2" t="s">
        <v>2052</v>
      </c>
      <c r="B30" s="2">
        <v>79371</v>
      </c>
      <c r="C30" s="2" t="s">
        <v>23</v>
      </c>
      <c r="D30" s="6" t="s">
        <v>24</v>
      </c>
      <c r="E30" s="2">
        <v>130</v>
      </c>
      <c r="F30" s="2">
        <v>30</v>
      </c>
      <c r="G30" s="5">
        <f>F30/E30</f>
        <v>0.23076923076923078</v>
      </c>
      <c r="H30" s="2">
        <v>1</v>
      </c>
      <c r="I30" s="5">
        <f>H30/E30</f>
        <v>7.6923076923076927E-3</v>
      </c>
      <c r="J30" s="2" t="s">
        <v>35</v>
      </c>
      <c r="K30" s="2" t="s">
        <v>26</v>
      </c>
      <c r="L30" s="9">
        <v>86.36</v>
      </c>
      <c r="M30" s="2" t="s">
        <v>37</v>
      </c>
      <c r="N30" s="9">
        <v>0</v>
      </c>
      <c r="O30" s="9">
        <v>1</v>
      </c>
      <c r="P30" s="2" t="s">
        <v>24</v>
      </c>
      <c r="Q30" t="s">
        <v>2052</v>
      </c>
      <c r="R30" t="s">
        <v>645</v>
      </c>
      <c r="S30">
        <v>79231</v>
      </c>
      <c r="T30">
        <v>15</v>
      </c>
      <c r="U30">
        <v>11457</v>
      </c>
      <c r="V30">
        <v>5282</v>
      </c>
      <c r="W30">
        <v>29188</v>
      </c>
      <c r="X30" s="10">
        <v>71</v>
      </c>
      <c r="Y30" s="10">
        <v>1.42</v>
      </c>
      <c r="Z30" s="10">
        <v>93.67</v>
      </c>
      <c r="AA30">
        <v>11</v>
      </c>
      <c r="AB30">
        <v>139</v>
      </c>
      <c r="AC30" t="b">
        <v>1</v>
      </c>
    </row>
    <row r="31" spans="1:30">
      <c r="A31" s="2" t="s">
        <v>1964</v>
      </c>
      <c r="B31" s="2">
        <v>77540</v>
      </c>
      <c r="C31" s="2" t="s">
        <v>23</v>
      </c>
      <c r="D31" s="6" t="s">
        <v>24</v>
      </c>
      <c r="E31" s="2">
        <v>123</v>
      </c>
      <c r="F31" s="2">
        <v>30</v>
      </c>
      <c r="G31" s="5">
        <f>F31/E31</f>
        <v>0.24390243902439024</v>
      </c>
      <c r="H31" s="2">
        <v>1</v>
      </c>
      <c r="I31" s="5">
        <f>H31/E31</f>
        <v>8.130081300813009E-3</v>
      </c>
      <c r="J31" s="2" t="s">
        <v>45</v>
      </c>
      <c r="K31" s="2" t="s">
        <v>45</v>
      </c>
      <c r="L31" s="9">
        <v>95.99</v>
      </c>
      <c r="M31" s="2" t="s">
        <v>37</v>
      </c>
      <c r="N31" s="9">
        <v>0</v>
      </c>
      <c r="O31" s="9">
        <v>1</v>
      </c>
      <c r="P31" s="2" t="s">
        <v>24</v>
      </c>
      <c r="Q31" t="s">
        <v>1964</v>
      </c>
      <c r="R31" t="s">
        <v>645</v>
      </c>
      <c r="S31">
        <v>77410</v>
      </c>
      <c r="T31">
        <v>14</v>
      </c>
      <c r="U31">
        <v>6860</v>
      </c>
      <c r="V31">
        <v>5529</v>
      </c>
      <c r="W31">
        <v>13502</v>
      </c>
      <c r="X31" s="10">
        <v>66.900000000000006</v>
      </c>
      <c r="Y31" s="10">
        <v>1.23</v>
      </c>
      <c r="Z31" s="10">
        <v>92.96</v>
      </c>
      <c r="AA31">
        <v>11</v>
      </c>
      <c r="AB31">
        <v>127</v>
      </c>
      <c r="AC31" t="b">
        <v>1</v>
      </c>
    </row>
    <row r="32" spans="1:30">
      <c r="A32" s="2" t="s">
        <v>2245</v>
      </c>
      <c r="B32" s="2">
        <v>76797</v>
      </c>
      <c r="C32" s="2" t="s">
        <v>23</v>
      </c>
      <c r="D32" s="6" t="s">
        <v>24</v>
      </c>
      <c r="E32" s="2">
        <v>123</v>
      </c>
      <c r="F32" s="2">
        <v>30</v>
      </c>
      <c r="G32" s="5">
        <f>F32/E32</f>
        <v>0.24390243902439024</v>
      </c>
      <c r="H32" s="2">
        <v>0</v>
      </c>
      <c r="I32" s="5">
        <f>H32/E32</f>
        <v>0</v>
      </c>
      <c r="J32" s="2" t="s">
        <v>45</v>
      </c>
      <c r="K32" s="2" t="s">
        <v>45</v>
      </c>
      <c r="L32" s="9">
        <v>100</v>
      </c>
      <c r="M32" s="2" t="s">
        <v>40</v>
      </c>
      <c r="N32" s="9">
        <v>0</v>
      </c>
      <c r="O32" s="9">
        <v>1</v>
      </c>
      <c r="P32" s="2" t="s">
        <v>103</v>
      </c>
      <c r="Q32" t="s">
        <v>2245</v>
      </c>
      <c r="R32" t="s">
        <v>645</v>
      </c>
      <c r="S32">
        <v>76667</v>
      </c>
      <c r="T32">
        <v>14</v>
      </c>
      <c r="U32">
        <v>7122</v>
      </c>
      <c r="V32">
        <v>5476</v>
      </c>
      <c r="W32">
        <v>18231</v>
      </c>
      <c r="X32" s="10">
        <v>46.9</v>
      </c>
      <c r="Y32" s="10">
        <v>1.07</v>
      </c>
      <c r="Z32" s="10">
        <v>92.99</v>
      </c>
      <c r="AA32">
        <v>11</v>
      </c>
      <c r="AB32">
        <v>131</v>
      </c>
      <c r="AC32" t="b">
        <v>1</v>
      </c>
    </row>
    <row r="33" spans="1:30">
      <c r="A33" s="2" t="s">
        <v>1450</v>
      </c>
      <c r="B33" s="2">
        <v>74375</v>
      </c>
      <c r="C33" s="2" t="s">
        <v>23</v>
      </c>
      <c r="D33" s="6" t="s">
        <v>24</v>
      </c>
      <c r="E33" s="2">
        <v>112</v>
      </c>
      <c r="F33" s="2">
        <v>17</v>
      </c>
      <c r="G33" s="5">
        <f>F33/E33</f>
        <v>0.15178571428571427</v>
      </c>
      <c r="H33" s="2">
        <v>0</v>
      </c>
      <c r="I33" s="5">
        <f>H33/E33</f>
        <v>0</v>
      </c>
      <c r="J33" s="2" t="s">
        <v>35</v>
      </c>
      <c r="K33" s="2" t="s">
        <v>26</v>
      </c>
      <c r="L33" s="9">
        <v>80.37</v>
      </c>
      <c r="M33" s="2" t="s">
        <v>37</v>
      </c>
      <c r="N33" s="9">
        <v>0</v>
      </c>
      <c r="O33" s="9">
        <v>1</v>
      </c>
      <c r="P33" s="2" t="s">
        <v>24</v>
      </c>
      <c r="Q33" t="s">
        <v>1450</v>
      </c>
      <c r="R33" t="s">
        <v>645</v>
      </c>
      <c r="S33">
        <v>74355</v>
      </c>
      <c r="T33">
        <v>3</v>
      </c>
      <c r="U33">
        <v>38862</v>
      </c>
      <c r="V33">
        <v>24785</v>
      </c>
      <c r="W33">
        <v>38862</v>
      </c>
      <c r="X33" s="10">
        <v>69.099999999999994</v>
      </c>
      <c r="Y33" s="10">
        <v>0.42</v>
      </c>
      <c r="Z33" s="10">
        <v>94.68</v>
      </c>
      <c r="AA33">
        <v>11</v>
      </c>
      <c r="AB33">
        <v>112</v>
      </c>
      <c r="AC33" t="b">
        <v>1</v>
      </c>
    </row>
    <row r="34" spans="1:30">
      <c r="A34" s="2" t="s">
        <v>1348</v>
      </c>
      <c r="B34" s="2">
        <v>73457</v>
      </c>
      <c r="C34" s="2" t="s">
        <v>23</v>
      </c>
      <c r="D34" s="6" t="s">
        <v>24</v>
      </c>
      <c r="E34" s="2">
        <v>111</v>
      </c>
      <c r="F34" s="2">
        <v>28</v>
      </c>
      <c r="G34" s="5">
        <f>F34/E34</f>
        <v>0.25225225225225223</v>
      </c>
      <c r="H34" s="2">
        <v>0</v>
      </c>
      <c r="I34" s="5">
        <f>H34/E34</f>
        <v>0</v>
      </c>
      <c r="J34" s="2" t="s">
        <v>45</v>
      </c>
      <c r="K34" s="2" t="s">
        <v>45</v>
      </c>
      <c r="L34" s="9">
        <v>100</v>
      </c>
      <c r="M34" s="2" t="s">
        <v>28</v>
      </c>
      <c r="N34" s="9">
        <v>0</v>
      </c>
      <c r="O34" s="9">
        <v>1.65</v>
      </c>
      <c r="P34" s="2" t="s">
        <v>2650</v>
      </c>
      <c r="Q34" t="s">
        <v>1348</v>
      </c>
      <c r="R34" t="s">
        <v>645</v>
      </c>
      <c r="S34">
        <v>73447</v>
      </c>
      <c r="T34">
        <v>2</v>
      </c>
      <c r="U34">
        <v>39675</v>
      </c>
      <c r="V34">
        <v>36723</v>
      </c>
      <c r="W34">
        <v>39675</v>
      </c>
      <c r="X34" s="10">
        <v>67.599999999999994</v>
      </c>
      <c r="Y34" s="10">
        <v>0.04</v>
      </c>
      <c r="Z34" s="10">
        <v>93.37</v>
      </c>
      <c r="AA34">
        <v>11</v>
      </c>
      <c r="AB34">
        <v>112</v>
      </c>
      <c r="AC34" t="b">
        <v>1</v>
      </c>
    </row>
    <row r="35" spans="1:30">
      <c r="A35" s="2" t="s">
        <v>2252</v>
      </c>
      <c r="B35" s="2">
        <v>73411</v>
      </c>
      <c r="C35" s="2" t="s">
        <v>23</v>
      </c>
      <c r="D35" s="6" t="s">
        <v>24</v>
      </c>
      <c r="E35" s="2">
        <v>87</v>
      </c>
      <c r="F35" s="2">
        <v>33</v>
      </c>
      <c r="G35" s="5">
        <f>F35/E35</f>
        <v>0.37931034482758619</v>
      </c>
      <c r="H35" s="2">
        <v>0</v>
      </c>
      <c r="I35" s="5">
        <f>H35/E35</f>
        <v>0</v>
      </c>
      <c r="J35" s="2" t="s">
        <v>45</v>
      </c>
      <c r="K35" s="2" t="s">
        <v>45</v>
      </c>
      <c r="L35" s="9">
        <v>95.3</v>
      </c>
      <c r="M35" s="2" t="s">
        <v>37</v>
      </c>
      <c r="N35" s="9">
        <v>0</v>
      </c>
      <c r="O35" s="9">
        <v>1</v>
      </c>
      <c r="P35" s="2" t="s">
        <v>24</v>
      </c>
      <c r="Q35" t="s">
        <v>2252</v>
      </c>
      <c r="R35" t="s">
        <v>645</v>
      </c>
      <c r="S35">
        <v>73311</v>
      </c>
      <c r="T35">
        <v>11</v>
      </c>
      <c r="U35">
        <v>12618</v>
      </c>
      <c r="V35">
        <v>6664</v>
      </c>
      <c r="W35">
        <v>16191</v>
      </c>
      <c r="X35" s="10">
        <v>68.5</v>
      </c>
      <c r="Y35" s="10">
        <v>1.9</v>
      </c>
      <c r="Z35" s="10">
        <v>93.58</v>
      </c>
      <c r="AA35">
        <v>11</v>
      </c>
      <c r="AB35">
        <v>88</v>
      </c>
      <c r="AC35" t="b">
        <v>1</v>
      </c>
    </row>
    <row r="36" spans="1:30">
      <c r="A36" s="2" t="s">
        <v>353</v>
      </c>
      <c r="B36" s="2">
        <v>72950</v>
      </c>
      <c r="C36" s="2" t="s">
        <v>23</v>
      </c>
      <c r="D36" s="6" t="s">
        <v>24</v>
      </c>
      <c r="E36" s="2">
        <v>128</v>
      </c>
      <c r="F36" s="2">
        <v>41</v>
      </c>
      <c r="G36" s="5">
        <f>F36/E36</f>
        <v>0.3203125</v>
      </c>
      <c r="H36" s="2">
        <v>0</v>
      </c>
      <c r="I36" s="5">
        <f>H36/E36</f>
        <v>0</v>
      </c>
      <c r="J36" s="2" t="s">
        <v>45</v>
      </c>
      <c r="K36" s="2" t="s">
        <v>45</v>
      </c>
      <c r="L36" s="9">
        <v>100</v>
      </c>
      <c r="M36" s="2" t="s">
        <v>28</v>
      </c>
      <c r="N36" s="9">
        <v>0</v>
      </c>
      <c r="O36" s="9">
        <v>1</v>
      </c>
      <c r="P36" s="2" t="s">
        <v>24</v>
      </c>
      <c r="Q36" t="s">
        <v>353</v>
      </c>
      <c r="R36" t="s">
        <v>645</v>
      </c>
      <c r="S36">
        <v>72820</v>
      </c>
      <c r="T36">
        <v>14</v>
      </c>
      <c r="U36">
        <v>8690</v>
      </c>
      <c r="V36">
        <v>5201</v>
      </c>
      <c r="W36">
        <v>17694</v>
      </c>
      <c r="X36" s="10">
        <v>65.599999999999994</v>
      </c>
      <c r="Y36" s="10">
        <v>1.59</v>
      </c>
      <c r="Z36" s="10">
        <v>93.18</v>
      </c>
      <c r="AA36">
        <v>11</v>
      </c>
      <c r="AB36">
        <v>134</v>
      </c>
      <c r="AC36" t="b">
        <v>1</v>
      </c>
    </row>
    <row r="37" spans="1:30">
      <c r="A37" s="2" t="s">
        <v>173</v>
      </c>
      <c r="B37" s="2">
        <v>72714</v>
      </c>
      <c r="C37" s="2" t="s">
        <v>49</v>
      </c>
      <c r="D37" s="6" t="s">
        <v>174</v>
      </c>
      <c r="E37" s="2">
        <v>117</v>
      </c>
      <c r="F37" s="2">
        <v>27</v>
      </c>
      <c r="G37" s="5">
        <f>F37/E37</f>
        <v>0.23076923076923078</v>
      </c>
      <c r="H37" s="2">
        <v>6</v>
      </c>
      <c r="I37" s="5">
        <f>H37/E37</f>
        <v>5.128205128205128E-2</v>
      </c>
      <c r="J37" s="2" t="s">
        <v>45</v>
      </c>
      <c r="K37" s="2" t="s">
        <v>45</v>
      </c>
      <c r="L37" s="9">
        <v>96.4</v>
      </c>
      <c r="M37" s="2" t="s">
        <v>37</v>
      </c>
      <c r="N37" s="9">
        <v>5.13</v>
      </c>
      <c r="O37" s="9">
        <v>1</v>
      </c>
      <c r="P37" s="2" t="s">
        <v>24</v>
      </c>
      <c r="Q37" t="s">
        <v>173</v>
      </c>
      <c r="R37" t="s">
        <v>645</v>
      </c>
      <c r="S37">
        <v>72704</v>
      </c>
      <c r="T37">
        <v>2</v>
      </c>
      <c r="U37">
        <v>42756</v>
      </c>
      <c r="V37">
        <v>36352</v>
      </c>
      <c r="W37">
        <v>42756</v>
      </c>
      <c r="X37" s="10">
        <v>63.2</v>
      </c>
      <c r="Y37" s="10">
        <v>0.06</v>
      </c>
      <c r="Z37" s="10">
        <v>90.11</v>
      </c>
      <c r="AA37">
        <v>11</v>
      </c>
      <c r="AB37">
        <v>116</v>
      </c>
      <c r="AC37" t="b">
        <v>1</v>
      </c>
    </row>
    <row r="38" spans="1:30">
      <c r="A38" s="2" t="s">
        <v>2231</v>
      </c>
      <c r="B38" s="2">
        <v>72764</v>
      </c>
      <c r="C38" s="2" t="s">
        <v>23</v>
      </c>
      <c r="D38" s="6" t="s">
        <v>24</v>
      </c>
      <c r="E38" s="2">
        <v>115</v>
      </c>
      <c r="F38" s="2">
        <v>33</v>
      </c>
      <c r="G38" s="5">
        <f>F38/E38</f>
        <v>0.28695652173913044</v>
      </c>
      <c r="H38" s="2">
        <v>2</v>
      </c>
      <c r="I38" s="5">
        <f>H38/E38</f>
        <v>1.7391304347826087E-2</v>
      </c>
      <c r="J38" s="2" t="s">
        <v>45</v>
      </c>
      <c r="K38" s="2" t="s">
        <v>45</v>
      </c>
      <c r="L38" s="9">
        <v>100</v>
      </c>
      <c r="M38" s="2" t="s">
        <v>40</v>
      </c>
      <c r="N38" s="9">
        <v>0</v>
      </c>
      <c r="O38" s="9">
        <v>1</v>
      </c>
      <c r="P38" s="2" t="s">
        <v>24</v>
      </c>
      <c r="Q38" t="s">
        <v>2231</v>
      </c>
      <c r="R38" t="s">
        <v>645</v>
      </c>
      <c r="S38">
        <v>72694</v>
      </c>
      <c r="T38">
        <v>8</v>
      </c>
      <c r="U38">
        <v>18553</v>
      </c>
      <c r="V38">
        <v>9086</v>
      </c>
      <c r="W38">
        <v>18964</v>
      </c>
      <c r="X38" s="10">
        <v>68.8</v>
      </c>
      <c r="Y38" s="10">
        <v>1.52</v>
      </c>
      <c r="Z38" s="10">
        <v>95.37</v>
      </c>
      <c r="AA38">
        <v>11</v>
      </c>
      <c r="AB38">
        <v>120</v>
      </c>
      <c r="AC38" t="b">
        <v>1</v>
      </c>
    </row>
    <row r="39" spans="1:30">
      <c r="A39" s="2" t="s">
        <v>1878</v>
      </c>
      <c r="B39" s="2">
        <v>72631</v>
      </c>
      <c r="C39" s="2" t="s">
        <v>23</v>
      </c>
      <c r="D39" s="6" t="s">
        <v>24</v>
      </c>
      <c r="E39" s="2">
        <v>103</v>
      </c>
      <c r="F39" s="2">
        <v>61</v>
      </c>
      <c r="G39" s="5">
        <f>F39/E39</f>
        <v>0.59223300970873782</v>
      </c>
      <c r="H39" s="2">
        <v>1</v>
      </c>
      <c r="I39" s="5">
        <f>H39/E39</f>
        <v>9.7087378640776691E-3</v>
      </c>
      <c r="J39" s="2" t="s">
        <v>45</v>
      </c>
      <c r="K39" s="2" t="s">
        <v>45</v>
      </c>
      <c r="L39" s="9">
        <v>100</v>
      </c>
      <c r="M39" s="2" t="s">
        <v>28</v>
      </c>
      <c r="N39" s="9">
        <v>0</v>
      </c>
      <c r="O39" s="9">
        <v>1</v>
      </c>
      <c r="P39" s="2" t="s">
        <v>24</v>
      </c>
      <c r="Q39" t="s">
        <v>1878</v>
      </c>
      <c r="R39" t="s">
        <v>645</v>
      </c>
      <c r="S39">
        <v>72611</v>
      </c>
      <c r="T39">
        <v>3</v>
      </c>
      <c r="U39">
        <v>37290</v>
      </c>
      <c r="V39">
        <v>24203</v>
      </c>
      <c r="W39">
        <v>37290</v>
      </c>
      <c r="X39" s="10">
        <v>59.1</v>
      </c>
      <c r="Y39" s="10">
        <v>0.82</v>
      </c>
      <c r="Z39" s="10">
        <v>86.71</v>
      </c>
      <c r="AA39">
        <v>11</v>
      </c>
      <c r="AB39">
        <v>103</v>
      </c>
      <c r="AC39" t="b">
        <v>1</v>
      </c>
    </row>
    <row r="40" spans="1:30">
      <c r="A40" s="2" t="s">
        <v>2085</v>
      </c>
      <c r="B40" s="2">
        <v>71866</v>
      </c>
      <c r="C40" s="2" t="s">
        <v>23</v>
      </c>
      <c r="D40" s="6" t="s">
        <v>24</v>
      </c>
      <c r="E40" s="2">
        <v>115</v>
      </c>
      <c r="F40" s="2">
        <v>29</v>
      </c>
      <c r="G40" s="5">
        <f>F40/E40</f>
        <v>0.25217391304347825</v>
      </c>
      <c r="H40" s="2">
        <v>2</v>
      </c>
      <c r="I40" s="5">
        <f>H40/E40</f>
        <v>1.7391304347826087E-2</v>
      </c>
      <c r="J40" s="2" t="s">
        <v>35</v>
      </c>
      <c r="K40" s="2" t="s">
        <v>26</v>
      </c>
      <c r="L40" s="9">
        <v>85.28</v>
      </c>
      <c r="M40" s="2" t="s">
        <v>37</v>
      </c>
      <c r="N40" s="9">
        <v>0</v>
      </c>
      <c r="O40" s="9">
        <v>1</v>
      </c>
      <c r="P40" s="2" t="s">
        <v>24</v>
      </c>
      <c r="Q40" t="s">
        <v>2085</v>
      </c>
      <c r="R40" t="s">
        <v>645</v>
      </c>
      <c r="S40">
        <v>71646</v>
      </c>
      <c r="T40">
        <v>23</v>
      </c>
      <c r="U40">
        <v>3282</v>
      </c>
      <c r="V40">
        <v>3115</v>
      </c>
      <c r="W40">
        <v>7427</v>
      </c>
      <c r="X40" s="10">
        <v>61.6</v>
      </c>
      <c r="Y40" s="10">
        <v>1.87</v>
      </c>
      <c r="Z40" s="10">
        <v>92.47</v>
      </c>
      <c r="AA40">
        <v>11</v>
      </c>
      <c r="AB40">
        <v>122</v>
      </c>
      <c r="AC40" t="b">
        <v>1</v>
      </c>
    </row>
    <row r="41" spans="1:30">
      <c r="A41" s="2" t="s">
        <v>1728</v>
      </c>
      <c r="B41" s="2">
        <v>71517</v>
      </c>
      <c r="C41" s="2" t="s">
        <v>23</v>
      </c>
      <c r="D41" s="6" t="s">
        <v>24</v>
      </c>
      <c r="E41" s="2">
        <v>119</v>
      </c>
      <c r="F41" s="2">
        <v>33</v>
      </c>
      <c r="G41" s="5">
        <f>F41/E41</f>
        <v>0.27731092436974791</v>
      </c>
      <c r="H41" s="2">
        <v>0</v>
      </c>
      <c r="I41" s="5">
        <f>H41/E41</f>
        <v>0</v>
      </c>
      <c r="J41" s="2" t="s">
        <v>45</v>
      </c>
      <c r="K41" s="2" t="s">
        <v>45</v>
      </c>
      <c r="L41" s="9">
        <v>92.49</v>
      </c>
      <c r="M41" s="2" t="s">
        <v>37</v>
      </c>
      <c r="N41" s="9">
        <v>0</v>
      </c>
      <c r="O41" s="9">
        <v>1</v>
      </c>
      <c r="P41" s="2" t="s">
        <v>24</v>
      </c>
      <c r="Q41" t="s">
        <v>1728</v>
      </c>
      <c r="R41" t="s">
        <v>645</v>
      </c>
      <c r="S41">
        <v>71247</v>
      </c>
      <c r="T41">
        <v>28</v>
      </c>
      <c r="U41">
        <v>2265</v>
      </c>
      <c r="V41">
        <v>2544</v>
      </c>
      <c r="W41">
        <v>6473</v>
      </c>
      <c r="X41" s="10">
        <v>60</v>
      </c>
      <c r="Y41" s="10">
        <v>2</v>
      </c>
      <c r="Z41" s="10">
        <v>94.57</v>
      </c>
      <c r="AA41">
        <v>11</v>
      </c>
      <c r="AB41">
        <v>129</v>
      </c>
      <c r="AC41" t="b">
        <v>1</v>
      </c>
    </row>
    <row r="42" spans="1:30">
      <c r="A42" s="2" t="s">
        <v>1803</v>
      </c>
      <c r="B42" s="2">
        <v>71178</v>
      </c>
      <c r="C42" s="2" t="s">
        <v>23</v>
      </c>
      <c r="D42" s="6" t="s">
        <v>24</v>
      </c>
      <c r="E42" s="2">
        <v>100</v>
      </c>
      <c r="F42" s="2">
        <v>25</v>
      </c>
      <c r="G42" s="5">
        <f>F42/E42</f>
        <v>0.25</v>
      </c>
      <c r="H42" s="2">
        <v>0</v>
      </c>
      <c r="I42" s="5">
        <f>H42/E42</f>
        <v>0</v>
      </c>
      <c r="J42" s="2" t="s">
        <v>35</v>
      </c>
      <c r="K42" s="2" t="s">
        <v>26</v>
      </c>
      <c r="L42" s="9">
        <v>66.45</v>
      </c>
      <c r="M42" s="2" t="s">
        <v>37</v>
      </c>
      <c r="N42" s="9">
        <v>0</v>
      </c>
      <c r="O42" s="9">
        <v>1</v>
      </c>
      <c r="P42" s="2" t="s">
        <v>24</v>
      </c>
      <c r="Q42" t="s">
        <v>1803</v>
      </c>
      <c r="R42" t="s">
        <v>645</v>
      </c>
      <c r="S42">
        <v>71168</v>
      </c>
      <c r="T42">
        <v>2</v>
      </c>
      <c r="U42">
        <v>50703</v>
      </c>
      <c r="V42">
        <v>35584</v>
      </c>
      <c r="W42">
        <v>50703</v>
      </c>
      <c r="X42" s="10">
        <v>52.2</v>
      </c>
      <c r="Y42" s="10">
        <v>0.14000000000000001</v>
      </c>
      <c r="Z42" s="10">
        <v>93.47</v>
      </c>
      <c r="AA42">
        <v>11</v>
      </c>
      <c r="AB42">
        <v>100</v>
      </c>
      <c r="AC42" t="b">
        <v>1</v>
      </c>
    </row>
    <row r="43" spans="1:30">
      <c r="A43" s="2" t="s">
        <v>491</v>
      </c>
      <c r="B43" s="2">
        <v>70447</v>
      </c>
      <c r="C43" s="2" t="s">
        <v>23</v>
      </c>
      <c r="D43" s="6" t="s">
        <v>24</v>
      </c>
      <c r="E43" s="2">
        <v>126</v>
      </c>
      <c r="F43" s="2">
        <v>52</v>
      </c>
      <c r="G43" s="5">
        <f>F43/E43</f>
        <v>0.41269841269841268</v>
      </c>
      <c r="H43" s="2">
        <v>0</v>
      </c>
      <c r="I43" s="5">
        <f>H43/E43</f>
        <v>0</v>
      </c>
      <c r="J43" s="2" t="s">
        <v>35</v>
      </c>
      <c r="K43" s="2" t="s">
        <v>26</v>
      </c>
      <c r="L43" s="9">
        <v>76.260000000000005</v>
      </c>
      <c r="M43" s="2" t="s">
        <v>28</v>
      </c>
      <c r="N43" s="9">
        <v>0</v>
      </c>
      <c r="O43" s="9">
        <v>1</v>
      </c>
      <c r="P43" s="2" t="s">
        <v>24</v>
      </c>
      <c r="Q43" t="s">
        <v>491</v>
      </c>
      <c r="R43" t="s">
        <v>645</v>
      </c>
      <c r="S43">
        <v>70437</v>
      </c>
      <c r="T43">
        <v>2</v>
      </c>
      <c r="U43">
        <v>55226</v>
      </c>
      <c r="V43">
        <v>35218</v>
      </c>
      <c r="W43">
        <v>55226</v>
      </c>
      <c r="X43" s="10">
        <v>43</v>
      </c>
      <c r="Y43" s="10">
        <v>0.49</v>
      </c>
      <c r="Z43" s="10">
        <v>91.68</v>
      </c>
      <c r="AA43">
        <v>11</v>
      </c>
      <c r="AB43">
        <v>126</v>
      </c>
      <c r="AC43" t="b">
        <v>1</v>
      </c>
    </row>
    <row r="44" spans="1:30">
      <c r="A44" s="2" t="s">
        <v>1343</v>
      </c>
      <c r="B44" s="2">
        <v>69012</v>
      </c>
      <c r="C44" s="2" t="s">
        <v>23</v>
      </c>
      <c r="D44" s="6" t="s">
        <v>24</v>
      </c>
      <c r="E44" s="2">
        <v>105</v>
      </c>
      <c r="F44" s="2">
        <v>26</v>
      </c>
      <c r="G44" s="5">
        <f>F44/E44</f>
        <v>0.24761904761904763</v>
      </c>
      <c r="H44" s="2">
        <v>0</v>
      </c>
      <c r="I44" s="5">
        <f>H44/E44</f>
        <v>0</v>
      </c>
      <c r="J44" s="2" t="s">
        <v>35</v>
      </c>
      <c r="K44" s="2" t="s">
        <v>26</v>
      </c>
      <c r="L44" s="9">
        <v>76.59</v>
      </c>
      <c r="M44" s="2" t="s">
        <v>37</v>
      </c>
      <c r="N44" s="9">
        <v>0</v>
      </c>
      <c r="O44" s="9">
        <v>1</v>
      </c>
      <c r="P44" s="2" t="s">
        <v>24</v>
      </c>
      <c r="Q44" t="s">
        <v>1343</v>
      </c>
      <c r="R44" t="s">
        <v>645</v>
      </c>
      <c r="S44">
        <v>68802</v>
      </c>
      <c r="T44">
        <v>22</v>
      </c>
      <c r="U44">
        <v>3425</v>
      </c>
      <c r="V44">
        <v>3127</v>
      </c>
      <c r="W44">
        <v>6940</v>
      </c>
      <c r="X44" s="10">
        <v>60.8</v>
      </c>
      <c r="Y44" s="10">
        <v>1.36</v>
      </c>
      <c r="Z44" s="10">
        <v>91.83</v>
      </c>
      <c r="AA44">
        <v>11</v>
      </c>
      <c r="AB44">
        <v>121</v>
      </c>
      <c r="AC44" t="b">
        <v>1</v>
      </c>
    </row>
    <row r="45" spans="1:30">
      <c r="A45" s="2" t="s">
        <v>2381</v>
      </c>
      <c r="B45" s="2">
        <v>67898</v>
      </c>
      <c r="C45" s="2" t="s">
        <v>23</v>
      </c>
      <c r="D45" s="6" t="s">
        <v>24</v>
      </c>
      <c r="E45" s="2">
        <v>93</v>
      </c>
      <c r="F45" s="2">
        <v>43</v>
      </c>
      <c r="G45" s="5">
        <f>F45/E45</f>
        <v>0.46236559139784944</v>
      </c>
      <c r="H45" s="2">
        <v>0</v>
      </c>
      <c r="I45" s="5">
        <f>H45/E45</f>
        <v>0</v>
      </c>
      <c r="J45" s="2" t="s">
        <v>45</v>
      </c>
      <c r="K45" s="2" t="s">
        <v>45</v>
      </c>
      <c r="L45" s="9">
        <v>100</v>
      </c>
      <c r="M45" s="2" t="s">
        <v>40</v>
      </c>
      <c r="N45" s="9">
        <v>0</v>
      </c>
      <c r="O45" s="9">
        <v>1</v>
      </c>
      <c r="P45" s="2" t="s">
        <v>103</v>
      </c>
      <c r="Q45" t="s">
        <v>2381</v>
      </c>
      <c r="R45" t="s">
        <v>645</v>
      </c>
      <c r="S45">
        <v>67818</v>
      </c>
      <c r="T45">
        <v>9</v>
      </c>
      <c r="U45">
        <v>7088</v>
      </c>
      <c r="V45">
        <v>7535</v>
      </c>
      <c r="W45">
        <v>18149</v>
      </c>
      <c r="X45" s="10">
        <v>60.7</v>
      </c>
      <c r="Y45" s="10">
        <v>1.56</v>
      </c>
      <c r="Z45" s="10">
        <v>94.26</v>
      </c>
      <c r="AA45">
        <v>11</v>
      </c>
      <c r="AB45">
        <v>102</v>
      </c>
      <c r="AC45" t="b">
        <v>1</v>
      </c>
    </row>
    <row r="46" spans="1:30">
      <c r="A46" s="2" t="s">
        <v>1710</v>
      </c>
      <c r="B46" s="2">
        <v>67862</v>
      </c>
      <c r="C46" s="2" t="s">
        <v>23</v>
      </c>
      <c r="D46" s="6" t="s">
        <v>24</v>
      </c>
      <c r="E46" s="2">
        <v>139</v>
      </c>
      <c r="F46" s="2">
        <v>31</v>
      </c>
      <c r="G46" s="5">
        <f>F46/E46</f>
        <v>0.22302158273381295</v>
      </c>
      <c r="H46" s="2">
        <v>3</v>
      </c>
      <c r="I46" s="5">
        <f>H46/E46</f>
        <v>2.1582733812949641E-2</v>
      </c>
      <c r="J46" s="2" t="s">
        <v>35</v>
      </c>
      <c r="K46" s="2" t="s">
        <v>26</v>
      </c>
      <c r="L46" s="9">
        <v>80.05</v>
      </c>
      <c r="M46" s="2" t="s">
        <v>37</v>
      </c>
      <c r="N46" s="9">
        <v>0</v>
      </c>
      <c r="O46" s="9">
        <v>1</v>
      </c>
      <c r="P46" s="2" t="s">
        <v>24</v>
      </c>
      <c r="Q46" t="s">
        <v>1710</v>
      </c>
      <c r="R46" t="s">
        <v>645</v>
      </c>
      <c r="S46">
        <v>67602</v>
      </c>
      <c r="T46">
        <v>27</v>
      </c>
      <c r="U46">
        <v>2501</v>
      </c>
      <c r="V46">
        <v>2503</v>
      </c>
      <c r="W46">
        <v>4468</v>
      </c>
      <c r="X46" s="10">
        <v>63.4</v>
      </c>
      <c r="Y46" s="10">
        <v>1.27</v>
      </c>
      <c r="Z46" s="10">
        <v>86.62</v>
      </c>
      <c r="AA46">
        <v>11</v>
      </c>
      <c r="AB46">
        <v>153</v>
      </c>
      <c r="AC46" t="b">
        <v>0</v>
      </c>
      <c r="AD46" t="s">
        <v>3222</v>
      </c>
    </row>
    <row r="47" spans="1:30">
      <c r="A47" s="2" t="s">
        <v>2490</v>
      </c>
      <c r="B47" s="2">
        <v>67009</v>
      </c>
      <c r="C47" s="2" t="s">
        <v>23</v>
      </c>
      <c r="D47" s="6" t="s">
        <v>24</v>
      </c>
      <c r="E47" s="2">
        <v>111</v>
      </c>
      <c r="F47" s="2">
        <v>26</v>
      </c>
      <c r="G47" s="5">
        <f>F47/E47</f>
        <v>0.23423423423423423</v>
      </c>
      <c r="H47" s="2">
        <v>0</v>
      </c>
      <c r="I47" s="5">
        <f>H47/E47</f>
        <v>0</v>
      </c>
      <c r="J47" s="2" t="s">
        <v>35</v>
      </c>
      <c r="K47" s="2" t="s">
        <v>26</v>
      </c>
      <c r="L47" s="9">
        <v>88.16</v>
      </c>
      <c r="M47" s="2" t="s">
        <v>28</v>
      </c>
      <c r="N47" s="9">
        <v>0</v>
      </c>
      <c r="O47" s="9">
        <v>1</v>
      </c>
      <c r="P47" s="2" t="s">
        <v>24</v>
      </c>
      <c r="Q47" t="s">
        <v>2490</v>
      </c>
      <c r="R47" t="s">
        <v>645</v>
      </c>
      <c r="S47">
        <v>66989</v>
      </c>
      <c r="T47">
        <v>3</v>
      </c>
      <c r="U47">
        <v>61563</v>
      </c>
      <c r="V47">
        <v>22329</v>
      </c>
      <c r="W47">
        <v>61563</v>
      </c>
      <c r="X47" s="10">
        <v>60</v>
      </c>
      <c r="Y47" s="10">
        <v>0.19</v>
      </c>
      <c r="Z47" s="10">
        <v>92.61</v>
      </c>
      <c r="AA47">
        <v>11</v>
      </c>
      <c r="AB47">
        <v>111</v>
      </c>
      <c r="AC47" t="b">
        <v>1</v>
      </c>
    </row>
    <row r="48" spans="1:30">
      <c r="A48" s="2" t="s">
        <v>2373</v>
      </c>
      <c r="B48" s="2">
        <v>66577</v>
      </c>
      <c r="C48" s="2" t="s">
        <v>23</v>
      </c>
      <c r="D48" s="6" t="s">
        <v>24</v>
      </c>
      <c r="E48" s="2">
        <v>88</v>
      </c>
      <c r="F48" s="2">
        <v>41</v>
      </c>
      <c r="G48" s="5">
        <f>F48/E48</f>
        <v>0.46590909090909088</v>
      </c>
      <c r="H48" s="2">
        <v>0</v>
      </c>
      <c r="I48" s="5">
        <f>H48/E48</f>
        <v>0</v>
      </c>
      <c r="J48" s="2" t="s">
        <v>45</v>
      </c>
      <c r="K48" s="2" t="s">
        <v>45</v>
      </c>
      <c r="L48" s="9">
        <v>100</v>
      </c>
      <c r="M48" s="2" t="s">
        <v>28</v>
      </c>
      <c r="N48" s="9">
        <v>0</v>
      </c>
      <c r="O48" s="9">
        <v>1</v>
      </c>
      <c r="P48" s="2" t="s">
        <v>24</v>
      </c>
      <c r="Q48" t="s">
        <v>2373</v>
      </c>
      <c r="R48" t="s">
        <v>645</v>
      </c>
      <c r="S48">
        <v>66487</v>
      </c>
      <c r="T48">
        <v>10</v>
      </c>
      <c r="U48">
        <v>10480</v>
      </c>
      <c r="V48">
        <v>6648</v>
      </c>
      <c r="W48">
        <v>16695</v>
      </c>
      <c r="X48" s="10">
        <v>62.9</v>
      </c>
      <c r="Y48" s="10">
        <v>1.85</v>
      </c>
      <c r="Z48" s="10">
        <v>96.57</v>
      </c>
      <c r="AA48">
        <v>11</v>
      </c>
      <c r="AB48">
        <v>97</v>
      </c>
      <c r="AC48" t="b">
        <v>1</v>
      </c>
    </row>
    <row r="49" spans="1:30">
      <c r="A49" s="2" t="s">
        <v>1408</v>
      </c>
      <c r="B49" s="2">
        <v>66612</v>
      </c>
      <c r="C49" s="2" t="s">
        <v>23</v>
      </c>
      <c r="D49" s="6" t="s">
        <v>24</v>
      </c>
      <c r="E49" s="2">
        <v>105</v>
      </c>
      <c r="F49" s="2">
        <v>31</v>
      </c>
      <c r="G49" s="5">
        <f>F49/E49</f>
        <v>0.29523809523809524</v>
      </c>
      <c r="H49" s="2">
        <v>2</v>
      </c>
      <c r="I49" s="5">
        <f>H49/E49</f>
        <v>1.9047619047619049E-2</v>
      </c>
      <c r="J49" s="2" t="s">
        <v>45</v>
      </c>
      <c r="K49" s="2" t="s">
        <v>45</v>
      </c>
      <c r="L49" s="9">
        <v>92.86</v>
      </c>
      <c r="M49" s="2" t="s">
        <v>37</v>
      </c>
      <c r="N49" s="9">
        <v>0</v>
      </c>
      <c r="O49" s="9">
        <v>1</v>
      </c>
      <c r="P49" s="2" t="s">
        <v>24</v>
      </c>
      <c r="Q49" t="s">
        <v>1408</v>
      </c>
      <c r="R49" t="s">
        <v>645</v>
      </c>
      <c r="S49">
        <v>66422</v>
      </c>
      <c r="T49">
        <v>20</v>
      </c>
      <c r="U49">
        <v>4125</v>
      </c>
      <c r="V49">
        <v>3321</v>
      </c>
      <c r="W49">
        <v>6919</v>
      </c>
      <c r="X49" s="10">
        <v>66.900000000000006</v>
      </c>
      <c r="Y49" s="10">
        <v>1.23</v>
      </c>
      <c r="Z49" s="10">
        <v>91.6</v>
      </c>
      <c r="AA49">
        <v>11</v>
      </c>
      <c r="AB49">
        <v>115</v>
      </c>
      <c r="AC49" t="b">
        <v>1</v>
      </c>
    </row>
    <row r="50" spans="1:30">
      <c r="A50" s="2" t="s">
        <v>2587</v>
      </c>
      <c r="B50" s="2">
        <v>64814</v>
      </c>
      <c r="C50" s="2" t="s">
        <v>23</v>
      </c>
      <c r="D50" s="6" t="s">
        <v>24</v>
      </c>
      <c r="E50" s="2">
        <v>87</v>
      </c>
      <c r="F50" s="2">
        <v>15</v>
      </c>
      <c r="G50" s="5">
        <f>F50/E50</f>
        <v>0.17241379310344829</v>
      </c>
      <c r="H50" s="2">
        <v>2</v>
      </c>
      <c r="I50" s="5">
        <f>H50/E50</f>
        <v>2.2988505747126436E-2</v>
      </c>
      <c r="J50" s="2" t="s">
        <v>44</v>
      </c>
      <c r="K50" s="2" t="s">
        <v>45</v>
      </c>
      <c r="L50" s="9">
        <v>100</v>
      </c>
      <c r="M50" s="2" t="s">
        <v>3199</v>
      </c>
      <c r="N50" s="9">
        <v>0</v>
      </c>
      <c r="O50" s="9">
        <v>1</v>
      </c>
      <c r="P50" s="2" t="s">
        <v>24</v>
      </c>
      <c r="Q50" t="s">
        <v>2587</v>
      </c>
      <c r="R50" t="s">
        <v>645</v>
      </c>
      <c r="S50">
        <v>64814</v>
      </c>
      <c r="T50">
        <v>1</v>
      </c>
      <c r="U50">
        <v>64814</v>
      </c>
      <c r="V50">
        <v>64814</v>
      </c>
      <c r="W50">
        <v>64814</v>
      </c>
      <c r="X50" s="10">
        <v>59.5</v>
      </c>
      <c r="Y50" s="10">
        <v>0</v>
      </c>
      <c r="Z50" s="10">
        <v>94.73</v>
      </c>
      <c r="AA50">
        <v>11</v>
      </c>
      <c r="AB50">
        <v>87</v>
      </c>
      <c r="AC50" t="b">
        <v>1</v>
      </c>
    </row>
    <row r="51" spans="1:30">
      <c r="A51" s="2" t="s">
        <v>2199</v>
      </c>
      <c r="B51" s="2">
        <v>64690</v>
      </c>
      <c r="C51" s="2" t="s">
        <v>23</v>
      </c>
      <c r="D51" s="6" t="s">
        <v>24</v>
      </c>
      <c r="E51" s="2">
        <v>102</v>
      </c>
      <c r="F51" s="2">
        <v>44</v>
      </c>
      <c r="G51" s="5">
        <f>F51/E51</f>
        <v>0.43137254901960786</v>
      </c>
      <c r="H51" s="2">
        <v>0</v>
      </c>
      <c r="I51" s="5">
        <f>H51/E51</f>
        <v>0</v>
      </c>
      <c r="J51" s="2" t="s">
        <v>44</v>
      </c>
      <c r="K51" s="2" t="s">
        <v>45</v>
      </c>
      <c r="L51" s="9">
        <v>100</v>
      </c>
      <c r="M51" s="2" t="s">
        <v>47</v>
      </c>
      <c r="N51" s="9">
        <v>0</v>
      </c>
      <c r="O51" s="9">
        <v>1</v>
      </c>
      <c r="P51" s="2" t="s">
        <v>24</v>
      </c>
      <c r="Q51" t="s">
        <v>2199</v>
      </c>
      <c r="R51" t="s">
        <v>645</v>
      </c>
      <c r="S51">
        <v>64690</v>
      </c>
      <c r="T51">
        <v>1</v>
      </c>
      <c r="U51">
        <v>64690</v>
      </c>
      <c r="V51">
        <v>64690</v>
      </c>
      <c r="W51">
        <v>64690</v>
      </c>
      <c r="X51" s="10">
        <v>66.099999999999994</v>
      </c>
      <c r="Y51" s="10">
        <v>0</v>
      </c>
      <c r="Z51" s="10">
        <v>90.43</v>
      </c>
      <c r="AA51">
        <v>11</v>
      </c>
      <c r="AB51">
        <v>102</v>
      </c>
      <c r="AC51" t="b">
        <v>1</v>
      </c>
    </row>
    <row r="52" spans="1:30">
      <c r="A52" s="2" t="s">
        <v>2257</v>
      </c>
      <c r="B52" s="2">
        <v>64822</v>
      </c>
      <c r="C52" s="2" t="s">
        <v>23</v>
      </c>
      <c r="D52" s="6" t="s">
        <v>24</v>
      </c>
      <c r="E52" s="2">
        <v>92</v>
      </c>
      <c r="F52" s="2">
        <v>29</v>
      </c>
      <c r="G52" s="5">
        <f>F52/E52</f>
        <v>0.31521739130434784</v>
      </c>
      <c r="H52" s="2">
        <v>1</v>
      </c>
      <c r="I52" s="5">
        <f>H52/E52</f>
        <v>1.0869565217391304E-2</v>
      </c>
      <c r="J52" s="2" t="s">
        <v>35</v>
      </c>
      <c r="K52" s="2" t="s">
        <v>26</v>
      </c>
      <c r="L52" s="9">
        <v>86</v>
      </c>
      <c r="M52" s="2" t="s">
        <v>37</v>
      </c>
      <c r="N52" s="9">
        <v>0</v>
      </c>
      <c r="O52" s="9">
        <v>1</v>
      </c>
      <c r="P52" s="2" t="s">
        <v>24</v>
      </c>
      <c r="Q52" t="s">
        <v>2257</v>
      </c>
      <c r="R52" t="s">
        <v>645</v>
      </c>
      <c r="S52">
        <v>64672</v>
      </c>
      <c r="T52">
        <v>16</v>
      </c>
      <c r="U52">
        <v>4413</v>
      </c>
      <c r="V52">
        <v>4042</v>
      </c>
      <c r="W52">
        <v>11646</v>
      </c>
      <c r="X52" s="10">
        <v>64.7</v>
      </c>
      <c r="Y52" s="10">
        <v>2.0499999999999998</v>
      </c>
      <c r="Z52" s="10">
        <v>91.58</v>
      </c>
      <c r="AA52">
        <v>11</v>
      </c>
      <c r="AB52">
        <v>104</v>
      </c>
      <c r="AC52" t="b">
        <v>1</v>
      </c>
    </row>
    <row r="53" spans="1:30">
      <c r="A53" s="2" t="s">
        <v>2006</v>
      </c>
      <c r="B53" s="2">
        <v>64300</v>
      </c>
      <c r="C53" s="2" t="s">
        <v>23</v>
      </c>
      <c r="D53" s="6" t="s">
        <v>24</v>
      </c>
      <c r="E53" s="2">
        <v>93</v>
      </c>
      <c r="F53" s="2">
        <v>23</v>
      </c>
      <c r="G53" s="5">
        <f>F53/E53</f>
        <v>0.24731182795698925</v>
      </c>
      <c r="H53" s="2">
        <v>0</v>
      </c>
      <c r="I53" s="5">
        <f>H53/E53</f>
        <v>0</v>
      </c>
      <c r="J53" s="2" t="s">
        <v>45</v>
      </c>
      <c r="K53" s="2" t="s">
        <v>45</v>
      </c>
      <c r="L53" s="9">
        <v>91.15</v>
      </c>
      <c r="M53" s="2" t="s">
        <v>37</v>
      </c>
      <c r="N53" s="9">
        <v>0</v>
      </c>
      <c r="O53" s="9">
        <v>1</v>
      </c>
      <c r="P53" s="2" t="s">
        <v>24</v>
      </c>
      <c r="Q53" t="s">
        <v>2006</v>
      </c>
      <c r="R53" t="s">
        <v>645</v>
      </c>
      <c r="S53">
        <v>64260</v>
      </c>
      <c r="T53">
        <v>5</v>
      </c>
      <c r="U53">
        <v>33138</v>
      </c>
      <c r="V53">
        <v>12852</v>
      </c>
      <c r="W53">
        <v>33138</v>
      </c>
      <c r="X53" s="10">
        <v>68.8</v>
      </c>
      <c r="Y53" s="10">
        <v>1.43</v>
      </c>
      <c r="Z53" s="10">
        <v>93</v>
      </c>
      <c r="AA53">
        <v>11</v>
      </c>
      <c r="AB53">
        <v>95</v>
      </c>
      <c r="AC53" t="b">
        <v>1</v>
      </c>
    </row>
    <row r="54" spans="1:30">
      <c r="A54" s="2" t="s">
        <v>1844</v>
      </c>
      <c r="B54" s="2">
        <v>64230</v>
      </c>
      <c r="C54" s="2" t="s">
        <v>23</v>
      </c>
      <c r="D54" s="6" t="s">
        <v>24</v>
      </c>
      <c r="E54" s="2">
        <v>89</v>
      </c>
      <c r="F54" s="2">
        <v>27</v>
      </c>
      <c r="G54" s="5">
        <f>F54/E54</f>
        <v>0.30337078651685395</v>
      </c>
      <c r="H54" s="2">
        <v>1</v>
      </c>
      <c r="I54" s="5">
        <f>H54/E54</f>
        <v>1.1235955056179775E-2</v>
      </c>
      <c r="J54" s="2" t="s">
        <v>35</v>
      </c>
      <c r="K54" s="2" t="s">
        <v>26</v>
      </c>
      <c r="L54" s="9">
        <v>85.45</v>
      </c>
      <c r="M54" s="2" t="s">
        <v>37</v>
      </c>
      <c r="N54" s="9">
        <v>0</v>
      </c>
      <c r="O54" s="9">
        <v>1</v>
      </c>
      <c r="P54" s="2" t="s">
        <v>24</v>
      </c>
      <c r="Q54" t="s">
        <v>1844</v>
      </c>
      <c r="R54" t="s">
        <v>645</v>
      </c>
      <c r="S54">
        <v>64180</v>
      </c>
      <c r="T54">
        <v>6</v>
      </c>
      <c r="U54">
        <v>13697</v>
      </c>
      <c r="V54">
        <v>10696</v>
      </c>
      <c r="W54">
        <v>25322</v>
      </c>
      <c r="X54" s="10">
        <v>56.5</v>
      </c>
      <c r="Y54" s="10">
        <v>1.46</v>
      </c>
      <c r="Z54" s="10">
        <v>88.68</v>
      </c>
      <c r="AA54">
        <v>11</v>
      </c>
      <c r="AB54">
        <v>92</v>
      </c>
      <c r="AC54" t="b">
        <v>1</v>
      </c>
    </row>
    <row r="55" spans="1:30">
      <c r="A55" s="2" t="s">
        <v>243</v>
      </c>
      <c r="B55" s="2">
        <v>64274</v>
      </c>
      <c r="C55" s="2" t="s">
        <v>23</v>
      </c>
      <c r="D55" s="6" t="s">
        <v>24</v>
      </c>
      <c r="E55" s="2">
        <v>124</v>
      </c>
      <c r="F55" s="2">
        <v>32</v>
      </c>
      <c r="G55" s="5">
        <f>F55/E55</f>
        <v>0.25806451612903225</v>
      </c>
      <c r="H55" s="2">
        <v>1</v>
      </c>
      <c r="I55" s="5">
        <f>H55/E55</f>
        <v>8.0645161290322578E-3</v>
      </c>
      <c r="J55" s="2" t="s">
        <v>25</v>
      </c>
      <c r="K55" s="2" t="s">
        <v>26</v>
      </c>
      <c r="L55" s="9">
        <v>48.92</v>
      </c>
      <c r="M55" s="2" t="s">
        <v>28</v>
      </c>
      <c r="N55" s="9">
        <v>0</v>
      </c>
      <c r="O55" s="9">
        <v>1</v>
      </c>
      <c r="P55" s="2" t="s">
        <v>24</v>
      </c>
      <c r="Q55" t="s">
        <v>243</v>
      </c>
      <c r="R55" t="s">
        <v>645</v>
      </c>
      <c r="S55">
        <v>63984</v>
      </c>
      <c r="T55">
        <v>30</v>
      </c>
      <c r="U55">
        <v>2031</v>
      </c>
      <c r="V55">
        <v>2132</v>
      </c>
      <c r="W55">
        <v>3383</v>
      </c>
      <c r="X55" s="10">
        <v>31.7</v>
      </c>
      <c r="Y55" s="10">
        <v>2.02</v>
      </c>
      <c r="Z55" s="10">
        <v>86.69</v>
      </c>
      <c r="AA55">
        <v>11</v>
      </c>
      <c r="AB55">
        <v>127</v>
      </c>
      <c r="AC55" t="b">
        <v>0</v>
      </c>
      <c r="AD55" t="s">
        <v>3221</v>
      </c>
    </row>
    <row r="56" spans="1:30">
      <c r="A56" s="2" t="s">
        <v>292</v>
      </c>
      <c r="B56" s="2">
        <v>63983</v>
      </c>
      <c r="C56" s="2" t="s">
        <v>23</v>
      </c>
      <c r="D56" s="6" t="s">
        <v>24</v>
      </c>
      <c r="E56" s="2">
        <v>81</v>
      </c>
      <c r="F56" s="2">
        <v>16</v>
      </c>
      <c r="G56" s="5">
        <f>F56/E56</f>
        <v>0.19753086419753085</v>
      </c>
      <c r="H56" s="2">
        <v>1</v>
      </c>
      <c r="I56" s="5">
        <f>H56/E56</f>
        <v>1.2345679012345678E-2</v>
      </c>
      <c r="J56" s="2" t="s">
        <v>45</v>
      </c>
      <c r="K56" s="2" t="s">
        <v>45</v>
      </c>
      <c r="L56" s="9">
        <v>100</v>
      </c>
      <c r="M56" s="2" t="s">
        <v>40</v>
      </c>
      <c r="N56" s="9">
        <v>0</v>
      </c>
      <c r="O56" s="9">
        <v>1</v>
      </c>
      <c r="P56" s="2" t="s">
        <v>24</v>
      </c>
      <c r="Q56" t="s">
        <v>292</v>
      </c>
      <c r="R56" t="s">
        <v>645</v>
      </c>
      <c r="S56">
        <v>63963</v>
      </c>
      <c r="T56">
        <v>3</v>
      </c>
      <c r="U56">
        <v>32763</v>
      </c>
      <c r="V56">
        <v>21321</v>
      </c>
      <c r="W56">
        <v>32763</v>
      </c>
      <c r="X56" s="10">
        <v>43</v>
      </c>
      <c r="Y56" s="10">
        <v>0.61</v>
      </c>
      <c r="Z56" s="10">
        <v>87.59</v>
      </c>
      <c r="AA56">
        <v>11</v>
      </c>
      <c r="AB56">
        <v>82</v>
      </c>
      <c r="AC56" t="b">
        <v>1</v>
      </c>
    </row>
    <row r="57" spans="1:30">
      <c r="A57" s="2" t="s">
        <v>2019</v>
      </c>
      <c r="B57" s="2">
        <v>64148</v>
      </c>
      <c r="C57" s="2" t="s">
        <v>23</v>
      </c>
      <c r="D57" s="6" t="s">
        <v>24</v>
      </c>
      <c r="E57" s="2">
        <v>93</v>
      </c>
      <c r="F57" s="2">
        <v>24</v>
      </c>
      <c r="G57" s="5">
        <f>F57/E57</f>
        <v>0.25806451612903225</v>
      </c>
      <c r="H57" s="2">
        <v>5</v>
      </c>
      <c r="I57" s="5">
        <f>H57/E57</f>
        <v>5.3763440860215055E-2</v>
      </c>
      <c r="J57" s="2" t="s">
        <v>35</v>
      </c>
      <c r="K57" s="2" t="s">
        <v>26</v>
      </c>
      <c r="L57" s="9">
        <v>66.959999999999994</v>
      </c>
      <c r="M57" s="2" t="s">
        <v>37</v>
      </c>
      <c r="N57" s="9">
        <v>0</v>
      </c>
      <c r="O57" s="9">
        <v>1</v>
      </c>
      <c r="P57" s="2" t="s">
        <v>24</v>
      </c>
      <c r="Q57" t="s">
        <v>2019</v>
      </c>
      <c r="R57" t="s">
        <v>645</v>
      </c>
      <c r="S57">
        <v>63958</v>
      </c>
      <c r="T57">
        <v>20</v>
      </c>
      <c r="U57">
        <v>3581</v>
      </c>
      <c r="V57">
        <v>3197</v>
      </c>
      <c r="W57">
        <v>8182</v>
      </c>
      <c r="X57" s="10">
        <v>69.3</v>
      </c>
      <c r="Y57" s="10">
        <v>1.91</v>
      </c>
      <c r="Z57" s="10">
        <v>90.62</v>
      </c>
      <c r="AA57">
        <v>11</v>
      </c>
      <c r="AB57">
        <v>103</v>
      </c>
      <c r="AC57" t="b">
        <v>1</v>
      </c>
    </row>
    <row r="58" spans="1:30">
      <c r="A58" s="2" t="s">
        <v>2107</v>
      </c>
      <c r="B58" s="2">
        <v>63948</v>
      </c>
      <c r="C58" s="2" t="s">
        <v>23</v>
      </c>
      <c r="D58" s="6" t="s">
        <v>24</v>
      </c>
      <c r="E58" s="2">
        <v>127</v>
      </c>
      <c r="F58" s="2">
        <v>35</v>
      </c>
      <c r="G58" s="5">
        <f>F58/E58</f>
        <v>0.27559055118110237</v>
      </c>
      <c r="H58" s="2">
        <v>1</v>
      </c>
      <c r="I58" s="5">
        <f>H58/E58</f>
        <v>7.874015748031496E-3</v>
      </c>
      <c r="J58" s="2" t="s">
        <v>45</v>
      </c>
      <c r="K58" s="2" t="s">
        <v>45</v>
      </c>
      <c r="L58" s="9">
        <v>100</v>
      </c>
      <c r="M58" s="2" t="s">
        <v>28</v>
      </c>
      <c r="N58" s="9">
        <v>0</v>
      </c>
      <c r="O58" s="9">
        <v>1</v>
      </c>
      <c r="P58" s="2" t="s">
        <v>24</v>
      </c>
      <c r="Q58" t="s">
        <v>2107</v>
      </c>
      <c r="R58" t="s">
        <v>645</v>
      </c>
      <c r="S58">
        <v>63798</v>
      </c>
      <c r="T58">
        <v>16</v>
      </c>
      <c r="U58">
        <v>5515</v>
      </c>
      <c r="V58">
        <v>3987</v>
      </c>
      <c r="W58">
        <v>11560</v>
      </c>
      <c r="X58" s="10">
        <v>66.099999999999994</v>
      </c>
      <c r="Y58" s="10">
        <v>1.88</v>
      </c>
      <c r="Z58" s="10">
        <v>88.72</v>
      </c>
      <c r="AA58">
        <v>11</v>
      </c>
      <c r="AB58">
        <v>134</v>
      </c>
      <c r="AC58" t="b">
        <v>1</v>
      </c>
    </row>
    <row r="59" spans="1:30">
      <c r="A59" s="2" t="s">
        <v>1350</v>
      </c>
      <c r="B59" s="2">
        <v>63666</v>
      </c>
      <c r="C59" s="2" t="s">
        <v>23</v>
      </c>
      <c r="D59" s="6" t="s">
        <v>24</v>
      </c>
      <c r="E59" s="2">
        <v>87</v>
      </c>
      <c r="F59" s="2">
        <v>44</v>
      </c>
      <c r="G59" s="5">
        <f>F59/E59</f>
        <v>0.50574712643678166</v>
      </c>
      <c r="H59" s="2">
        <v>0</v>
      </c>
      <c r="I59" s="5">
        <f>H59/E59</f>
        <v>0</v>
      </c>
      <c r="J59" s="2" t="s">
        <v>45</v>
      </c>
      <c r="K59" s="2" t="s">
        <v>45</v>
      </c>
      <c r="L59" s="9">
        <v>100</v>
      </c>
      <c r="M59" s="2" t="s">
        <v>40</v>
      </c>
      <c r="N59" s="9">
        <v>0</v>
      </c>
      <c r="O59" s="9">
        <v>1</v>
      </c>
      <c r="P59" s="2" t="s">
        <v>24</v>
      </c>
      <c r="Q59" t="s">
        <v>1350</v>
      </c>
      <c r="R59" t="s">
        <v>645</v>
      </c>
      <c r="S59">
        <v>63526</v>
      </c>
      <c r="T59">
        <v>15</v>
      </c>
      <c r="U59">
        <v>6199</v>
      </c>
      <c r="V59">
        <v>4235</v>
      </c>
      <c r="W59">
        <v>13896</v>
      </c>
      <c r="X59" s="10">
        <v>65.8</v>
      </c>
      <c r="Y59" s="10">
        <v>1.42</v>
      </c>
      <c r="Z59" s="10">
        <v>91.88</v>
      </c>
      <c r="AA59">
        <v>11</v>
      </c>
      <c r="AB59">
        <v>92</v>
      </c>
      <c r="AC59" t="b">
        <v>1</v>
      </c>
    </row>
    <row r="60" spans="1:30">
      <c r="A60" s="2" t="s">
        <v>2384</v>
      </c>
      <c r="B60" s="2">
        <v>63371</v>
      </c>
      <c r="C60" s="2" t="s">
        <v>23</v>
      </c>
      <c r="D60" s="6" t="s">
        <v>24</v>
      </c>
      <c r="E60" s="2">
        <v>92</v>
      </c>
      <c r="F60" s="2">
        <v>38</v>
      </c>
      <c r="G60" s="5">
        <f>F60/E60</f>
        <v>0.41304347826086957</v>
      </c>
      <c r="H60" s="2">
        <v>1</v>
      </c>
      <c r="I60" s="5">
        <f>H60/E60</f>
        <v>1.0869565217391304E-2</v>
      </c>
      <c r="J60" s="2" t="s">
        <v>45</v>
      </c>
      <c r="K60" s="2" t="s">
        <v>45</v>
      </c>
      <c r="L60" s="9">
        <v>100</v>
      </c>
      <c r="M60" s="2" t="s">
        <v>40</v>
      </c>
      <c r="N60" s="9">
        <v>0</v>
      </c>
      <c r="O60" s="9">
        <v>1</v>
      </c>
      <c r="P60" s="2" t="s">
        <v>24</v>
      </c>
      <c r="Q60" t="s">
        <v>2384</v>
      </c>
      <c r="R60" t="s">
        <v>645</v>
      </c>
      <c r="S60">
        <v>63241</v>
      </c>
      <c r="T60">
        <v>14</v>
      </c>
      <c r="U60">
        <v>8464</v>
      </c>
      <c r="V60">
        <v>4517</v>
      </c>
      <c r="W60">
        <v>17386</v>
      </c>
      <c r="X60" s="10">
        <v>37</v>
      </c>
      <c r="Y60" s="10">
        <v>1.34</v>
      </c>
      <c r="Z60" s="10">
        <v>95.72</v>
      </c>
      <c r="AA60">
        <v>11</v>
      </c>
      <c r="AB60">
        <v>96</v>
      </c>
      <c r="AC60" t="b">
        <v>1</v>
      </c>
    </row>
    <row r="61" spans="1:30">
      <c r="A61" s="2" t="s">
        <v>2271</v>
      </c>
      <c r="B61" s="2">
        <v>63176</v>
      </c>
      <c r="C61" s="2" t="s">
        <v>23</v>
      </c>
      <c r="D61" s="6" t="s">
        <v>24</v>
      </c>
      <c r="E61" s="2">
        <v>94</v>
      </c>
      <c r="F61" s="2">
        <v>23</v>
      </c>
      <c r="G61" s="5">
        <f>F61/E61</f>
        <v>0.24468085106382978</v>
      </c>
      <c r="H61" s="2">
        <v>0</v>
      </c>
      <c r="I61" s="5">
        <f>H61/E61</f>
        <v>0</v>
      </c>
      <c r="J61" s="2" t="s">
        <v>35</v>
      </c>
      <c r="K61" s="2" t="s">
        <v>26</v>
      </c>
      <c r="L61" s="9">
        <v>78.52</v>
      </c>
      <c r="M61" s="2" t="s">
        <v>37</v>
      </c>
      <c r="N61" s="9">
        <v>0</v>
      </c>
      <c r="O61" s="9">
        <v>1</v>
      </c>
      <c r="P61" s="2" t="s">
        <v>24</v>
      </c>
      <c r="Q61" t="s">
        <v>2271</v>
      </c>
      <c r="R61" t="s">
        <v>645</v>
      </c>
      <c r="S61">
        <v>63166</v>
      </c>
      <c r="T61">
        <v>2</v>
      </c>
      <c r="U61">
        <v>45859</v>
      </c>
      <c r="V61">
        <v>31583</v>
      </c>
      <c r="W61">
        <v>45859</v>
      </c>
      <c r="X61" s="10">
        <v>67</v>
      </c>
      <c r="Y61" s="10">
        <v>0.86</v>
      </c>
      <c r="Z61" s="10">
        <v>92.33</v>
      </c>
      <c r="AA61">
        <v>11</v>
      </c>
      <c r="AB61">
        <v>94</v>
      </c>
      <c r="AC61" t="b">
        <v>1</v>
      </c>
    </row>
    <row r="62" spans="1:30">
      <c r="A62" s="2" t="s">
        <v>205</v>
      </c>
      <c r="B62" s="2">
        <v>62540</v>
      </c>
      <c r="C62" s="2" t="s">
        <v>23</v>
      </c>
      <c r="D62" s="6" t="s">
        <v>24</v>
      </c>
      <c r="E62" s="2">
        <v>110</v>
      </c>
      <c r="F62" s="2">
        <v>47</v>
      </c>
      <c r="G62" s="5">
        <f>F62/E62</f>
        <v>0.42727272727272725</v>
      </c>
      <c r="H62" s="2">
        <v>0</v>
      </c>
      <c r="I62" s="5">
        <f>H62/E62</f>
        <v>0</v>
      </c>
      <c r="J62" s="2" t="s">
        <v>35</v>
      </c>
      <c r="K62" s="2" t="s">
        <v>26</v>
      </c>
      <c r="L62" s="9">
        <v>66.67</v>
      </c>
      <c r="M62" s="2" t="s">
        <v>28</v>
      </c>
      <c r="N62" s="9">
        <v>0</v>
      </c>
      <c r="O62" s="9">
        <v>1</v>
      </c>
      <c r="P62" s="2" t="s">
        <v>24</v>
      </c>
      <c r="Q62" t="s">
        <v>205</v>
      </c>
      <c r="R62" t="s">
        <v>645</v>
      </c>
      <c r="S62">
        <v>62510</v>
      </c>
      <c r="T62">
        <v>4</v>
      </c>
      <c r="U62">
        <v>47953</v>
      </c>
      <c r="V62">
        <v>15627</v>
      </c>
      <c r="W62">
        <v>47953</v>
      </c>
      <c r="X62" s="10">
        <v>43.7</v>
      </c>
      <c r="Y62" s="10">
        <v>0.26</v>
      </c>
      <c r="Z62" s="10">
        <v>86.65</v>
      </c>
      <c r="AA62">
        <v>11</v>
      </c>
      <c r="AB62">
        <v>114</v>
      </c>
      <c r="AC62" t="b">
        <v>0</v>
      </c>
      <c r="AD62" t="s">
        <v>3226</v>
      </c>
    </row>
    <row r="63" spans="1:30">
      <c r="A63" s="2" t="s">
        <v>2509</v>
      </c>
      <c r="B63" s="2">
        <v>62501</v>
      </c>
      <c r="C63" s="2" t="s">
        <v>23</v>
      </c>
      <c r="D63" s="6" t="s">
        <v>24</v>
      </c>
      <c r="E63" s="2">
        <v>126</v>
      </c>
      <c r="F63" s="2">
        <v>43</v>
      </c>
      <c r="G63" s="5">
        <f>F63/E63</f>
        <v>0.34126984126984128</v>
      </c>
      <c r="H63" s="2">
        <v>1</v>
      </c>
      <c r="I63" s="5">
        <f>H63/E63</f>
        <v>7.9365079365079361E-3</v>
      </c>
      <c r="J63" s="2" t="s">
        <v>45</v>
      </c>
      <c r="K63" s="2" t="s">
        <v>45</v>
      </c>
      <c r="L63" s="9">
        <v>100</v>
      </c>
      <c r="M63" s="2" t="s">
        <v>40</v>
      </c>
      <c r="N63" s="9">
        <v>0</v>
      </c>
      <c r="O63" s="9">
        <v>1</v>
      </c>
      <c r="P63" s="2" t="s">
        <v>103</v>
      </c>
      <c r="Q63" t="s">
        <v>2509</v>
      </c>
      <c r="R63" t="s">
        <v>645</v>
      </c>
      <c r="S63">
        <v>62411</v>
      </c>
      <c r="T63">
        <v>10</v>
      </c>
      <c r="U63">
        <v>9903</v>
      </c>
      <c r="V63">
        <v>6241</v>
      </c>
      <c r="W63">
        <v>18555</v>
      </c>
      <c r="X63" s="10">
        <v>63.9</v>
      </c>
      <c r="Y63" s="10">
        <v>0.75</v>
      </c>
      <c r="Z63" s="10">
        <v>93.79</v>
      </c>
      <c r="AA63">
        <v>11</v>
      </c>
      <c r="AB63">
        <v>130</v>
      </c>
      <c r="AC63" t="b">
        <v>1</v>
      </c>
    </row>
    <row r="64" spans="1:30">
      <c r="A64" s="2" t="s">
        <v>1636</v>
      </c>
      <c r="B64" s="2">
        <v>62314</v>
      </c>
      <c r="C64" s="2" t="s">
        <v>23</v>
      </c>
      <c r="D64" s="6" t="s">
        <v>24</v>
      </c>
      <c r="E64" s="2">
        <v>78</v>
      </c>
      <c r="F64" s="2">
        <v>22</v>
      </c>
      <c r="G64" s="5">
        <f>F64/E64</f>
        <v>0.28205128205128205</v>
      </c>
      <c r="H64" s="2">
        <v>1</v>
      </c>
      <c r="I64" s="5">
        <f>H64/E64</f>
        <v>1.282051282051282E-2</v>
      </c>
      <c r="J64" s="2" t="s">
        <v>45</v>
      </c>
      <c r="K64" s="2" t="s">
        <v>45</v>
      </c>
      <c r="L64" s="9">
        <v>100</v>
      </c>
      <c r="M64" s="2" t="s">
        <v>40</v>
      </c>
      <c r="N64" s="9">
        <v>0</v>
      </c>
      <c r="O64" s="9">
        <v>1.03</v>
      </c>
      <c r="P64" s="2" t="s">
        <v>24</v>
      </c>
      <c r="Q64" t="s">
        <v>1636</v>
      </c>
      <c r="R64" t="s">
        <v>645</v>
      </c>
      <c r="S64">
        <v>62314</v>
      </c>
      <c r="T64">
        <v>1</v>
      </c>
      <c r="U64">
        <v>62314</v>
      </c>
      <c r="V64">
        <v>62314</v>
      </c>
      <c r="W64">
        <v>62314</v>
      </c>
      <c r="X64" s="10">
        <v>65.7</v>
      </c>
      <c r="Y64" s="10">
        <v>0</v>
      </c>
      <c r="Z64" s="10">
        <v>90.85</v>
      </c>
      <c r="AA64">
        <v>11</v>
      </c>
      <c r="AB64">
        <v>78</v>
      </c>
      <c r="AC64" t="b">
        <v>1</v>
      </c>
    </row>
    <row r="65" spans="1:30">
      <c r="A65" s="2" t="s">
        <v>1813</v>
      </c>
      <c r="B65" s="2">
        <v>62103</v>
      </c>
      <c r="C65" s="2" t="s">
        <v>23</v>
      </c>
      <c r="D65" s="6" t="s">
        <v>24</v>
      </c>
      <c r="E65" s="2">
        <v>102</v>
      </c>
      <c r="F65" s="2">
        <v>40</v>
      </c>
      <c r="G65" s="5">
        <f>F65/E65</f>
        <v>0.39215686274509803</v>
      </c>
      <c r="H65" s="2">
        <v>0</v>
      </c>
      <c r="I65" s="5">
        <f>H65/E65</f>
        <v>0</v>
      </c>
      <c r="J65" s="2" t="s">
        <v>45</v>
      </c>
      <c r="K65" s="2" t="s">
        <v>45</v>
      </c>
      <c r="L65" s="9">
        <v>93.4</v>
      </c>
      <c r="M65" s="2" t="s">
        <v>40</v>
      </c>
      <c r="N65" s="9">
        <v>0</v>
      </c>
      <c r="O65" s="9">
        <v>1</v>
      </c>
      <c r="P65" s="2" t="s">
        <v>24</v>
      </c>
      <c r="Q65" t="s">
        <v>1813</v>
      </c>
      <c r="R65" t="s">
        <v>645</v>
      </c>
      <c r="S65">
        <v>62103</v>
      </c>
      <c r="T65">
        <v>1</v>
      </c>
      <c r="U65">
        <v>62103</v>
      </c>
      <c r="V65">
        <v>62103</v>
      </c>
      <c r="W65">
        <v>62103</v>
      </c>
      <c r="X65" s="10">
        <v>66.400000000000006</v>
      </c>
      <c r="Y65" s="10">
        <v>0</v>
      </c>
      <c r="Z65" s="10">
        <v>90.86</v>
      </c>
      <c r="AA65">
        <v>11</v>
      </c>
      <c r="AB65">
        <v>102</v>
      </c>
      <c r="AC65" t="b">
        <v>1</v>
      </c>
    </row>
    <row r="66" spans="1:30">
      <c r="A66" s="2" t="s">
        <v>430</v>
      </c>
      <c r="B66" s="2">
        <v>61631</v>
      </c>
      <c r="C66" s="2" t="s">
        <v>23</v>
      </c>
      <c r="D66" s="6" t="s">
        <v>24</v>
      </c>
      <c r="E66" s="2">
        <v>99</v>
      </c>
      <c r="F66" s="2">
        <v>23</v>
      </c>
      <c r="G66" s="5">
        <f>F66/E66</f>
        <v>0.23232323232323232</v>
      </c>
      <c r="H66" s="2">
        <v>2</v>
      </c>
      <c r="I66" s="5">
        <f>H66/E66</f>
        <v>2.0202020202020204E-2</v>
      </c>
      <c r="J66" s="2" t="s">
        <v>35</v>
      </c>
      <c r="K66" s="2" t="s">
        <v>26</v>
      </c>
      <c r="L66" s="9">
        <v>77.040000000000006</v>
      </c>
      <c r="M66" s="2" t="s">
        <v>37</v>
      </c>
      <c r="N66" s="9">
        <v>0</v>
      </c>
      <c r="O66" s="9">
        <v>1</v>
      </c>
      <c r="P66" s="2" t="s">
        <v>24</v>
      </c>
      <c r="Q66" t="s">
        <v>430</v>
      </c>
      <c r="R66" t="s">
        <v>645</v>
      </c>
      <c r="S66">
        <v>61631</v>
      </c>
      <c r="T66">
        <v>1</v>
      </c>
      <c r="U66">
        <v>61631</v>
      </c>
      <c r="V66">
        <v>61631</v>
      </c>
      <c r="W66">
        <v>61631</v>
      </c>
      <c r="X66" s="10">
        <v>53.9</v>
      </c>
      <c r="Y66" s="10">
        <v>0</v>
      </c>
      <c r="Z66" s="10">
        <v>92.7</v>
      </c>
      <c r="AA66">
        <v>11</v>
      </c>
      <c r="AB66">
        <v>99</v>
      </c>
      <c r="AC66" t="b">
        <v>1</v>
      </c>
    </row>
    <row r="67" spans="1:30">
      <c r="A67" s="2" t="s">
        <v>1611</v>
      </c>
      <c r="B67" s="2">
        <v>60752</v>
      </c>
      <c r="C67" s="2" t="s">
        <v>23</v>
      </c>
      <c r="D67" s="6" t="s">
        <v>24</v>
      </c>
      <c r="E67" s="2">
        <v>91</v>
      </c>
      <c r="F67" s="2">
        <v>37</v>
      </c>
      <c r="G67" s="5">
        <f>F67/E67</f>
        <v>0.40659340659340659</v>
      </c>
      <c r="H67" s="2">
        <v>0</v>
      </c>
      <c r="I67" s="5">
        <f>H67/E67</f>
        <v>0</v>
      </c>
      <c r="J67" s="2" t="s">
        <v>44</v>
      </c>
      <c r="K67" s="2" t="s">
        <v>45</v>
      </c>
      <c r="L67" s="9">
        <v>100</v>
      </c>
      <c r="M67" s="2" t="s">
        <v>47</v>
      </c>
      <c r="N67" s="9">
        <v>0</v>
      </c>
      <c r="O67" s="9">
        <v>1</v>
      </c>
      <c r="P67" s="2" t="s">
        <v>24</v>
      </c>
      <c r="Q67" t="s">
        <v>1611</v>
      </c>
      <c r="R67" t="s">
        <v>645</v>
      </c>
      <c r="S67">
        <v>60752</v>
      </c>
      <c r="T67">
        <v>1</v>
      </c>
      <c r="U67">
        <v>60752</v>
      </c>
      <c r="V67">
        <v>60752</v>
      </c>
      <c r="W67">
        <v>60752</v>
      </c>
      <c r="X67" s="10">
        <v>66.900000000000006</v>
      </c>
      <c r="Y67" s="10">
        <v>0</v>
      </c>
      <c r="Z67" s="10">
        <v>89.93</v>
      </c>
      <c r="AA67">
        <v>11</v>
      </c>
      <c r="AB67">
        <v>91</v>
      </c>
      <c r="AC67" t="b">
        <v>1</v>
      </c>
    </row>
    <row r="68" spans="1:30">
      <c r="A68" s="2" t="s">
        <v>237</v>
      </c>
      <c r="B68" s="2">
        <v>60622</v>
      </c>
      <c r="C68" s="2" t="s">
        <v>23</v>
      </c>
      <c r="D68" s="6" t="s">
        <v>24</v>
      </c>
      <c r="E68" s="2">
        <v>102</v>
      </c>
      <c r="F68" s="2">
        <v>28</v>
      </c>
      <c r="G68" s="5">
        <f>F68/E68</f>
        <v>0.27450980392156865</v>
      </c>
      <c r="H68" s="2">
        <v>0</v>
      </c>
      <c r="I68" s="5">
        <f>H68/E68</f>
        <v>0</v>
      </c>
      <c r="J68" s="2" t="s">
        <v>35</v>
      </c>
      <c r="K68" s="2" t="s">
        <v>26</v>
      </c>
      <c r="L68" s="9">
        <v>76.87</v>
      </c>
      <c r="M68" s="2" t="s">
        <v>37</v>
      </c>
      <c r="N68" s="9">
        <v>0</v>
      </c>
      <c r="O68" s="9">
        <v>1</v>
      </c>
      <c r="P68" s="2" t="s">
        <v>24</v>
      </c>
      <c r="Q68" t="s">
        <v>237</v>
      </c>
      <c r="R68" t="s">
        <v>645</v>
      </c>
      <c r="S68">
        <v>60462</v>
      </c>
      <c r="T68">
        <v>17</v>
      </c>
      <c r="U68">
        <v>4814</v>
      </c>
      <c r="V68">
        <v>3556</v>
      </c>
      <c r="W68">
        <v>10459</v>
      </c>
      <c r="X68" s="10">
        <v>70.900000000000006</v>
      </c>
      <c r="Y68" s="10">
        <v>1.71</v>
      </c>
      <c r="Z68" s="10">
        <v>94.87</v>
      </c>
      <c r="AA68">
        <v>11</v>
      </c>
      <c r="AB68">
        <v>110</v>
      </c>
      <c r="AC68" t="b">
        <v>1</v>
      </c>
    </row>
    <row r="69" spans="1:30">
      <c r="A69" s="2" t="s">
        <v>2364</v>
      </c>
      <c r="B69" s="2">
        <v>60437</v>
      </c>
      <c r="C69" s="2" t="s">
        <v>23</v>
      </c>
      <c r="D69" s="6" t="s">
        <v>24</v>
      </c>
      <c r="E69" s="2">
        <v>102</v>
      </c>
      <c r="F69" s="2">
        <v>23</v>
      </c>
      <c r="G69" s="5">
        <f>F69/E69</f>
        <v>0.22549019607843138</v>
      </c>
      <c r="H69" s="2">
        <v>2</v>
      </c>
      <c r="I69" s="5">
        <f>H69/E69</f>
        <v>1.9607843137254902E-2</v>
      </c>
      <c r="J69" s="2" t="s">
        <v>45</v>
      </c>
      <c r="K69" s="2" t="s">
        <v>45</v>
      </c>
      <c r="L69" s="9">
        <v>99.77</v>
      </c>
      <c r="M69" s="2" t="s">
        <v>40</v>
      </c>
      <c r="N69" s="9">
        <v>0</v>
      </c>
      <c r="O69" s="9">
        <v>1</v>
      </c>
      <c r="P69" s="2" t="s">
        <v>24</v>
      </c>
      <c r="Q69" t="s">
        <v>2364</v>
      </c>
      <c r="R69" t="s">
        <v>645</v>
      </c>
      <c r="S69">
        <v>60357</v>
      </c>
      <c r="T69">
        <v>9</v>
      </c>
      <c r="U69">
        <v>15950</v>
      </c>
      <c r="V69">
        <v>6706</v>
      </c>
      <c r="W69">
        <v>16705</v>
      </c>
      <c r="X69" s="10">
        <v>65.599999999999994</v>
      </c>
      <c r="Y69" s="10">
        <v>1.44</v>
      </c>
      <c r="Z69" s="10">
        <v>92.29</v>
      </c>
      <c r="AA69">
        <v>11</v>
      </c>
      <c r="AB69">
        <v>104</v>
      </c>
      <c r="AC69" t="b">
        <v>1</v>
      </c>
    </row>
    <row r="70" spans="1:30">
      <c r="A70" s="2" t="s">
        <v>2196</v>
      </c>
      <c r="B70" s="2">
        <v>60231</v>
      </c>
      <c r="C70" s="2" t="s">
        <v>23</v>
      </c>
      <c r="D70" s="6" t="s">
        <v>24</v>
      </c>
      <c r="E70" s="2">
        <v>102</v>
      </c>
      <c r="F70" s="2">
        <v>20</v>
      </c>
      <c r="G70" s="5">
        <f>F70/E70</f>
        <v>0.19607843137254902</v>
      </c>
      <c r="H70" s="2">
        <v>0</v>
      </c>
      <c r="I70" s="5">
        <f>H70/E70</f>
        <v>0</v>
      </c>
      <c r="J70" s="2" t="s">
        <v>45</v>
      </c>
      <c r="K70" s="2" t="s">
        <v>45</v>
      </c>
      <c r="L70" s="9">
        <v>100</v>
      </c>
      <c r="M70" s="2" t="s">
        <v>40</v>
      </c>
      <c r="N70" s="9">
        <v>0</v>
      </c>
      <c r="O70" s="9">
        <v>1</v>
      </c>
      <c r="P70" s="2" t="s">
        <v>24</v>
      </c>
      <c r="Q70" t="s">
        <v>2196</v>
      </c>
      <c r="R70" t="s">
        <v>645</v>
      </c>
      <c r="S70">
        <v>60141</v>
      </c>
      <c r="T70">
        <v>10</v>
      </c>
      <c r="U70">
        <v>12847</v>
      </c>
      <c r="V70">
        <v>6014</v>
      </c>
      <c r="W70">
        <v>24748</v>
      </c>
      <c r="X70" s="10">
        <v>70.3</v>
      </c>
      <c r="Y70" s="10">
        <v>0.69</v>
      </c>
      <c r="Z70" s="10">
        <v>91.02</v>
      </c>
      <c r="AA70">
        <v>11</v>
      </c>
      <c r="AB70">
        <v>103</v>
      </c>
      <c r="AC70" t="b">
        <v>1</v>
      </c>
    </row>
    <row r="71" spans="1:30">
      <c r="A71" s="2" t="s">
        <v>324</v>
      </c>
      <c r="B71" s="2">
        <v>59707</v>
      </c>
      <c r="C71" s="2" t="s">
        <v>23</v>
      </c>
      <c r="D71" s="6" t="s">
        <v>24</v>
      </c>
      <c r="E71" s="2">
        <v>82</v>
      </c>
      <c r="F71" s="2">
        <v>14</v>
      </c>
      <c r="G71" s="5">
        <f>F71/E71</f>
        <v>0.17073170731707318</v>
      </c>
      <c r="H71" s="2">
        <v>1</v>
      </c>
      <c r="I71" s="5">
        <f>H71/E71</f>
        <v>1.2195121951219513E-2</v>
      </c>
      <c r="J71" s="2" t="s">
        <v>35</v>
      </c>
      <c r="K71" s="2" t="s">
        <v>26</v>
      </c>
      <c r="L71" s="9">
        <v>63.61</v>
      </c>
      <c r="M71" s="2" t="s">
        <v>28</v>
      </c>
      <c r="N71" s="9">
        <v>0</v>
      </c>
      <c r="O71" s="9">
        <v>1</v>
      </c>
      <c r="P71" s="2" t="s">
        <v>24</v>
      </c>
      <c r="Q71" t="s">
        <v>324</v>
      </c>
      <c r="R71" t="s">
        <v>645</v>
      </c>
      <c r="S71">
        <v>59697</v>
      </c>
      <c r="T71">
        <v>2</v>
      </c>
      <c r="U71">
        <v>49029</v>
      </c>
      <c r="V71">
        <v>29848</v>
      </c>
      <c r="W71">
        <v>49029</v>
      </c>
      <c r="X71" s="10">
        <v>39.6</v>
      </c>
      <c r="Y71" s="10">
        <v>0.48</v>
      </c>
      <c r="Z71" s="10">
        <v>91.63</v>
      </c>
      <c r="AA71">
        <v>11</v>
      </c>
      <c r="AB71">
        <v>82</v>
      </c>
      <c r="AC71" t="b">
        <v>0</v>
      </c>
      <c r="AD71" t="s">
        <v>3226</v>
      </c>
    </row>
    <row r="72" spans="1:30">
      <c r="A72" s="2" t="s">
        <v>2300</v>
      </c>
      <c r="B72" s="2">
        <v>59319</v>
      </c>
      <c r="C72" s="2" t="s">
        <v>23</v>
      </c>
      <c r="D72" s="6" t="s">
        <v>24</v>
      </c>
      <c r="E72" s="2">
        <v>76</v>
      </c>
      <c r="F72" s="2">
        <v>16</v>
      </c>
      <c r="G72" s="5">
        <f>F72/E72</f>
        <v>0.21052631578947367</v>
      </c>
      <c r="H72" s="2">
        <v>0</v>
      </c>
      <c r="I72" s="5">
        <f>H72/E72</f>
        <v>0</v>
      </c>
      <c r="J72" s="2" t="s">
        <v>45</v>
      </c>
      <c r="K72" s="2" t="s">
        <v>45</v>
      </c>
      <c r="L72" s="9">
        <v>97.26</v>
      </c>
      <c r="M72" s="2" t="s">
        <v>28</v>
      </c>
      <c r="N72" s="9">
        <v>0</v>
      </c>
      <c r="O72" s="9">
        <v>1</v>
      </c>
      <c r="P72" s="2" t="s">
        <v>24</v>
      </c>
      <c r="Q72" t="s">
        <v>2300</v>
      </c>
      <c r="R72" t="s">
        <v>645</v>
      </c>
      <c r="S72">
        <v>59269</v>
      </c>
      <c r="T72">
        <v>6</v>
      </c>
      <c r="U72">
        <v>18880</v>
      </c>
      <c r="V72">
        <v>9878</v>
      </c>
      <c r="W72">
        <v>21351</v>
      </c>
      <c r="X72" s="10">
        <v>65.400000000000006</v>
      </c>
      <c r="Y72" s="10">
        <v>1.32</v>
      </c>
      <c r="Z72" s="10">
        <v>94.61</v>
      </c>
      <c r="AA72">
        <v>11</v>
      </c>
      <c r="AB72">
        <v>79</v>
      </c>
      <c r="AC72" t="b">
        <v>1</v>
      </c>
    </row>
    <row r="73" spans="1:30">
      <c r="A73" s="2" t="s">
        <v>2413</v>
      </c>
      <c r="B73" s="2">
        <v>59138</v>
      </c>
      <c r="C73" s="2" t="s">
        <v>23</v>
      </c>
      <c r="D73" s="6" t="s">
        <v>24</v>
      </c>
      <c r="E73" s="2">
        <v>89</v>
      </c>
      <c r="F73" s="2">
        <v>24</v>
      </c>
      <c r="G73" s="5">
        <f>F73/E73</f>
        <v>0.2696629213483146</v>
      </c>
      <c r="H73" s="2">
        <v>0</v>
      </c>
      <c r="I73" s="5">
        <f>H73/E73</f>
        <v>0</v>
      </c>
      <c r="J73" s="2" t="s">
        <v>45</v>
      </c>
      <c r="K73" s="2" t="s">
        <v>45</v>
      </c>
      <c r="L73" s="9">
        <v>100</v>
      </c>
      <c r="M73" s="2" t="s">
        <v>28</v>
      </c>
      <c r="N73" s="9">
        <v>0</v>
      </c>
      <c r="O73" s="9">
        <v>1</v>
      </c>
      <c r="P73" s="2" t="s">
        <v>24</v>
      </c>
      <c r="Q73" t="s">
        <v>2413</v>
      </c>
      <c r="R73" t="s">
        <v>645</v>
      </c>
      <c r="S73">
        <v>59118</v>
      </c>
      <c r="T73">
        <v>3</v>
      </c>
      <c r="U73">
        <v>42515</v>
      </c>
      <c r="V73">
        <v>19706</v>
      </c>
      <c r="W73">
        <v>42515</v>
      </c>
      <c r="X73" s="10">
        <v>69.3</v>
      </c>
      <c r="Y73" s="10">
        <v>1.08</v>
      </c>
      <c r="Z73" s="10">
        <v>90.37</v>
      </c>
      <c r="AA73">
        <v>11</v>
      </c>
      <c r="AB73">
        <v>90</v>
      </c>
      <c r="AC73" t="b">
        <v>1</v>
      </c>
    </row>
    <row r="74" spans="1:30">
      <c r="A74" s="2" t="s">
        <v>2350</v>
      </c>
      <c r="B74" s="2">
        <v>59021</v>
      </c>
      <c r="C74" s="2" t="s">
        <v>23</v>
      </c>
      <c r="D74" s="6" t="s">
        <v>24</v>
      </c>
      <c r="E74" s="2">
        <v>91</v>
      </c>
      <c r="F74" s="2">
        <v>22</v>
      </c>
      <c r="G74" s="5">
        <f>F74/E74</f>
        <v>0.24175824175824176</v>
      </c>
      <c r="H74" s="2">
        <v>0</v>
      </c>
      <c r="I74" s="5">
        <f>H74/E74</f>
        <v>0</v>
      </c>
      <c r="J74" s="2" t="s">
        <v>45</v>
      </c>
      <c r="K74" s="2" t="s">
        <v>45</v>
      </c>
      <c r="L74" s="9">
        <v>97.01</v>
      </c>
      <c r="M74" s="2" t="s">
        <v>28</v>
      </c>
      <c r="N74" s="9">
        <v>0</v>
      </c>
      <c r="O74" s="9">
        <v>1</v>
      </c>
      <c r="P74" s="2" t="s">
        <v>24</v>
      </c>
      <c r="Q74" t="s">
        <v>2350</v>
      </c>
      <c r="R74" t="s">
        <v>645</v>
      </c>
      <c r="S74">
        <v>59021</v>
      </c>
      <c r="T74">
        <v>1</v>
      </c>
      <c r="U74">
        <v>59021</v>
      </c>
      <c r="V74">
        <v>59021</v>
      </c>
      <c r="W74">
        <v>59021</v>
      </c>
      <c r="X74" s="10">
        <v>64.2</v>
      </c>
      <c r="Y74" s="10">
        <v>0</v>
      </c>
      <c r="Z74" s="10">
        <v>93.23</v>
      </c>
      <c r="AA74">
        <v>11</v>
      </c>
      <c r="AB74">
        <v>91</v>
      </c>
      <c r="AC74" t="b">
        <v>1</v>
      </c>
    </row>
    <row r="75" spans="1:30">
      <c r="A75" s="2" t="s">
        <v>43</v>
      </c>
      <c r="B75" s="2">
        <v>58946</v>
      </c>
      <c r="C75" s="2" t="s">
        <v>23</v>
      </c>
      <c r="D75" s="6" t="s">
        <v>24</v>
      </c>
      <c r="E75" s="2">
        <v>81</v>
      </c>
      <c r="F75" s="2">
        <v>26</v>
      </c>
      <c r="G75" s="5">
        <f>F75/E75</f>
        <v>0.32098765432098764</v>
      </c>
      <c r="H75" s="2">
        <v>2</v>
      </c>
      <c r="I75" s="5">
        <f>H75/E75</f>
        <v>2.4691358024691357E-2</v>
      </c>
      <c r="J75" s="2" t="s">
        <v>44</v>
      </c>
      <c r="K75" s="2" t="s">
        <v>45</v>
      </c>
      <c r="L75" s="9">
        <v>100</v>
      </c>
      <c r="M75" s="2" t="s">
        <v>47</v>
      </c>
      <c r="N75" s="9">
        <v>0</v>
      </c>
      <c r="O75" s="9">
        <v>1</v>
      </c>
      <c r="P75" s="2" t="s">
        <v>24</v>
      </c>
      <c r="Q75" t="s">
        <v>43</v>
      </c>
      <c r="R75" t="s">
        <v>645</v>
      </c>
      <c r="S75">
        <v>58946</v>
      </c>
      <c r="T75">
        <v>1</v>
      </c>
      <c r="U75">
        <v>58946</v>
      </c>
      <c r="V75">
        <v>58946</v>
      </c>
      <c r="W75">
        <v>58946</v>
      </c>
      <c r="X75" s="10">
        <v>61.5</v>
      </c>
      <c r="Y75" s="10">
        <v>0</v>
      </c>
      <c r="Z75" s="10">
        <v>84.62</v>
      </c>
      <c r="AA75">
        <v>11</v>
      </c>
      <c r="AB75">
        <v>81</v>
      </c>
      <c r="AC75" t="b">
        <v>1</v>
      </c>
    </row>
    <row r="76" spans="1:30">
      <c r="A76" s="2" t="s">
        <v>186</v>
      </c>
      <c r="B76" s="2">
        <v>58673</v>
      </c>
      <c r="C76" s="2" t="s">
        <v>23</v>
      </c>
      <c r="D76" s="6" t="s">
        <v>24</v>
      </c>
      <c r="E76" s="2">
        <v>95</v>
      </c>
      <c r="F76" s="2">
        <v>15</v>
      </c>
      <c r="G76" s="5">
        <f>F76/E76</f>
        <v>0.15789473684210525</v>
      </c>
      <c r="H76" s="2">
        <v>4</v>
      </c>
      <c r="I76" s="5">
        <f>H76/E76</f>
        <v>4.2105263157894736E-2</v>
      </c>
      <c r="J76" s="2" t="s">
        <v>35</v>
      </c>
      <c r="K76" s="2" t="s">
        <v>26</v>
      </c>
      <c r="L76" s="9">
        <v>83.79</v>
      </c>
      <c r="M76" s="2" t="s">
        <v>37</v>
      </c>
      <c r="N76" s="9">
        <v>0</v>
      </c>
      <c r="O76" s="9">
        <v>1</v>
      </c>
      <c r="P76" s="2" t="s">
        <v>24</v>
      </c>
      <c r="Q76" t="s">
        <v>186</v>
      </c>
      <c r="R76" t="s">
        <v>645</v>
      </c>
      <c r="S76">
        <v>58623</v>
      </c>
      <c r="T76">
        <v>6</v>
      </c>
      <c r="U76">
        <v>10080</v>
      </c>
      <c r="V76">
        <v>9770</v>
      </c>
      <c r="W76">
        <v>17257</v>
      </c>
      <c r="X76" s="10">
        <v>70</v>
      </c>
      <c r="Y76" s="10">
        <v>0.84</v>
      </c>
      <c r="Z76" s="10">
        <v>91.73</v>
      </c>
      <c r="AA76">
        <v>11</v>
      </c>
      <c r="AB76">
        <v>97</v>
      </c>
      <c r="AC76" t="b">
        <v>1</v>
      </c>
    </row>
    <row r="77" spans="1:30">
      <c r="A77" s="2" t="s">
        <v>1826</v>
      </c>
      <c r="B77" s="2">
        <v>58605</v>
      </c>
      <c r="C77" s="2" t="s">
        <v>23</v>
      </c>
      <c r="D77" s="6" t="s">
        <v>24</v>
      </c>
      <c r="E77" s="2">
        <v>92</v>
      </c>
      <c r="F77" s="2">
        <v>24</v>
      </c>
      <c r="G77" s="5">
        <f>F77/E77</f>
        <v>0.2608695652173913</v>
      </c>
      <c r="H77" s="2">
        <v>0</v>
      </c>
      <c r="I77" s="5">
        <f>H77/E77</f>
        <v>0</v>
      </c>
      <c r="J77" s="2" t="s">
        <v>44</v>
      </c>
      <c r="K77" s="2" t="s">
        <v>45</v>
      </c>
      <c r="L77" s="9">
        <v>100</v>
      </c>
      <c r="M77" s="2" t="s">
        <v>47</v>
      </c>
      <c r="N77" s="9">
        <v>0</v>
      </c>
      <c r="O77" s="9">
        <v>1</v>
      </c>
      <c r="P77" s="2" t="s">
        <v>24</v>
      </c>
      <c r="Q77" t="s">
        <v>1826</v>
      </c>
      <c r="R77" t="s">
        <v>645</v>
      </c>
      <c r="S77">
        <v>58605</v>
      </c>
      <c r="T77">
        <v>1</v>
      </c>
      <c r="U77">
        <v>58605</v>
      </c>
      <c r="V77">
        <v>58605</v>
      </c>
      <c r="W77">
        <v>58605</v>
      </c>
      <c r="X77" s="10">
        <v>68.7</v>
      </c>
      <c r="Y77" s="10">
        <v>0</v>
      </c>
      <c r="Z77" s="10">
        <v>92.89</v>
      </c>
      <c r="AA77">
        <v>11</v>
      </c>
      <c r="AB77">
        <v>92</v>
      </c>
      <c r="AC77" t="b">
        <v>1</v>
      </c>
    </row>
    <row r="78" spans="1:30">
      <c r="A78" s="2" t="s">
        <v>157</v>
      </c>
      <c r="B78" s="2">
        <v>58263</v>
      </c>
      <c r="C78" s="2" t="s">
        <v>23</v>
      </c>
      <c r="D78" s="6" t="s">
        <v>24</v>
      </c>
      <c r="E78" s="2">
        <v>80</v>
      </c>
      <c r="F78" s="2">
        <v>52</v>
      </c>
      <c r="G78" s="5">
        <f>F78/E78</f>
        <v>0.65</v>
      </c>
      <c r="H78" s="2">
        <v>0</v>
      </c>
      <c r="I78" s="5">
        <f>H78/E78</f>
        <v>0</v>
      </c>
      <c r="J78" s="2" t="s">
        <v>45</v>
      </c>
      <c r="K78" s="2" t="s">
        <v>45</v>
      </c>
      <c r="L78" s="9">
        <v>91.48</v>
      </c>
      <c r="M78" s="2" t="s">
        <v>37</v>
      </c>
      <c r="N78" s="9">
        <v>0</v>
      </c>
      <c r="O78" s="9">
        <v>1</v>
      </c>
      <c r="P78" s="2" t="s">
        <v>24</v>
      </c>
      <c r="Q78" t="s">
        <v>157</v>
      </c>
      <c r="R78" t="s">
        <v>645</v>
      </c>
      <c r="S78">
        <v>58233</v>
      </c>
      <c r="T78">
        <v>4</v>
      </c>
      <c r="U78">
        <v>38298</v>
      </c>
      <c r="V78">
        <v>14558</v>
      </c>
      <c r="W78">
        <v>38298</v>
      </c>
      <c r="X78" s="10">
        <v>38.799999999999997</v>
      </c>
      <c r="Y78" s="10">
        <v>2.06</v>
      </c>
      <c r="Z78" s="10">
        <v>93.58</v>
      </c>
      <c r="AA78">
        <v>11</v>
      </c>
      <c r="AB78">
        <v>84</v>
      </c>
      <c r="AC78" t="b">
        <v>1</v>
      </c>
    </row>
    <row r="79" spans="1:30">
      <c r="A79" s="2" t="s">
        <v>502</v>
      </c>
      <c r="B79" s="2">
        <v>58356</v>
      </c>
      <c r="C79" s="2" t="s">
        <v>23</v>
      </c>
      <c r="D79" s="6" t="s">
        <v>24</v>
      </c>
      <c r="E79" s="2">
        <v>78</v>
      </c>
      <c r="F79" s="2">
        <v>24</v>
      </c>
      <c r="G79" s="5">
        <f>F79/E79</f>
        <v>0.30769230769230771</v>
      </c>
      <c r="H79" s="2">
        <v>0</v>
      </c>
      <c r="I79" s="5">
        <f>H79/E79</f>
        <v>0</v>
      </c>
      <c r="J79" s="2" t="s">
        <v>35</v>
      </c>
      <c r="K79" s="2" t="s">
        <v>26</v>
      </c>
      <c r="L79" s="9">
        <v>63.96</v>
      </c>
      <c r="M79" s="2" t="s">
        <v>40</v>
      </c>
      <c r="N79" s="9">
        <v>0</v>
      </c>
      <c r="O79" s="9">
        <v>1</v>
      </c>
      <c r="P79" s="2" t="s">
        <v>24</v>
      </c>
      <c r="Q79" t="s">
        <v>502</v>
      </c>
      <c r="R79" t="s">
        <v>645</v>
      </c>
      <c r="S79">
        <v>58196</v>
      </c>
      <c r="T79">
        <v>17</v>
      </c>
      <c r="U79">
        <v>3974</v>
      </c>
      <c r="V79">
        <v>3423</v>
      </c>
      <c r="W79">
        <v>6415</v>
      </c>
      <c r="X79" s="10">
        <v>32.1</v>
      </c>
      <c r="Y79" s="10">
        <v>1.43</v>
      </c>
      <c r="Z79" s="10">
        <v>92.69</v>
      </c>
      <c r="AA79">
        <v>11</v>
      </c>
      <c r="AB79">
        <v>86</v>
      </c>
      <c r="AC79" t="b">
        <v>0</v>
      </c>
      <c r="AD79" t="s">
        <v>3225</v>
      </c>
    </row>
    <row r="80" spans="1:30">
      <c r="A80" s="2" t="s">
        <v>2234</v>
      </c>
      <c r="B80" s="2">
        <v>57727</v>
      </c>
      <c r="C80" s="2" t="s">
        <v>23</v>
      </c>
      <c r="D80" s="6" t="s">
        <v>24</v>
      </c>
      <c r="E80" s="2">
        <v>74</v>
      </c>
      <c r="F80" s="2">
        <v>37</v>
      </c>
      <c r="G80" s="5">
        <f>F80/E80</f>
        <v>0.5</v>
      </c>
      <c r="H80" s="2">
        <v>0</v>
      </c>
      <c r="I80" s="5">
        <f>H80/E80</f>
        <v>0</v>
      </c>
      <c r="J80" s="2" t="s">
        <v>35</v>
      </c>
      <c r="K80" s="2" t="s">
        <v>26</v>
      </c>
      <c r="L80" s="9">
        <v>80.27</v>
      </c>
      <c r="M80" s="2" t="s">
        <v>37</v>
      </c>
      <c r="N80" s="9">
        <v>0</v>
      </c>
      <c r="O80" s="9">
        <v>1</v>
      </c>
      <c r="P80" s="2" t="s">
        <v>24</v>
      </c>
      <c r="Q80" t="s">
        <v>2234</v>
      </c>
      <c r="R80" t="s">
        <v>645</v>
      </c>
      <c r="S80">
        <v>57677</v>
      </c>
      <c r="T80">
        <v>6</v>
      </c>
      <c r="U80">
        <v>32594</v>
      </c>
      <c r="V80">
        <v>9612</v>
      </c>
      <c r="W80">
        <v>32594</v>
      </c>
      <c r="X80" s="10">
        <v>57.3</v>
      </c>
      <c r="Y80" s="10">
        <v>1.69</v>
      </c>
      <c r="Z80" s="10">
        <v>94.96</v>
      </c>
      <c r="AA80">
        <v>11</v>
      </c>
      <c r="AB80">
        <v>74</v>
      </c>
      <c r="AC80" t="b">
        <v>1</v>
      </c>
    </row>
    <row r="81" spans="1:30">
      <c r="A81" s="2" t="s">
        <v>2146</v>
      </c>
      <c r="B81" s="2">
        <v>57379</v>
      </c>
      <c r="C81" s="2" t="s">
        <v>23</v>
      </c>
      <c r="D81" s="6" t="s">
        <v>24</v>
      </c>
      <c r="E81" s="2">
        <v>84</v>
      </c>
      <c r="F81" s="2">
        <v>34</v>
      </c>
      <c r="G81" s="5">
        <f>F81/E81</f>
        <v>0.40476190476190477</v>
      </c>
      <c r="H81" s="2">
        <v>1</v>
      </c>
      <c r="I81" s="5">
        <f>H81/E81</f>
        <v>1.1904761904761904E-2</v>
      </c>
      <c r="J81" s="2" t="s">
        <v>35</v>
      </c>
      <c r="K81" s="2" t="s">
        <v>26</v>
      </c>
      <c r="L81" s="9">
        <v>79.239999999999995</v>
      </c>
      <c r="M81" s="2" t="s">
        <v>37</v>
      </c>
      <c r="N81" s="9">
        <v>0</v>
      </c>
      <c r="O81" s="9">
        <v>1</v>
      </c>
      <c r="P81" s="2" t="s">
        <v>24</v>
      </c>
      <c r="Q81" t="s">
        <v>2146</v>
      </c>
      <c r="R81" t="s">
        <v>645</v>
      </c>
      <c r="S81">
        <v>57119</v>
      </c>
      <c r="T81">
        <v>27</v>
      </c>
      <c r="U81">
        <v>2009</v>
      </c>
      <c r="V81">
        <v>2115</v>
      </c>
      <c r="W81">
        <v>3928</v>
      </c>
      <c r="X81" s="10">
        <v>64.400000000000006</v>
      </c>
      <c r="Y81" s="10">
        <v>1.69</v>
      </c>
      <c r="Z81" s="10">
        <v>91.16</v>
      </c>
      <c r="AA81">
        <v>11</v>
      </c>
      <c r="AB81">
        <v>94</v>
      </c>
      <c r="AC81" t="b">
        <v>0</v>
      </c>
      <c r="AD81" t="s">
        <v>3222</v>
      </c>
    </row>
    <row r="82" spans="1:30">
      <c r="A82" s="2" t="s">
        <v>481</v>
      </c>
      <c r="B82" s="2">
        <v>57055</v>
      </c>
      <c r="C82" s="2" t="s">
        <v>23</v>
      </c>
      <c r="D82" s="6" t="s">
        <v>24</v>
      </c>
      <c r="E82" s="2">
        <v>73</v>
      </c>
      <c r="F82" s="2">
        <v>27</v>
      </c>
      <c r="G82" s="5">
        <f>F82/E82</f>
        <v>0.36986301369863012</v>
      </c>
      <c r="H82" s="2">
        <v>0</v>
      </c>
      <c r="I82" s="5">
        <f>H82/E82</f>
        <v>0</v>
      </c>
      <c r="J82" s="2" t="s">
        <v>45</v>
      </c>
      <c r="K82" s="2" t="s">
        <v>45</v>
      </c>
      <c r="L82" s="9">
        <v>100</v>
      </c>
      <c r="M82" s="2" t="s">
        <v>28</v>
      </c>
      <c r="N82" s="9">
        <v>0</v>
      </c>
      <c r="O82" s="9">
        <v>1</v>
      </c>
      <c r="P82" s="2" t="s">
        <v>24</v>
      </c>
      <c r="Q82" t="s">
        <v>481</v>
      </c>
      <c r="R82" t="s">
        <v>645</v>
      </c>
      <c r="S82">
        <v>57005</v>
      </c>
      <c r="T82">
        <v>6</v>
      </c>
      <c r="U82">
        <v>39283</v>
      </c>
      <c r="V82">
        <v>9500</v>
      </c>
      <c r="W82">
        <v>39283</v>
      </c>
      <c r="X82" s="10">
        <v>41.5</v>
      </c>
      <c r="Y82" s="10">
        <v>1.07</v>
      </c>
      <c r="Z82" s="10">
        <v>95.12</v>
      </c>
      <c r="AA82">
        <v>11</v>
      </c>
      <c r="AB82">
        <v>73</v>
      </c>
      <c r="AC82" t="b">
        <v>1</v>
      </c>
    </row>
    <row r="83" spans="1:30">
      <c r="A83" s="2" t="s">
        <v>1934</v>
      </c>
      <c r="B83" s="2">
        <v>57130</v>
      </c>
      <c r="C83" s="2" t="s">
        <v>23</v>
      </c>
      <c r="D83" s="6" t="s">
        <v>24</v>
      </c>
      <c r="E83" s="2">
        <v>87</v>
      </c>
      <c r="F83" s="2">
        <v>23</v>
      </c>
      <c r="G83" s="5">
        <f>F83/E83</f>
        <v>0.26436781609195403</v>
      </c>
      <c r="H83" s="2">
        <v>2</v>
      </c>
      <c r="I83" s="5">
        <f>H83/E83</f>
        <v>2.2988505747126436E-2</v>
      </c>
      <c r="J83" s="2" t="s">
        <v>35</v>
      </c>
      <c r="K83" s="2" t="s">
        <v>26</v>
      </c>
      <c r="L83" s="9">
        <v>88.05</v>
      </c>
      <c r="M83" s="2" t="s">
        <v>37</v>
      </c>
      <c r="N83" s="9">
        <v>0</v>
      </c>
      <c r="O83" s="9">
        <v>1</v>
      </c>
      <c r="P83" s="2" t="s">
        <v>24</v>
      </c>
      <c r="Q83" t="s">
        <v>1934</v>
      </c>
      <c r="R83" t="s">
        <v>645</v>
      </c>
      <c r="S83">
        <v>56970</v>
      </c>
      <c r="T83">
        <v>17</v>
      </c>
      <c r="U83">
        <v>3210</v>
      </c>
      <c r="V83">
        <v>3351</v>
      </c>
      <c r="W83">
        <v>8758</v>
      </c>
      <c r="X83" s="10">
        <v>65.8</v>
      </c>
      <c r="Y83" s="10">
        <v>2.16</v>
      </c>
      <c r="Z83" s="10">
        <v>84.03</v>
      </c>
      <c r="AA83">
        <v>11</v>
      </c>
      <c r="AB83">
        <v>100</v>
      </c>
      <c r="AC83" t="b">
        <v>1</v>
      </c>
    </row>
    <row r="84" spans="1:30">
      <c r="A84" s="2" t="s">
        <v>1398</v>
      </c>
      <c r="B84" s="2">
        <v>56863</v>
      </c>
      <c r="C84" s="2" t="s">
        <v>23</v>
      </c>
      <c r="D84" s="6" t="s">
        <v>24</v>
      </c>
      <c r="E84" s="2">
        <v>104</v>
      </c>
      <c r="F84" s="2">
        <v>19</v>
      </c>
      <c r="G84" s="5">
        <f>F84/E84</f>
        <v>0.18269230769230768</v>
      </c>
      <c r="H84" s="2">
        <v>1</v>
      </c>
      <c r="I84" s="5">
        <f>H84/E84</f>
        <v>9.6153846153846159E-3</v>
      </c>
      <c r="J84" s="2" t="s">
        <v>45</v>
      </c>
      <c r="K84" s="2" t="s">
        <v>45</v>
      </c>
      <c r="L84" s="9">
        <v>93.62</v>
      </c>
      <c r="M84" s="2" t="s">
        <v>28</v>
      </c>
      <c r="N84" s="9">
        <v>0</v>
      </c>
      <c r="O84" s="9">
        <v>1</v>
      </c>
      <c r="P84" s="2" t="s">
        <v>24</v>
      </c>
      <c r="Q84" t="s">
        <v>1398</v>
      </c>
      <c r="R84" t="s">
        <v>645</v>
      </c>
      <c r="S84">
        <v>56853</v>
      </c>
      <c r="T84">
        <v>2</v>
      </c>
      <c r="U84">
        <v>49702</v>
      </c>
      <c r="V84">
        <v>28426</v>
      </c>
      <c r="W84">
        <v>49702</v>
      </c>
      <c r="X84" s="10">
        <v>55.1</v>
      </c>
      <c r="Y84" s="10">
        <v>1.01</v>
      </c>
      <c r="Z84" s="10">
        <v>90.31</v>
      </c>
      <c r="AA84">
        <v>11</v>
      </c>
      <c r="AB84">
        <v>102</v>
      </c>
      <c r="AC84" t="b">
        <v>1</v>
      </c>
    </row>
    <row r="85" spans="1:30">
      <c r="A85" s="2" t="s">
        <v>2183</v>
      </c>
      <c r="B85" s="2">
        <v>56375</v>
      </c>
      <c r="C85" s="2" t="s">
        <v>23</v>
      </c>
      <c r="D85" s="6" t="s">
        <v>24</v>
      </c>
      <c r="E85" s="2">
        <v>74</v>
      </c>
      <c r="F85" s="2">
        <v>22</v>
      </c>
      <c r="G85" s="5">
        <f>F85/E85</f>
        <v>0.29729729729729731</v>
      </c>
      <c r="H85" s="2">
        <v>0</v>
      </c>
      <c r="I85" s="5">
        <f>H85/E85</f>
        <v>0</v>
      </c>
      <c r="J85" s="2" t="s">
        <v>25</v>
      </c>
      <c r="K85" s="2" t="s">
        <v>26</v>
      </c>
      <c r="L85" s="9">
        <v>32.08</v>
      </c>
      <c r="M85" s="2" t="s">
        <v>28</v>
      </c>
      <c r="N85" s="9">
        <v>0</v>
      </c>
      <c r="O85" s="9">
        <v>1.03</v>
      </c>
      <c r="P85" s="2" t="s">
        <v>24</v>
      </c>
      <c r="Q85" t="s">
        <v>2183</v>
      </c>
      <c r="R85" t="s">
        <v>645</v>
      </c>
      <c r="S85">
        <v>56375</v>
      </c>
      <c r="T85">
        <v>1</v>
      </c>
      <c r="U85">
        <v>56375</v>
      </c>
      <c r="V85">
        <v>56375</v>
      </c>
      <c r="W85">
        <v>56375</v>
      </c>
      <c r="X85" s="10">
        <v>63.5</v>
      </c>
      <c r="Y85" s="10">
        <v>0</v>
      </c>
      <c r="Z85" s="10">
        <v>86.95</v>
      </c>
      <c r="AA85">
        <v>11</v>
      </c>
      <c r="AB85">
        <v>74</v>
      </c>
      <c r="AC85" t="b">
        <v>0</v>
      </c>
      <c r="AD85" t="s">
        <v>3226</v>
      </c>
    </row>
    <row r="86" spans="1:30">
      <c r="A86" s="2" t="s">
        <v>163</v>
      </c>
      <c r="B86" s="2">
        <v>56091</v>
      </c>
      <c r="C86" s="2" t="s">
        <v>23</v>
      </c>
      <c r="D86" s="6" t="s">
        <v>24</v>
      </c>
      <c r="E86" s="2">
        <v>77</v>
      </c>
      <c r="F86" s="2">
        <v>21</v>
      </c>
      <c r="G86" s="5">
        <f>F86/E86</f>
        <v>0.27272727272727271</v>
      </c>
      <c r="H86" s="2">
        <v>1</v>
      </c>
      <c r="I86" s="5">
        <f>H86/E86</f>
        <v>1.2987012987012988E-2</v>
      </c>
      <c r="J86" s="2" t="s">
        <v>45</v>
      </c>
      <c r="K86" s="2" t="s">
        <v>45</v>
      </c>
      <c r="L86" s="9">
        <v>91.44</v>
      </c>
      <c r="M86" s="2" t="s">
        <v>40</v>
      </c>
      <c r="N86" s="9">
        <v>0</v>
      </c>
      <c r="O86" s="9">
        <v>1</v>
      </c>
      <c r="P86" s="2" t="s">
        <v>24</v>
      </c>
      <c r="Q86" t="s">
        <v>163</v>
      </c>
      <c r="R86" t="s">
        <v>645</v>
      </c>
      <c r="S86">
        <v>56091</v>
      </c>
      <c r="T86">
        <v>1</v>
      </c>
      <c r="U86">
        <v>56091</v>
      </c>
      <c r="V86">
        <v>56091</v>
      </c>
      <c r="W86">
        <v>56091</v>
      </c>
      <c r="X86" s="10">
        <v>59.6</v>
      </c>
      <c r="Y86" s="10">
        <v>0</v>
      </c>
      <c r="Z86" s="10">
        <v>87.01</v>
      </c>
      <c r="AA86">
        <v>11</v>
      </c>
      <c r="AB86">
        <v>77</v>
      </c>
      <c r="AC86" t="b">
        <v>1</v>
      </c>
    </row>
    <row r="87" spans="1:30">
      <c r="A87" s="2" t="s">
        <v>2333</v>
      </c>
      <c r="B87" s="2">
        <v>55907</v>
      </c>
      <c r="C87" s="2" t="s">
        <v>23</v>
      </c>
      <c r="D87" s="6" t="s">
        <v>24</v>
      </c>
      <c r="E87" s="2">
        <v>84</v>
      </c>
      <c r="F87" s="2">
        <v>22</v>
      </c>
      <c r="G87" s="5">
        <f>F87/E87</f>
        <v>0.26190476190476192</v>
      </c>
      <c r="H87" s="2">
        <v>3</v>
      </c>
      <c r="I87" s="5">
        <f>H87/E87</f>
        <v>3.5714285714285712E-2</v>
      </c>
      <c r="J87" s="2" t="s">
        <v>45</v>
      </c>
      <c r="K87" s="2" t="s">
        <v>45</v>
      </c>
      <c r="L87" s="9">
        <v>92.12</v>
      </c>
      <c r="M87" s="2" t="s">
        <v>28</v>
      </c>
      <c r="N87" s="9">
        <v>0</v>
      </c>
      <c r="O87" s="9">
        <v>1</v>
      </c>
      <c r="P87" s="2" t="s">
        <v>24</v>
      </c>
      <c r="Q87" t="s">
        <v>2333</v>
      </c>
      <c r="R87" t="s">
        <v>645</v>
      </c>
      <c r="S87">
        <v>55837</v>
      </c>
      <c r="T87">
        <v>8</v>
      </c>
      <c r="U87">
        <v>11585</v>
      </c>
      <c r="V87">
        <v>6979</v>
      </c>
      <c r="W87">
        <v>21214</v>
      </c>
      <c r="X87" s="10">
        <v>70.400000000000006</v>
      </c>
      <c r="Y87" s="10">
        <v>0.97</v>
      </c>
      <c r="Z87" s="10">
        <v>95.02</v>
      </c>
      <c r="AA87">
        <v>11</v>
      </c>
      <c r="AB87">
        <v>89</v>
      </c>
      <c r="AC87" t="b">
        <v>1</v>
      </c>
    </row>
    <row r="88" spans="1:30">
      <c r="A88" s="2" t="s">
        <v>1681</v>
      </c>
      <c r="B88" s="2">
        <v>55211</v>
      </c>
      <c r="C88" s="2" t="s">
        <v>23</v>
      </c>
      <c r="D88" s="6" t="s">
        <v>24</v>
      </c>
      <c r="E88" s="2">
        <v>85</v>
      </c>
      <c r="F88" s="2">
        <v>26</v>
      </c>
      <c r="G88" s="5">
        <f>F88/E88</f>
        <v>0.30588235294117649</v>
      </c>
      <c r="H88" s="2">
        <v>2</v>
      </c>
      <c r="I88" s="5">
        <f>H88/E88</f>
        <v>2.3529411764705882E-2</v>
      </c>
      <c r="J88" s="2" t="s">
        <v>45</v>
      </c>
      <c r="K88" s="2" t="s">
        <v>45</v>
      </c>
      <c r="L88" s="9">
        <v>100</v>
      </c>
      <c r="M88" s="2" t="s">
        <v>40</v>
      </c>
      <c r="N88" s="9">
        <v>0</v>
      </c>
      <c r="O88" s="9">
        <v>1</v>
      </c>
      <c r="P88" s="2" t="s">
        <v>24</v>
      </c>
      <c r="Q88" t="s">
        <v>1681</v>
      </c>
      <c r="R88" t="s">
        <v>645</v>
      </c>
      <c r="S88">
        <v>55181</v>
      </c>
      <c r="T88">
        <v>4</v>
      </c>
      <c r="U88">
        <v>32061</v>
      </c>
      <c r="V88">
        <v>13795</v>
      </c>
      <c r="W88">
        <v>32061</v>
      </c>
      <c r="X88" s="10">
        <v>68.599999999999994</v>
      </c>
      <c r="Y88" s="10">
        <v>2.2200000000000002</v>
      </c>
      <c r="Z88" s="10">
        <v>91.42</v>
      </c>
      <c r="AA88">
        <v>11</v>
      </c>
      <c r="AB88">
        <v>90</v>
      </c>
      <c r="AC88" t="b">
        <v>1</v>
      </c>
    </row>
    <row r="89" spans="1:30">
      <c r="A89" s="2" t="s">
        <v>1676</v>
      </c>
      <c r="B89" s="2">
        <v>54741</v>
      </c>
      <c r="C89" s="2" t="s">
        <v>23</v>
      </c>
      <c r="D89" s="6" t="s">
        <v>24</v>
      </c>
      <c r="E89" s="2">
        <v>87</v>
      </c>
      <c r="F89" s="2">
        <v>26</v>
      </c>
      <c r="G89" s="5">
        <f>F89/E89</f>
        <v>0.2988505747126437</v>
      </c>
      <c r="H89" s="2">
        <v>0</v>
      </c>
      <c r="I89" s="5">
        <f>H89/E89</f>
        <v>0</v>
      </c>
      <c r="J89" s="2" t="s">
        <v>35</v>
      </c>
      <c r="K89" s="2" t="s">
        <v>26</v>
      </c>
      <c r="L89" s="9">
        <v>87.45</v>
      </c>
      <c r="M89" s="2" t="s">
        <v>28</v>
      </c>
      <c r="N89" s="9">
        <v>0</v>
      </c>
      <c r="O89" s="9">
        <v>1</v>
      </c>
      <c r="P89" s="2" t="s">
        <v>24</v>
      </c>
      <c r="Q89" t="s">
        <v>1676</v>
      </c>
      <c r="R89" t="s">
        <v>645</v>
      </c>
      <c r="S89">
        <v>54691</v>
      </c>
      <c r="T89">
        <v>6</v>
      </c>
      <c r="U89">
        <v>31683</v>
      </c>
      <c r="V89">
        <v>9115</v>
      </c>
      <c r="W89">
        <v>31683</v>
      </c>
      <c r="X89" s="10">
        <v>66</v>
      </c>
      <c r="Y89" s="10">
        <v>0.98</v>
      </c>
      <c r="Z89" s="10">
        <v>91.96</v>
      </c>
      <c r="AA89">
        <v>11</v>
      </c>
      <c r="AB89">
        <v>87</v>
      </c>
      <c r="AC89" t="b">
        <v>1</v>
      </c>
    </row>
    <row r="90" spans="1:30">
      <c r="A90" s="2" t="s">
        <v>326</v>
      </c>
      <c r="B90" s="2">
        <v>54699</v>
      </c>
      <c r="C90" s="2" t="s">
        <v>23</v>
      </c>
      <c r="D90" s="6" t="s">
        <v>24</v>
      </c>
      <c r="E90" s="2">
        <v>96</v>
      </c>
      <c r="F90" s="2">
        <v>31</v>
      </c>
      <c r="G90" s="5">
        <f>F90/E90</f>
        <v>0.32291666666666669</v>
      </c>
      <c r="H90" s="2">
        <v>0</v>
      </c>
      <c r="I90" s="5">
        <f>H90/E90</f>
        <v>0</v>
      </c>
      <c r="J90" s="2" t="s">
        <v>35</v>
      </c>
      <c r="K90" s="2" t="s">
        <v>26</v>
      </c>
      <c r="L90" s="9">
        <v>83.08</v>
      </c>
      <c r="M90" s="2" t="s">
        <v>37</v>
      </c>
      <c r="N90" s="9">
        <v>0</v>
      </c>
      <c r="O90" s="9">
        <v>1</v>
      </c>
      <c r="P90" s="2" t="s">
        <v>24</v>
      </c>
      <c r="Q90" t="s">
        <v>326</v>
      </c>
      <c r="R90" t="s">
        <v>645</v>
      </c>
      <c r="S90">
        <v>54579</v>
      </c>
      <c r="T90">
        <v>13</v>
      </c>
      <c r="U90">
        <v>5517</v>
      </c>
      <c r="V90">
        <v>4198</v>
      </c>
      <c r="W90">
        <v>9603</v>
      </c>
      <c r="X90" s="10">
        <v>40.5</v>
      </c>
      <c r="Y90" s="10">
        <v>1.46</v>
      </c>
      <c r="Z90" s="10">
        <v>89.96</v>
      </c>
      <c r="AA90">
        <v>11</v>
      </c>
      <c r="AB90">
        <v>99</v>
      </c>
      <c r="AC90" t="b">
        <v>1</v>
      </c>
    </row>
    <row r="91" spans="1:30">
      <c r="A91" s="2" t="s">
        <v>1971</v>
      </c>
      <c r="B91" s="2">
        <v>54457</v>
      </c>
      <c r="C91" s="2" t="s">
        <v>23</v>
      </c>
      <c r="D91" s="6" t="s">
        <v>24</v>
      </c>
      <c r="E91" s="2">
        <v>60</v>
      </c>
      <c r="F91" s="2">
        <v>43</v>
      </c>
      <c r="G91" s="5">
        <f>F91/E91</f>
        <v>0.71666666666666667</v>
      </c>
      <c r="H91" s="2">
        <v>2</v>
      </c>
      <c r="I91" s="5">
        <f>H91/E91</f>
        <v>3.3333333333333333E-2</v>
      </c>
      <c r="J91" s="2" t="s">
        <v>45</v>
      </c>
      <c r="K91" s="2" t="s">
        <v>45</v>
      </c>
      <c r="L91" s="9">
        <v>100</v>
      </c>
      <c r="M91" s="2" t="s">
        <v>28</v>
      </c>
      <c r="N91" s="9">
        <v>0</v>
      </c>
      <c r="O91" s="9">
        <v>1</v>
      </c>
      <c r="P91" s="2" t="s">
        <v>24</v>
      </c>
      <c r="Q91" t="s">
        <v>1971</v>
      </c>
      <c r="R91" t="s">
        <v>645</v>
      </c>
      <c r="S91">
        <v>54397</v>
      </c>
      <c r="T91">
        <v>7</v>
      </c>
      <c r="U91">
        <v>10808</v>
      </c>
      <c r="V91">
        <v>7771</v>
      </c>
      <c r="W91">
        <v>21991</v>
      </c>
      <c r="X91" s="10">
        <v>63</v>
      </c>
      <c r="Y91" s="10">
        <v>1.26</v>
      </c>
      <c r="Z91" s="10">
        <v>96.31</v>
      </c>
      <c r="AA91">
        <v>11</v>
      </c>
      <c r="AB91">
        <v>64</v>
      </c>
      <c r="AC91" t="b">
        <v>1</v>
      </c>
    </row>
    <row r="92" spans="1:30">
      <c r="A92" s="2" t="s">
        <v>280</v>
      </c>
      <c r="B92" s="2">
        <v>53969</v>
      </c>
      <c r="C92" s="2" t="s">
        <v>23</v>
      </c>
      <c r="D92" s="6" t="s">
        <v>24</v>
      </c>
      <c r="E92" s="2">
        <v>58</v>
      </c>
      <c r="F92" s="2">
        <v>9</v>
      </c>
      <c r="G92" s="5">
        <f>F92/E92</f>
        <v>0.15517241379310345</v>
      </c>
      <c r="H92" s="2">
        <v>1</v>
      </c>
      <c r="I92" s="5">
        <f>H92/E92</f>
        <v>1.7241379310344827E-2</v>
      </c>
      <c r="J92" s="2" t="s">
        <v>35</v>
      </c>
      <c r="K92" s="2" t="s">
        <v>26</v>
      </c>
      <c r="L92" s="9">
        <v>85.18</v>
      </c>
      <c r="M92" s="2" t="s">
        <v>28</v>
      </c>
      <c r="N92" s="9">
        <v>0</v>
      </c>
      <c r="O92" s="9">
        <v>1</v>
      </c>
      <c r="P92" s="2" t="s">
        <v>24</v>
      </c>
      <c r="Q92" t="s">
        <v>280</v>
      </c>
      <c r="R92" t="s">
        <v>645</v>
      </c>
      <c r="S92">
        <v>53939</v>
      </c>
      <c r="T92">
        <v>4</v>
      </c>
      <c r="U92">
        <v>28377</v>
      </c>
      <c r="V92">
        <v>13484</v>
      </c>
      <c r="W92">
        <v>28377</v>
      </c>
      <c r="X92" s="10">
        <v>47</v>
      </c>
      <c r="Y92" s="10">
        <v>0.7</v>
      </c>
      <c r="Z92" s="10">
        <v>96.03</v>
      </c>
      <c r="AA92">
        <v>11</v>
      </c>
      <c r="AB92">
        <v>58</v>
      </c>
      <c r="AC92" t="b">
        <v>1</v>
      </c>
    </row>
    <row r="93" spans="1:30">
      <c r="A93" s="2" t="s">
        <v>2205</v>
      </c>
      <c r="B93" s="2">
        <v>53780</v>
      </c>
      <c r="C93" s="2" t="s">
        <v>23</v>
      </c>
      <c r="D93" s="6" t="s">
        <v>24</v>
      </c>
      <c r="E93" s="2">
        <v>91</v>
      </c>
      <c r="F93" s="2">
        <v>12</v>
      </c>
      <c r="G93" s="5">
        <f>F93/E93</f>
        <v>0.13186813186813187</v>
      </c>
      <c r="H93" s="2">
        <v>2</v>
      </c>
      <c r="I93" s="5">
        <f>H93/E93</f>
        <v>2.197802197802198E-2</v>
      </c>
      <c r="J93" s="2" t="s">
        <v>35</v>
      </c>
      <c r="K93" s="2" t="s">
        <v>26</v>
      </c>
      <c r="L93" s="9">
        <v>71.66</v>
      </c>
      <c r="M93" s="2" t="s">
        <v>37</v>
      </c>
      <c r="N93" s="9">
        <v>0</v>
      </c>
      <c r="O93" s="9">
        <v>1</v>
      </c>
      <c r="P93" s="2" t="s">
        <v>24</v>
      </c>
      <c r="Q93" t="s">
        <v>2205</v>
      </c>
      <c r="R93" t="s">
        <v>645</v>
      </c>
      <c r="S93">
        <v>53760</v>
      </c>
      <c r="T93">
        <v>3</v>
      </c>
      <c r="U93">
        <v>29432</v>
      </c>
      <c r="V93">
        <v>17920</v>
      </c>
      <c r="W93">
        <v>29432</v>
      </c>
      <c r="X93" s="10">
        <v>59.5</v>
      </c>
      <c r="Y93" s="10">
        <v>0.67</v>
      </c>
      <c r="Z93" s="10">
        <v>92.88</v>
      </c>
      <c r="AA93">
        <v>11</v>
      </c>
      <c r="AB93">
        <v>91</v>
      </c>
      <c r="AC93" t="b">
        <v>1</v>
      </c>
    </row>
    <row r="94" spans="1:30">
      <c r="A94" s="2" t="s">
        <v>1375</v>
      </c>
      <c r="B94" s="2">
        <v>53710</v>
      </c>
      <c r="C94" s="2" t="s">
        <v>23</v>
      </c>
      <c r="D94" s="6" t="s">
        <v>24</v>
      </c>
      <c r="E94" s="2">
        <v>73</v>
      </c>
      <c r="F94" s="2">
        <v>30</v>
      </c>
      <c r="G94" s="5">
        <f>F94/E94</f>
        <v>0.41095890410958902</v>
      </c>
      <c r="H94" s="2">
        <v>1</v>
      </c>
      <c r="I94" s="5">
        <f>H94/E94</f>
        <v>1.3698630136986301E-2</v>
      </c>
      <c r="J94" s="2" t="s">
        <v>45</v>
      </c>
      <c r="K94" s="2" t="s">
        <v>45</v>
      </c>
      <c r="L94" s="9">
        <v>93.6</v>
      </c>
      <c r="M94" s="2" t="s">
        <v>37</v>
      </c>
      <c r="N94" s="9">
        <v>0</v>
      </c>
      <c r="O94" s="9">
        <v>1</v>
      </c>
      <c r="P94" s="2" t="s">
        <v>24</v>
      </c>
      <c r="Q94" t="s">
        <v>1375</v>
      </c>
      <c r="R94" t="s">
        <v>645</v>
      </c>
      <c r="S94">
        <v>53590</v>
      </c>
      <c r="T94">
        <v>13</v>
      </c>
      <c r="U94">
        <v>7878</v>
      </c>
      <c r="V94">
        <v>4122</v>
      </c>
      <c r="W94">
        <v>10433</v>
      </c>
      <c r="X94" s="10">
        <v>37.5</v>
      </c>
      <c r="Y94" s="10">
        <v>1.03</v>
      </c>
      <c r="Z94" s="10">
        <v>96.15</v>
      </c>
      <c r="AA94">
        <v>11</v>
      </c>
      <c r="AB94">
        <v>79</v>
      </c>
      <c r="AC94" t="b">
        <v>1</v>
      </c>
    </row>
    <row r="95" spans="1:30">
      <c r="A95" s="2" t="s">
        <v>275</v>
      </c>
      <c r="B95" s="2">
        <v>53557</v>
      </c>
      <c r="C95" s="2" t="s">
        <v>23</v>
      </c>
      <c r="D95" s="6" t="s">
        <v>24</v>
      </c>
      <c r="E95" s="2">
        <v>93</v>
      </c>
      <c r="F95" s="2">
        <v>35</v>
      </c>
      <c r="G95" s="5">
        <f>F95/E95</f>
        <v>0.37634408602150538</v>
      </c>
      <c r="H95" s="2">
        <v>1</v>
      </c>
      <c r="I95" s="5">
        <f>H95/E95</f>
        <v>1.0752688172043012E-2</v>
      </c>
      <c r="J95" s="2" t="s">
        <v>45</v>
      </c>
      <c r="K95" s="2" t="s">
        <v>45</v>
      </c>
      <c r="L95" s="9">
        <v>100</v>
      </c>
      <c r="M95" s="2" t="s">
        <v>28</v>
      </c>
      <c r="N95" s="9">
        <v>0</v>
      </c>
      <c r="O95" s="9">
        <v>1</v>
      </c>
      <c r="P95" s="2" t="s">
        <v>24</v>
      </c>
      <c r="Q95" t="s">
        <v>275</v>
      </c>
      <c r="R95" t="s">
        <v>645</v>
      </c>
      <c r="S95">
        <v>53447</v>
      </c>
      <c r="T95">
        <v>12</v>
      </c>
      <c r="U95">
        <v>8437</v>
      </c>
      <c r="V95">
        <v>4453</v>
      </c>
      <c r="W95">
        <v>20095</v>
      </c>
      <c r="X95" s="10">
        <v>43.9</v>
      </c>
      <c r="Y95" s="10">
        <v>1.2</v>
      </c>
      <c r="Z95" s="10">
        <v>90.34</v>
      </c>
      <c r="AA95">
        <v>11</v>
      </c>
      <c r="AB95">
        <v>99</v>
      </c>
      <c r="AC95" t="b">
        <v>1</v>
      </c>
    </row>
    <row r="96" spans="1:30">
      <c r="A96" s="2" t="s">
        <v>2435</v>
      </c>
      <c r="B96" s="2">
        <v>53487</v>
      </c>
      <c r="C96" s="2" t="s">
        <v>23</v>
      </c>
      <c r="D96" s="6" t="s">
        <v>24</v>
      </c>
      <c r="E96" s="2">
        <v>96</v>
      </c>
      <c r="F96" s="2">
        <v>22</v>
      </c>
      <c r="G96" s="5">
        <f>F96/E96</f>
        <v>0.22916666666666666</v>
      </c>
      <c r="H96" s="2">
        <v>0</v>
      </c>
      <c r="I96" s="5">
        <f>H96/E96</f>
        <v>0</v>
      </c>
      <c r="J96" s="2" t="s">
        <v>35</v>
      </c>
      <c r="K96" s="2" t="s">
        <v>26</v>
      </c>
      <c r="L96" s="9">
        <v>66.290000000000006</v>
      </c>
      <c r="M96" s="2" t="s">
        <v>37</v>
      </c>
      <c r="N96" s="9">
        <v>0</v>
      </c>
      <c r="O96" s="9">
        <v>1</v>
      </c>
      <c r="P96" s="2" t="s">
        <v>24</v>
      </c>
      <c r="Q96" t="s">
        <v>2435</v>
      </c>
      <c r="R96" t="s">
        <v>645</v>
      </c>
      <c r="S96">
        <v>53357</v>
      </c>
      <c r="T96">
        <v>14</v>
      </c>
      <c r="U96">
        <v>3685</v>
      </c>
      <c r="V96">
        <v>3811</v>
      </c>
      <c r="W96">
        <v>7640</v>
      </c>
      <c r="X96" s="10">
        <v>63.1</v>
      </c>
      <c r="Y96" s="10">
        <v>1.33</v>
      </c>
      <c r="Z96" s="10">
        <v>92.21</v>
      </c>
      <c r="AA96">
        <v>11</v>
      </c>
      <c r="AB96">
        <v>107</v>
      </c>
      <c r="AC96" t="b">
        <v>1</v>
      </c>
    </row>
    <row r="97" spans="1:30">
      <c r="A97" s="2" t="s">
        <v>462</v>
      </c>
      <c r="B97" s="2">
        <v>53320</v>
      </c>
      <c r="C97" s="2" t="s">
        <v>23</v>
      </c>
      <c r="D97" s="6" t="s">
        <v>24</v>
      </c>
      <c r="E97" s="2">
        <v>67</v>
      </c>
      <c r="F97" s="2">
        <v>40</v>
      </c>
      <c r="G97" s="5">
        <f>F97/E97</f>
        <v>0.59701492537313428</v>
      </c>
      <c r="H97" s="2">
        <v>0</v>
      </c>
      <c r="I97" s="5">
        <f>H97/E97</f>
        <v>0</v>
      </c>
      <c r="J97" s="2" t="s">
        <v>45</v>
      </c>
      <c r="K97" s="2" t="s">
        <v>45</v>
      </c>
      <c r="L97" s="9">
        <v>100</v>
      </c>
      <c r="M97" s="2" t="s">
        <v>28</v>
      </c>
      <c r="N97" s="9">
        <v>0</v>
      </c>
      <c r="O97" s="9">
        <v>1.02</v>
      </c>
      <c r="P97" s="2" t="s">
        <v>24</v>
      </c>
      <c r="Q97" t="s">
        <v>462</v>
      </c>
      <c r="R97" t="s">
        <v>645</v>
      </c>
      <c r="S97">
        <v>53270</v>
      </c>
      <c r="T97">
        <v>6</v>
      </c>
      <c r="U97">
        <v>39942</v>
      </c>
      <c r="V97">
        <v>8878</v>
      </c>
      <c r="W97">
        <v>39942</v>
      </c>
      <c r="X97" s="10">
        <v>61.1</v>
      </c>
      <c r="Y97" s="10">
        <v>1.61</v>
      </c>
      <c r="Z97" s="10">
        <v>91.96</v>
      </c>
      <c r="AA97">
        <v>11</v>
      </c>
      <c r="AB97">
        <v>70</v>
      </c>
      <c r="AC97" t="b">
        <v>1</v>
      </c>
    </row>
    <row r="98" spans="1:30">
      <c r="A98" s="2" t="s">
        <v>1563</v>
      </c>
      <c r="B98" s="2">
        <v>53125</v>
      </c>
      <c r="C98" s="2" t="s">
        <v>23</v>
      </c>
      <c r="D98" s="6" t="s">
        <v>24</v>
      </c>
      <c r="E98" s="2">
        <v>63</v>
      </c>
      <c r="F98" s="2">
        <v>22</v>
      </c>
      <c r="G98" s="5">
        <f>F98/E98</f>
        <v>0.34920634920634919</v>
      </c>
      <c r="H98" s="2">
        <v>0</v>
      </c>
      <c r="I98" s="5">
        <f>H98/E98</f>
        <v>0</v>
      </c>
      <c r="J98" s="2" t="s">
        <v>35</v>
      </c>
      <c r="K98" s="2" t="s">
        <v>26</v>
      </c>
      <c r="L98" s="9">
        <v>86.77</v>
      </c>
      <c r="M98" s="2" t="s">
        <v>37</v>
      </c>
      <c r="N98" s="9">
        <v>0</v>
      </c>
      <c r="O98" s="9">
        <v>1</v>
      </c>
      <c r="P98" s="2" t="s">
        <v>24</v>
      </c>
      <c r="Q98" t="s">
        <v>1563</v>
      </c>
      <c r="R98" t="s">
        <v>645</v>
      </c>
      <c r="S98">
        <v>52975</v>
      </c>
      <c r="T98">
        <v>16</v>
      </c>
      <c r="U98">
        <v>3521</v>
      </c>
      <c r="V98">
        <v>3310</v>
      </c>
      <c r="W98">
        <v>9125</v>
      </c>
      <c r="X98" s="10">
        <v>66.400000000000006</v>
      </c>
      <c r="Y98" s="10">
        <v>1.97</v>
      </c>
      <c r="Z98" s="10">
        <v>94.83</v>
      </c>
      <c r="AA98">
        <v>11</v>
      </c>
      <c r="AB98">
        <v>73</v>
      </c>
      <c r="AC98" t="b">
        <v>1</v>
      </c>
    </row>
    <row r="99" spans="1:30">
      <c r="A99" s="2" t="s">
        <v>1484</v>
      </c>
      <c r="B99" s="2">
        <v>52969</v>
      </c>
      <c r="C99" s="2" t="s">
        <v>23</v>
      </c>
      <c r="D99" s="6" t="s">
        <v>24</v>
      </c>
      <c r="E99" s="2">
        <v>67</v>
      </c>
      <c r="F99" s="2">
        <v>11</v>
      </c>
      <c r="G99" s="5">
        <f>F99/E99</f>
        <v>0.16417910447761194</v>
      </c>
      <c r="H99" s="2">
        <v>1</v>
      </c>
      <c r="I99" s="5">
        <f>H99/E99</f>
        <v>1.4925373134328358E-2</v>
      </c>
      <c r="J99" s="2" t="s">
        <v>35</v>
      </c>
      <c r="K99" s="2" t="s">
        <v>26</v>
      </c>
      <c r="L99" s="9">
        <v>52.52</v>
      </c>
      <c r="M99" s="2" t="s">
        <v>28</v>
      </c>
      <c r="N99" s="9">
        <v>0</v>
      </c>
      <c r="O99" s="9">
        <v>1</v>
      </c>
      <c r="P99" s="2" t="s">
        <v>24</v>
      </c>
      <c r="Q99" t="s">
        <v>1484</v>
      </c>
      <c r="R99" t="s">
        <v>645</v>
      </c>
      <c r="S99">
        <v>52939</v>
      </c>
      <c r="T99">
        <v>4</v>
      </c>
      <c r="U99">
        <v>12430</v>
      </c>
      <c r="V99">
        <v>13234</v>
      </c>
      <c r="W99">
        <v>25365</v>
      </c>
      <c r="X99" s="10">
        <v>59.9</v>
      </c>
      <c r="Y99" s="10">
        <v>0.73</v>
      </c>
      <c r="Z99" s="10">
        <v>92.08</v>
      </c>
      <c r="AA99">
        <v>11</v>
      </c>
      <c r="AB99">
        <v>72</v>
      </c>
      <c r="AC99" t="b">
        <v>0</v>
      </c>
      <c r="AD99" t="s">
        <v>3226</v>
      </c>
    </row>
    <row r="100" spans="1:30">
      <c r="A100" s="2" t="s">
        <v>2465</v>
      </c>
      <c r="B100" s="2">
        <v>52679</v>
      </c>
      <c r="C100" s="2" t="s">
        <v>23</v>
      </c>
      <c r="D100" s="6" t="s">
        <v>24</v>
      </c>
      <c r="E100" s="2">
        <v>70</v>
      </c>
      <c r="F100" s="2">
        <v>26</v>
      </c>
      <c r="G100" s="5">
        <f>F100/E100</f>
        <v>0.37142857142857144</v>
      </c>
      <c r="H100" s="2">
        <v>1</v>
      </c>
      <c r="I100" s="5">
        <f>H100/E100</f>
        <v>1.4285714285714285E-2</v>
      </c>
      <c r="J100" s="2" t="s">
        <v>45</v>
      </c>
      <c r="K100" s="2" t="s">
        <v>45</v>
      </c>
      <c r="L100" s="9">
        <v>90.53</v>
      </c>
      <c r="M100" s="2" t="s">
        <v>28</v>
      </c>
      <c r="N100" s="9">
        <v>0</v>
      </c>
      <c r="O100" s="9">
        <v>1</v>
      </c>
      <c r="P100" s="2" t="s">
        <v>24</v>
      </c>
      <c r="Q100" t="s">
        <v>2465</v>
      </c>
      <c r="R100" t="s">
        <v>645</v>
      </c>
      <c r="S100">
        <v>52649</v>
      </c>
      <c r="T100">
        <v>4</v>
      </c>
      <c r="U100">
        <v>28478</v>
      </c>
      <c r="V100">
        <v>13162</v>
      </c>
      <c r="W100">
        <v>28478</v>
      </c>
      <c r="X100" s="10">
        <v>60.1</v>
      </c>
      <c r="Y100" s="10">
        <v>0.41</v>
      </c>
      <c r="Z100" s="10">
        <v>94.54</v>
      </c>
      <c r="AA100">
        <v>11</v>
      </c>
      <c r="AB100">
        <v>69</v>
      </c>
      <c r="AC100" t="b">
        <v>1</v>
      </c>
    </row>
    <row r="101" spans="1:30">
      <c r="A101" s="2" t="s">
        <v>1579</v>
      </c>
      <c r="B101" s="2">
        <v>52556</v>
      </c>
      <c r="C101" s="2" t="s">
        <v>23</v>
      </c>
      <c r="D101" s="6" t="s">
        <v>24</v>
      </c>
      <c r="E101" s="2">
        <v>75</v>
      </c>
      <c r="F101" s="2">
        <v>17</v>
      </c>
      <c r="G101" s="5">
        <f>F101/E101</f>
        <v>0.22666666666666666</v>
      </c>
      <c r="H101" s="2">
        <v>1</v>
      </c>
      <c r="I101" s="5">
        <f>H101/E101</f>
        <v>1.3333333333333334E-2</v>
      </c>
      <c r="J101" s="2" t="s">
        <v>35</v>
      </c>
      <c r="K101" s="2" t="s">
        <v>26</v>
      </c>
      <c r="L101" s="9">
        <v>85.5</v>
      </c>
      <c r="M101" s="2" t="s">
        <v>28</v>
      </c>
      <c r="N101" s="9">
        <v>0</v>
      </c>
      <c r="O101" s="9">
        <v>1</v>
      </c>
      <c r="P101" s="2" t="s">
        <v>24</v>
      </c>
      <c r="Q101" t="s">
        <v>1579</v>
      </c>
      <c r="R101" t="s">
        <v>645</v>
      </c>
      <c r="S101">
        <v>52486</v>
      </c>
      <c r="T101">
        <v>8</v>
      </c>
      <c r="U101">
        <v>8066</v>
      </c>
      <c r="V101">
        <v>6560</v>
      </c>
      <c r="W101">
        <v>12398</v>
      </c>
      <c r="X101" s="10">
        <v>58.1</v>
      </c>
      <c r="Y101" s="10">
        <v>0.83</v>
      </c>
      <c r="Z101" s="10">
        <v>94.07</v>
      </c>
      <c r="AA101">
        <v>11</v>
      </c>
      <c r="AB101">
        <v>78</v>
      </c>
      <c r="AC101" t="b">
        <v>1</v>
      </c>
    </row>
    <row r="102" spans="1:30">
      <c r="A102" s="2" t="s">
        <v>2201</v>
      </c>
      <c r="B102" s="2">
        <v>52483</v>
      </c>
      <c r="C102" s="2" t="s">
        <v>23</v>
      </c>
      <c r="D102" s="6" t="s">
        <v>24</v>
      </c>
      <c r="E102" s="2">
        <v>83</v>
      </c>
      <c r="F102" s="2">
        <v>32</v>
      </c>
      <c r="G102" s="5">
        <f>F102/E102</f>
        <v>0.38554216867469882</v>
      </c>
      <c r="H102" s="2">
        <v>1</v>
      </c>
      <c r="I102" s="5">
        <f>H102/E102</f>
        <v>1.2048192771084338E-2</v>
      </c>
      <c r="J102" s="2" t="s">
        <v>35</v>
      </c>
      <c r="K102" s="2" t="s">
        <v>26</v>
      </c>
      <c r="L102" s="9">
        <v>73.3</v>
      </c>
      <c r="M102" s="2" t="s">
        <v>37</v>
      </c>
      <c r="N102" s="9">
        <v>0</v>
      </c>
      <c r="O102" s="9">
        <v>1</v>
      </c>
      <c r="P102" s="2" t="s">
        <v>24</v>
      </c>
      <c r="Q102" t="s">
        <v>2201</v>
      </c>
      <c r="R102" t="s">
        <v>645</v>
      </c>
      <c r="S102">
        <v>52483</v>
      </c>
      <c r="T102">
        <v>1</v>
      </c>
      <c r="U102">
        <v>52483</v>
      </c>
      <c r="V102">
        <v>52483</v>
      </c>
      <c r="W102">
        <v>52483</v>
      </c>
      <c r="X102" s="10">
        <v>58.9</v>
      </c>
      <c r="Y102" s="10">
        <v>0</v>
      </c>
      <c r="Z102" s="10">
        <v>88.78</v>
      </c>
      <c r="AA102">
        <v>11</v>
      </c>
      <c r="AB102">
        <v>83</v>
      </c>
      <c r="AC102" t="b">
        <v>1</v>
      </c>
    </row>
    <row r="103" spans="1:30">
      <c r="A103" s="2" t="s">
        <v>1900</v>
      </c>
      <c r="B103" s="2">
        <v>51961</v>
      </c>
      <c r="C103" s="2" t="s">
        <v>23</v>
      </c>
      <c r="D103" s="6" t="s">
        <v>24</v>
      </c>
      <c r="E103" s="2">
        <v>62</v>
      </c>
      <c r="F103" s="2">
        <v>15</v>
      </c>
      <c r="G103" s="5">
        <f>F103/E103</f>
        <v>0.24193548387096775</v>
      </c>
      <c r="H103" s="2">
        <v>0</v>
      </c>
      <c r="I103" s="5">
        <f>H103/E103</f>
        <v>0</v>
      </c>
      <c r="J103" s="2" t="s">
        <v>35</v>
      </c>
      <c r="K103" s="2" t="s">
        <v>26</v>
      </c>
      <c r="L103" s="9">
        <v>65.23</v>
      </c>
      <c r="M103" s="2" t="s">
        <v>37</v>
      </c>
      <c r="N103" s="9">
        <v>0</v>
      </c>
      <c r="O103" s="9">
        <v>1</v>
      </c>
      <c r="P103" s="2" t="s">
        <v>24</v>
      </c>
      <c r="Q103" t="s">
        <v>1900</v>
      </c>
      <c r="R103" t="s">
        <v>645</v>
      </c>
      <c r="S103">
        <v>51891</v>
      </c>
      <c r="T103">
        <v>8</v>
      </c>
      <c r="U103">
        <v>8090</v>
      </c>
      <c r="V103">
        <v>6486</v>
      </c>
      <c r="W103">
        <v>11901</v>
      </c>
      <c r="X103" s="10">
        <v>66.400000000000006</v>
      </c>
      <c r="Y103" s="10">
        <v>1.84</v>
      </c>
      <c r="Z103" s="10">
        <v>94.83</v>
      </c>
      <c r="AA103">
        <v>11</v>
      </c>
      <c r="AB103">
        <v>65</v>
      </c>
      <c r="AC103" t="b">
        <v>1</v>
      </c>
    </row>
    <row r="104" spans="1:30">
      <c r="A104" s="2" t="s">
        <v>148</v>
      </c>
      <c r="B104" s="2">
        <v>51693</v>
      </c>
      <c r="C104" s="2" t="s">
        <v>23</v>
      </c>
      <c r="D104" s="6" t="s">
        <v>24</v>
      </c>
      <c r="E104" s="2">
        <v>57</v>
      </c>
      <c r="F104" s="2">
        <v>28</v>
      </c>
      <c r="G104" s="5">
        <f>F104/E104</f>
        <v>0.49122807017543857</v>
      </c>
      <c r="H104" s="2">
        <v>0</v>
      </c>
      <c r="I104" s="5">
        <f>H104/E104</f>
        <v>0</v>
      </c>
      <c r="J104" s="2" t="s">
        <v>35</v>
      </c>
      <c r="K104" s="2" t="s">
        <v>26</v>
      </c>
      <c r="L104" s="9">
        <v>55.33</v>
      </c>
      <c r="M104" s="2" t="s">
        <v>28</v>
      </c>
      <c r="N104" s="9">
        <v>0</v>
      </c>
      <c r="O104" s="9">
        <v>1</v>
      </c>
      <c r="P104" s="2" t="s">
        <v>24</v>
      </c>
      <c r="Q104" t="s">
        <v>148</v>
      </c>
      <c r="R104" t="s">
        <v>645</v>
      </c>
      <c r="S104">
        <v>51663</v>
      </c>
      <c r="T104">
        <v>4</v>
      </c>
      <c r="U104">
        <v>11488</v>
      </c>
      <c r="V104">
        <v>12915</v>
      </c>
      <c r="W104">
        <v>24093</v>
      </c>
      <c r="X104" s="10">
        <v>37.200000000000003</v>
      </c>
      <c r="Y104" s="10">
        <v>0.46</v>
      </c>
      <c r="Z104" s="10">
        <v>89.67</v>
      </c>
      <c r="AA104">
        <v>11</v>
      </c>
      <c r="AB104">
        <v>58</v>
      </c>
      <c r="AC104" t="b">
        <v>0</v>
      </c>
      <c r="AD104" t="s">
        <v>3226</v>
      </c>
    </row>
    <row r="105" spans="1:30">
      <c r="A105" s="2" t="s">
        <v>1410</v>
      </c>
      <c r="B105" s="2">
        <v>51638</v>
      </c>
      <c r="C105" s="2" t="s">
        <v>23</v>
      </c>
      <c r="D105" s="6" t="s">
        <v>24</v>
      </c>
      <c r="E105" s="2">
        <v>87</v>
      </c>
      <c r="F105" s="2">
        <v>49</v>
      </c>
      <c r="G105" s="5">
        <f>F105/E105</f>
        <v>0.56321839080459768</v>
      </c>
      <c r="H105" s="2">
        <v>0</v>
      </c>
      <c r="I105" s="5">
        <f>H105/E105</f>
        <v>0</v>
      </c>
      <c r="J105" s="2" t="s">
        <v>35</v>
      </c>
      <c r="K105" s="2" t="s">
        <v>26</v>
      </c>
      <c r="L105" s="9">
        <v>58.17</v>
      </c>
      <c r="M105" s="2" t="s">
        <v>28</v>
      </c>
      <c r="N105" s="9">
        <v>0</v>
      </c>
      <c r="O105" s="9">
        <v>1</v>
      </c>
      <c r="P105" s="2" t="s">
        <v>24</v>
      </c>
      <c r="Q105" t="s">
        <v>1410</v>
      </c>
      <c r="R105" t="s">
        <v>645</v>
      </c>
      <c r="S105">
        <v>51598</v>
      </c>
      <c r="T105">
        <v>5</v>
      </c>
      <c r="U105">
        <v>17123</v>
      </c>
      <c r="V105">
        <v>10319</v>
      </c>
      <c r="W105">
        <v>18478</v>
      </c>
      <c r="X105" s="10">
        <v>43</v>
      </c>
      <c r="Y105" s="10">
        <v>1.42</v>
      </c>
      <c r="Z105" s="10">
        <v>93.6</v>
      </c>
      <c r="AA105">
        <v>11</v>
      </c>
      <c r="AB105">
        <v>86</v>
      </c>
      <c r="AC105" t="b">
        <v>0</v>
      </c>
      <c r="AD105" t="s">
        <v>3226</v>
      </c>
    </row>
    <row r="106" spans="1:30">
      <c r="A106" s="2" t="s">
        <v>1515</v>
      </c>
      <c r="B106" s="2">
        <v>51011</v>
      </c>
      <c r="C106" s="2" t="s">
        <v>23</v>
      </c>
      <c r="D106" s="6" t="s">
        <v>24</v>
      </c>
      <c r="E106" s="2">
        <v>54</v>
      </c>
      <c r="F106" s="2">
        <v>37</v>
      </c>
      <c r="G106" s="5">
        <f>F106/E106</f>
        <v>0.68518518518518523</v>
      </c>
      <c r="H106" s="2">
        <v>0</v>
      </c>
      <c r="I106" s="5">
        <f>H106/E106</f>
        <v>0</v>
      </c>
      <c r="J106" s="2" t="s">
        <v>45</v>
      </c>
      <c r="K106" s="2" t="s">
        <v>45</v>
      </c>
      <c r="L106" s="9">
        <v>98.49</v>
      </c>
      <c r="M106" s="2" t="s">
        <v>28</v>
      </c>
      <c r="N106" s="9">
        <v>0</v>
      </c>
      <c r="O106" s="9">
        <v>1</v>
      </c>
      <c r="P106" s="2" t="s">
        <v>24</v>
      </c>
      <c r="Q106" t="s">
        <v>1515</v>
      </c>
      <c r="R106" t="s">
        <v>645</v>
      </c>
      <c r="S106">
        <v>50951</v>
      </c>
      <c r="T106">
        <v>7</v>
      </c>
      <c r="U106">
        <v>12869</v>
      </c>
      <c r="V106">
        <v>7278</v>
      </c>
      <c r="W106">
        <v>14340</v>
      </c>
      <c r="X106" s="10">
        <v>62.8</v>
      </c>
      <c r="Y106" s="10">
        <v>1.77</v>
      </c>
      <c r="Z106" s="10">
        <v>94.92</v>
      </c>
      <c r="AA106">
        <v>11</v>
      </c>
      <c r="AB106">
        <v>59</v>
      </c>
      <c r="AC106" t="b">
        <v>1</v>
      </c>
    </row>
    <row r="107" spans="1:30">
      <c r="A107" s="2" t="s">
        <v>295</v>
      </c>
      <c r="B107" s="2">
        <v>50944</v>
      </c>
      <c r="C107" s="2" t="s">
        <v>23</v>
      </c>
      <c r="D107" s="6" t="s">
        <v>24</v>
      </c>
      <c r="E107" s="2">
        <v>91</v>
      </c>
      <c r="F107" s="2">
        <v>38</v>
      </c>
      <c r="G107" s="5">
        <f>F107/E107</f>
        <v>0.4175824175824176</v>
      </c>
      <c r="H107" s="2">
        <v>0</v>
      </c>
      <c r="I107" s="5">
        <f>H107/E107</f>
        <v>0</v>
      </c>
      <c r="J107" s="2" t="s">
        <v>45</v>
      </c>
      <c r="K107" s="2" t="s">
        <v>45</v>
      </c>
      <c r="L107" s="9">
        <v>100</v>
      </c>
      <c r="M107" s="2" t="s">
        <v>40</v>
      </c>
      <c r="N107" s="9">
        <v>0</v>
      </c>
      <c r="O107" s="9">
        <v>1</v>
      </c>
      <c r="P107" s="2" t="s">
        <v>24</v>
      </c>
      <c r="Q107" t="s">
        <v>295</v>
      </c>
      <c r="R107" t="s">
        <v>645</v>
      </c>
      <c r="S107">
        <v>50924</v>
      </c>
      <c r="T107">
        <v>3</v>
      </c>
      <c r="U107">
        <v>34127</v>
      </c>
      <c r="V107">
        <v>16974</v>
      </c>
      <c r="W107">
        <v>34127</v>
      </c>
      <c r="X107" s="10">
        <v>49.6</v>
      </c>
      <c r="Y107" s="10">
        <v>0.64</v>
      </c>
      <c r="Z107" s="10">
        <v>90.81</v>
      </c>
      <c r="AA107">
        <v>11</v>
      </c>
      <c r="AB107">
        <v>94</v>
      </c>
      <c r="AC107" t="b">
        <v>1</v>
      </c>
    </row>
    <row r="108" spans="1:30">
      <c r="A108" s="2" t="s">
        <v>511</v>
      </c>
      <c r="B108" s="2">
        <v>50721</v>
      </c>
      <c r="C108" s="2" t="s">
        <v>23</v>
      </c>
      <c r="D108" s="6" t="s">
        <v>24</v>
      </c>
      <c r="E108" s="2">
        <v>60</v>
      </c>
      <c r="F108" s="2">
        <v>19</v>
      </c>
      <c r="G108" s="5">
        <f>F108/E108</f>
        <v>0.31666666666666665</v>
      </c>
      <c r="H108" s="2">
        <v>0</v>
      </c>
      <c r="I108" s="5">
        <f>H108/E108</f>
        <v>0</v>
      </c>
      <c r="J108" s="2" t="s">
        <v>25</v>
      </c>
      <c r="K108" s="2" t="s">
        <v>26</v>
      </c>
      <c r="L108" s="9">
        <v>36.94</v>
      </c>
      <c r="M108" s="2" t="s">
        <v>28</v>
      </c>
      <c r="N108" s="9">
        <v>0</v>
      </c>
      <c r="O108" s="9">
        <v>1</v>
      </c>
      <c r="P108" s="2" t="s">
        <v>24</v>
      </c>
      <c r="Q108" t="s">
        <v>511</v>
      </c>
      <c r="R108" t="s">
        <v>645</v>
      </c>
      <c r="S108">
        <v>50721</v>
      </c>
      <c r="T108">
        <v>1</v>
      </c>
      <c r="U108">
        <v>50721</v>
      </c>
      <c r="V108">
        <v>50721</v>
      </c>
      <c r="W108">
        <v>50721</v>
      </c>
      <c r="X108" s="10">
        <v>30.5</v>
      </c>
      <c r="Y108" s="10">
        <v>0</v>
      </c>
      <c r="Z108" s="10">
        <v>92.61</v>
      </c>
      <c r="AA108">
        <v>11</v>
      </c>
      <c r="AB108">
        <v>60</v>
      </c>
      <c r="AC108" t="b">
        <v>0</v>
      </c>
      <c r="AD108" t="s">
        <v>3226</v>
      </c>
    </row>
    <row r="109" spans="1:30">
      <c r="A109" s="2" t="s">
        <v>278</v>
      </c>
      <c r="B109" s="2">
        <v>50216</v>
      </c>
      <c r="C109" s="2" t="s">
        <v>23</v>
      </c>
      <c r="D109" s="6" t="s">
        <v>24</v>
      </c>
      <c r="E109" s="2">
        <v>78</v>
      </c>
      <c r="F109" s="2">
        <v>20</v>
      </c>
      <c r="G109" s="5">
        <f>F109/E109</f>
        <v>0.25641025641025639</v>
      </c>
      <c r="H109" s="2">
        <v>1</v>
      </c>
      <c r="I109" s="5">
        <f>H109/E109</f>
        <v>1.282051282051282E-2</v>
      </c>
      <c r="J109" s="2" t="s">
        <v>35</v>
      </c>
      <c r="K109" s="2" t="s">
        <v>26</v>
      </c>
      <c r="L109" s="9">
        <v>50.95</v>
      </c>
      <c r="M109" s="2" t="s">
        <v>28</v>
      </c>
      <c r="N109" s="9">
        <v>0</v>
      </c>
      <c r="O109" s="9">
        <v>1</v>
      </c>
      <c r="P109" s="2" t="s">
        <v>24</v>
      </c>
      <c r="Q109" t="s">
        <v>278</v>
      </c>
      <c r="R109" t="s">
        <v>645</v>
      </c>
      <c r="S109">
        <v>50106</v>
      </c>
      <c r="T109">
        <v>12</v>
      </c>
      <c r="U109">
        <v>4340</v>
      </c>
      <c r="V109">
        <v>4175</v>
      </c>
      <c r="W109">
        <v>10974</v>
      </c>
      <c r="X109" s="10">
        <v>62.7</v>
      </c>
      <c r="Y109" s="10">
        <v>1.07</v>
      </c>
      <c r="Z109" s="10">
        <v>89.91</v>
      </c>
      <c r="AA109">
        <v>11</v>
      </c>
      <c r="AB109">
        <v>84</v>
      </c>
      <c r="AC109" t="b">
        <v>0</v>
      </c>
      <c r="AD109" t="s">
        <v>3226</v>
      </c>
    </row>
    <row r="110" spans="1:30">
      <c r="A110" s="2" t="s">
        <v>1823</v>
      </c>
      <c r="B110" s="2">
        <v>50042</v>
      </c>
      <c r="C110" s="2" t="s">
        <v>23</v>
      </c>
      <c r="D110" s="6" t="s">
        <v>24</v>
      </c>
      <c r="E110" s="2">
        <v>74</v>
      </c>
      <c r="F110" s="2">
        <v>37</v>
      </c>
      <c r="G110" s="5">
        <f>F110/E110</f>
        <v>0.5</v>
      </c>
      <c r="H110" s="2">
        <v>0</v>
      </c>
      <c r="I110" s="5">
        <f>H110/E110</f>
        <v>0</v>
      </c>
      <c r="J110" s="2" t="s">
        <v>35</v>
      </c>
      <c r="K110" s="2" t="s">
        <v>26</v>
      </c>
      <c r="L110" s="9">
        <v>82.81</v>
      </c>
      <c r="M110" s="2" t="s">
        <v>28</v>
      </c>
      <c r="N110" s="9">
        <v>0</v>
      </c>
      <c r="O110" s="9">
        <v>1</v>
      </c>
      <c r="P110" s="2" t="s">
        <v>24</v>
      </c>
      <c r="Q110" t="s">
        <v>1823</v>
      </c>
      <c r="R110" t="s">
        <v>645</v>
      </c>
      <c r="S110">
        <v>50042</v>
      </c>
      <c r="T110">
        <v>1</v>
      </c>
      <c r="U110">
        <v>50042</v>
      </c>
      <c r="V110">
        <v>50042</v>
      </c>
      <c r="W110">
        <v>50042</v>
      </c>
      <c r="X110" s="10">
        <v>54.6</v>
      </c>
      <c r="Y110" s="10">
        <v>0</v>
      </c>
      <c r="Z110" s="10">
        <v>93.66</v>
      </c>
      <c r="AA110">
        <v>11</v>
      </c>
      <c r="AB110">
        <v>74</v>
      </c>
      <c r="AC110" t="b">
        <v>1</v>
      </c>
    </row>
    <row r="111" spans="1:30">
      <c r="A111" s="2" t="s">
        <v>540</v>
      </c>
      <c r="B111" s="2">
        <v>49813</v>
      </c>
      <c r="C111" s="2" t="s">
        <v>23</v>
      </c>
      <c r="D111" s="6" t="s">
        <v>24</v>
      </c>
      <c r="E111" s="2">
        <v>77</v>
      </c>
      <c r="F111" s="2">
        <v>56</v>
      </c>
      <c r="G111" s="5">
        <f>F111/E111</f>
        <v>0.72727272727272729</v>
      </c>
      <c r="H111" s="2">
        <v>0</v>
      </c>
      <c r="I111" s="5">
        <f>H111/E111</f>
        <v>0</v>
      </c>
      <c r="J111" s="2" t="s">
        <v>45</v>
      </c>
      <c r="K111" s="2" t="s">
        <v>45</v>
      </c>
      <c r="L111" s="9">
        <v>100</v>
      </c>
      <c r="M111" s="2" t="s">
        <v>40</v>
      </c>
      <c r="N111" s="9">
        <v>0</v>
      </c>
      <c r="O111" s="9">
        <v>1.03</v>
      </c>
      <c r="P111" s="2" t="s">
        <v>24</v>
      </c>
      <c r="Q111" t="s">
        <v>540</v>
      </c>
      <c r="R111" t="s">
        <v>645</v>
      </c>
      <c r="S111">
        <v>49773</v>
      </c>
      <c r="T111">
        <v>5</v>
      </c>
      <c r="U111">
        <v>14060</v>
      </c>
      <c r="V111">
        <v>9954</v>
      </c>
      <c r="W111">
        <v>17909</v>
      </c>
      <c r="X111" s="10">
        <v>50.8</v>
      </c>
      <c r="Y111" s="10">
        <v>0.92</v>
      </c>
      <c r="Z111" s="10">
        <v>89.08</v>
      </c>
      <c r="AA111">
        <v>11</v>
      </c>
      <c r="AB111">
        <v>79</v>
      </c>
      <c r="AC111" t="b">
        <v>1</v>
      </c>
    </row>
    <row r="112" spans="1:30">
      <c r="A112" s="2" t="s">
        <v>2294</v>
      </c>
      <c r="B112" s="2">
        <v>49649</v>
      </c>
      <c r="C112" s="2" t="s">
        <v>23</v>
      </c>
      <c r="D112" s="6" t="s">
        <v>24</v>
      </c>
      <c r="E112" s="2">
        <v>76</v>
      </c>
      <c r="F112" s="2">
        <v>38</v>
      </c>
      <c r="G112" s="5">
        <f>F112/E112</f>
        <v>0.5</v>
      </c>
      <c r="H112" s="2">
        <v>2</v>
      </c>
      <c r="I112" s="5">
        <f>H112/E112</f>
        <v>2.6315789473684209E-2</v>
      </c>
      <c r="J112" s="2" t="s">
        <v>35</v>
      </c>
      <c r="K112" s="2" t="s">
        <v>26</v>
      </c>
      <c r="L112" s="9">
        <v>53.56</v>
      </c>
      <c r="M112" s="2" t="s">
        <v>40</v>
      </c>
      <c r="N112" s="9">
        <v>0</v>
      </c>
      <c r="O112" s="9">
        <v>1</v>
      </c>
      <c r="P112" s="2" t="s">
        <v>24</v>
      </c>
      <c r="Q112" t="s">
        <v>2294</v>
      </c>
      <c r="R112" t="s">
        <v>645</v>
      </c>
      <c r="S112">
        <v>49589</v>
      </c>
      <c r="T112">
        <v>7</v>
      </c>
      <c r="U112">
        <v>8286</v>
      </c>
      <c r="V112">
        <v>7084</v>
      </c>
      <c r="W112">
        <v>19246</v>
      </c>
      <c r="X112" s="10">
        <v>46.5</v>
      </c>
      <c r="Y112" s="10">
        <v>0.23</v>
      </c>
      <c r="Z112" s="10">
        <v>86.07</v>
      </c>
      <c r="AA112">
        <v>11</v>
      </c>
      <c r="AB112">
        <v>78</v>
      </c>
      <c r="AC112" t="b">
        <v>0</v>
      </c>
      <c r="AD112" t="s">
        <v>3225</v>
      </c>
    </row>
    <row r="113" spans="1:30">
      <c r="A113" s="2" t="s">
        <v>421</v>
      </c>
      <c r="B113" s="2">
        <v>49455</v>
      </c>
      <c r="C113" s="2" t="s">
        <v>23</v>
      </c>
      <c r="D113" s="6" t="s">
        <v>24</v>
      </c>
      <c r="E113" s="2">
        <v>80</v>
      </c>
      <c r="F113" s="2">
        <v>49</v>
      </c>
      <c r="G113" s="5">
        <f>F113/E113</f>
        <v>0.61250000000000004</v>
      </c>
      <c r="H113" s="2">
        <v>0</v>
      </c>
      <c r="I113" s="5">
        <f>H113/E113</f>
        <v>0</v>
      </c>
      <c r="J113" s="2" t="s">
        <v>45</v>
      </c>
      <c r="K113" s="2" t="s">
        <v>45</v>
      </c>
      <c r="L113" s="9">
        <v>100</v>
      </c>
      <c r="M113" s="2" t="s">
        <v>40</v>
      </c>
      <c r="N113" s="9">
        <v>0</v>
      </c>
      <c r="O113" s="9">
        <v>1</v>
      </c>
      <c r="P113" s="2" t="s">
        <v>24</v>
      </c>
      <c r="Q113" t="s">
        <v>421</v>
      </c>
      <c r="R113" t="s">
        <v>645</v>
      </c>
      <c r="S113">
        <v>49455</v>
      </c>
      <c r="T113">
        <v>1</v>
      </c>
      <c r="U113">
        <v>49455</v>
      </c>
      <c r="V113">
        <v>49455</v>
      </c>
      <c r="W113">
        <v>49455</v>
      </c>
      <c r="X113" s="10">
        <v>52.5</v>
      </c>
      <c r="Y113" s="10">
        <v>0</v>
      </c>
      <c r="Z113" s="10">
        <v>92.11</v>
      </c>
      <c r="AA113">
        <v>11</v>
      </c>
      <c r="AB113">
        <v>80</v>
      </c>
      <c r="AC113" t="b">
        <v>1</v>
      </c>
    </row>
    <row r="114" spans="1:30">
      <c r="A114" s="2" t="s">
        <v>247</v>
      </c>
      <c r="B114" s="2">
        <v>49467</v>
      </c>
      <c r="C114" s="2" t="s">
        <v>23</v>
      </c>
      <c r="D114" s="6" t="s">
        <v>24</v>
      </c>
      <c r="E114" s="2">
        <v>62</v>
      </c>
      <c r="F114" s="2">
        <v>14</v>
      </c>
      <c r="G114" s="5">
        <f>F114/E114</f>
        <v>0.22580645161290322</v>
      </c>
      <c r="H114" s="2">
        <v>0</v>
      </c>
      <c r="I114" s="5">
        <f>H114/E114</f>
        <v>0</v>
      </c>
      <c r="J114" s="2" t="s">
        <v>35</v>
      </c>
      <c r="K114" s="2" t="s">
        <v>26</v>
      </c>
      <c r="L114" s="9">
        <v>72.069999999999993</v>
      </c>
      <c r="M114" s="2" t="s">
        <v>28</v>
      </c>
      <c r="N114" s="9">
        <v>0</v>
      </c>
      <c r="O114" s="9">
        <v>1</v>
      </c>
      <c r="P114" s="2" t="s">
        <v>24</v>
      </c>
      <c r="Q114" t="s">
        <v>247</v>
      </c>
      <c r="R114" t="s">
        <v>645</v>
      </c>
      <c r="S114">
        <v>49437</v>
      </c>
      <c r="T114">
        <v>4</v>
      </c>
      <c r="U114">
        <v>42238</v>
      </c>
      <c r="V114">
        <v>12359</v>
      </c>
      <c r="W114">
        <v>42238</v>
      </c>
      <c r="X114" s="10">
        <v>38.5</v>
      </c>
      <c r="Y114" s="10">
        <v>1.69</v>
      </c>
      <c r="Z114" s="10">
        <v>96.15</v>
      </c>
      <c r="AA114">
        <v>11</v>
      </c>
      <c r="AB114">
        <v>63</v>
      </c>
      <c r="AC114" t="b">
        <v>1</v>
      </c>
    </row>
    <row r="115" spans="1:30">
      <c r="A115" s="2" t="s">
        <v>267</v>
      </c>
      <c r="B115" s="2">
        <v>49488</v>
      </c>
      <c r="C115" s="2" t="s">
        <v>23</v>
      </c>
      <c r="D115" s="6" t="s">
        <v>24</v>
      </c>
      <c r="E115" s="2">
        <v>74</v>
      </c>
      <c r="F115" s="2">
        <v>32</v>
      </c>
      <c r="G115" s="5">
        <f>F115/E115</f>
        <v>0.43243243243243246</v>
      </c>
      <c r="H115" s="2">
        <v>1</v>
      </c>
      <c r="I115" s="5">
        <f>H115/E115</f>
        <v>1.3513513513513514E-2</v>
      </c>
      <c r="J115" s="2" t="s">
        <v>45</v>
      </c>
      <c r="K115" s="2" t="s">
        <v>45</v>
      </c>
      <c r="L115" s="9">
        <v>100</v>
      </c>
      <c r="M115" s="2" t="s">
        <v>40</v>
      </c>
      <c r="N115" s="9">
        <v>0</v>
      </c>
      <c r="O115" s="9">
        <v>1</v>
      </c>
      <c r="P115" s="2" t="s">
        <v>24</v>
      </c>
      <c r="Q115" t="s">
        <v>267</v>
      </c>
      <c r="R115" t="s">
        <v>645</v>
      </c>
      <c r="S115">
        <v>49378</v>
      </c>
      <c r="T115">
        <v>12</v>
      </c>
      <c r="U115">
        <v>3760</v>
      </c>
      <c r="V115">
        <v>4114</v>
      </c>
      <c r="W115">
        <v>23768</v>
      </c>
      <c r="X115" s="10">
        <v>61.8</v>
      </c>
      <c r="Y115" s="10">
        <v>1.31</v>
      </c>
      <c r="Z115" s="10">
        <v>96.27</v>
      </c>
      <c r="AA115">
        <v>11</v>
      </c>
      <c r="AB115">
        <v>79</v>
      </c>
      <c r="AC115" t="b">
        <v>1</v>
      </c>
    </row>
    <row r="116" spans="1:30">
      <c r="A116" s="2" t="s">
        <v>1496</v>
      </c>
      <c r="B116" s="2">
        <v>49133</v>
      </c>
      <c r="C116" s="2" t="s">
        <v>23</v>
      </c>
      <c r="D116" s="6" t="s">
        <v>24</v>
      </c>
      <c r="E116" s="2">
        <v>83</v>
      </c>
      <c r="F116" s="2">
        <v>17</v>
      </c>
      <c r="G116" s="5">
        <f>F116/E116</f>
        <v>0.20481927710843373</v>
      </c>
      <c r="H116" s="2">
        <v>1</v>
      </c>
      <c r="I116" s="5">
        <f>H116/E116</f>
        <v>1.2048192771084338E-2</v>
      </c>
      <c r="J116" s="2" t="s">
        <v>35</v>
      </c>
      <c r="K116" s="2" t="s">
        <v>26</v>
      </c>
      <c r="L116" s="9">
        <v>73.36</v>
      </c>
      <c r="M116" s="2" t="s">
        <v>37</v>
      </c>
      <c r="N116" s="9">
        <v>0</v>
      </c>
      <c r="O116" s="9">
        <v>1</v>
      </c>
      <c r="P116" s="2" t="s">
        <v>24</v>
      </c>
      <c r="Q116" t="s">
        <v>1496</v>
      </c>
      <c r="R116" t="s">
        <v>645</v>
      </c>
      <c r="S116">
        <v>49113</v>
      </c>
      <c r="T116">
        <v>3</v>
      </c>
      <c r="U116">
        <v>35437</v>
      </c>
      <c r="V116">
        <v>16371</v>
      </c>
      <c r="W116">
        <v>35437</v>
      </c>
      <c r="X116" s="10">
        <v>55.9</v>
      </c>
      <c r="Y116" s="10">
        <v>0.4</v>
      </c>
      <c r="Z116" s="10">
        <v>94.55</v>
      </c>
      <c r="AA116">
        <v>11</v>
      </c>
      <c r="AB116">
        <v>82</v>
      </c>
      <c r="AC116" t="b">
        <v>1</v>
      </c>
    </row>
    <row r="117" spans="1:30">
      <c r="A117" s="2" t="s">
        <v>1913</v>
      </c>
      <c r="B117" s="2">
        <v>49049</v>
      </c>
      <c r="C117" s="2" t="s">
        <v>23</v>
      </c>
      <c r="D117" s="6" t="s">
        <v>24</v>
      </c>
      <c r="E117" s="2">
        <v>65</v>
      </c>
      <c r="F117" s="2">
        <v>18</v>
      </c>
      <c r="G117" s="5">
        <f>F117/E117</f>
        <v>0.27692307692307694</v>
      </c>
      <c r="H117" s="2">
        <v>1</v>
      </c>
      <c r="I117" s="5">
        <f>H117/E117</f>
        <v>1.5384615384615385E-2</v>
      </c>
      <c r="J117" s="2" t="s">
        <v>44</v>
      </c>
      <c r="K117" s="2" t="s">
        <v>45</v>
      </c>
      <c r="L117" s="9">
        <v>100</v>
      </c>
      <c r="M117" s="2" t="s">
        <v>47</v>
      </c>
      <c r="N117" s="9">
        <v>0</v>
      </c>
      <c r="O117" s="9">
        <v>1</v>
      </c>
      <c r="P117" s="2" t="s">
        <v>24</v>
      </c>
      <c r="Q117" t="s">
        <v>1913</v>
      </c>
      <c r="R117" t="s">
        <v>645</v>
      </c>
      <c r="S117">
        <v>49049</v>
      </c>
      <c r="T117">
        <v>1</v>
      </c>
      <c r="U117">
        <v>49049</v>
      </c>
      <c r="V117">
        <v>49049</v>
      </c>
      <c r="W117">
        <v>49049</v>
      </c>
      <c r="X117" s="10">
        <v>65.5</v>
      </c>
      <c r="Y117" s="10">
        <v>0</v>
      </c>
      <c r="Z117" s="10">
        <v>94.37</v>
      </c>
      <c r="AA117">
        <v>11</v>
      </c>
      <c r="AB117">
        <v>65</v>
      </c>
      <c r="AC117" t="b">
        <v>1</v>
      </c>
    </row>
    <row r="118" spans="1:30">
      <c r="A118" s="2" t="s">
        <v>1877</v>
      </c>
      <c r="B118" s="2">
        <v>48965</v>
      </c>
      <c r="C118" s="2" t="s">
        <v>23</v>
      </c>
      <c r="D118" s="6" t="s">
        <v>24</v>
      </c>
      <c r="E118" s="2">
        <v>61</v>
      </c>
      <c r="F118" s="2">
        <v>28</v>
      </c>
      <c r="G118" s="5">
        <f>F118/E118</f>
        <v>0.45901639344262296</v>
      </c>
      <c r="H118" s="2">
        <v>0</v>
      </c>
      <c r="I118" s="5">
        <f>H118/E118</f>
        <v>0</v>
      </c>
      <c r="J118" s="2" t="s">
        <v>35</v>
      </c>
      <c r="K118" s="2" t="s">
        <v>26</v>
      </c>
      <c r="L118" s="9">
        <v>67.28</v>
      </c>
      <c r="M118" s="2" t="s">
        <v>37</v>
      </c>
      <c r="N118" s="9">
        <v>0</v>
      </c>
      <c r="O118" s="9">
        <v>1</v>
      </c>
      <c r="P118" s="2" t="s">
        <v>24</v>
      </c>
      <c r="Q118" t="s">
        <v>1877</v>
      </c>
      <c r="R118" t="s">
        <v>645</v>
      </c>
      <c r="S118">
        <v>48965</v>
      </c>
      <c r="T118">
        <v>1</v>
      </c>
      <c r="U118">
        <v>48965</v>
      </c>
      <c r="V118">
        <v>48965</v>
      </c>
      <c r="W118">
        <v>48965</v>
      </c>
      <c r="X118" s="10">
        <v>65</v>
      </c>
      <c r="Y118" s="10">
        <v>0</v>
      </c>
      <c r="Z118" s="10">
        <v>91.03</v>
      </c>
      <c r="AA118">
        <v>11</v>
      </c>
      <c r="AB118">
        <v>61</v>
      </c>
      <c r="AC118" t="b">
        <v>1</v>
      </c>
    </row>
    <row r="119" spans="1:30">
      <c r="A119" s="2" t="s">
        <v>2489</v>
      </c>
      <c r="B119" s="2">
        <v>48824</v>
      </c>
      <c r="C119" s="2" t="s">
        <v>23</v>
      </c>
      <c r="D119" s="6" t="s">
        <v>24</v>
      </c>
      <c r="E119" s="2">
        <v>72</v>
      </c>
      <c r="F119" s="2">
        <v>41</v>
      </c>
      <c r="G119" s="5">
        <f>F119/E119</f>
        <v>0.56944444444444442</v>
      </c>
      <c r="H119" s="2">
        <v>0</v>
      </c>
      <c r="I119" s="5">
        <f>H119/E119</f>
        <v>0</v>
      </c>
      <c r="J119" s="2" t="s">
        <v>35</v>
      </c>
      <c r="K119" s="2" t="s">
        <v>26</v>
      </c>
      <c r="L119" s="9">
        <v>82.16</v>
      </c>
      <c r="M119" s="2" t="s">
        <v>40</v>
      </c>
      <c r="N119" s="9">
        <v>0</v>
      </c>
      <c r="O119" s="9">
        <v>1</v>
      </c>
      <c r="P119" s="2" t="s">
        <v>24</v>
      </c>
      <c r="Q119" t="s">
        <v>2489</v>
      </c>
      <c r="R119" t="s">
        <v>645</v>
      </c>
      <c r="S119">
        <v>48814</v>
      </c>
      <c r="T119">
        <v>2</v>
      </c>
      <c r="U119">
        <v>43194</v>
      </c>
      <c r="V119">
        <v>24407</v>
      </c>
      <c r="W119">
        <v>43194</v>
      </c>
      <c r="X119" s="10">
        <v>66.599999999999994</v>
      </c>
      <c r="Y119" s="10">
        <v>0.89</v>
      </c>
      <c r="Z119" s="10">
        <v>92.3</v>
      </c>
      <c r="AA119">
        <v>11</v>
      </c>
      <c r="AB119">
        <v>74</v>
      </c>
      <c r="AC119" t="b">
        <v>1</v>
      </c>
    </row>
    <row r="120" spans="1:30">
      <c r="A120" s="2" t="s">
        <v>2506</v>
      </c>
      <c r="B120" s="2">
        <v>48782</v>
      </c>
      <c r="C120" s="2" t="s">
        <v>23</v>
      </c>
      <c r="D120" s="6" t="s">
        <v>24</v>
      </c>
      <c r="E120" s="2">
        <v>63</v>
      </c>
      <c r="F120" s="2">
        <v>22</v>
      </c>
      <c r="G120" s="5">
        <f>F120/E120</f>
        <v>0.34920634920634919</v>
      </c>
      <c r="H120" s="2">
        <v>0</v>
      </c>
      <c r="I120" s="5">
        <f>H120/E120</f>
        <v>0</v>
      </c>
      <c r="J120" s="2" t="s">
        <v>35</v>
      </c>
      <c r="K120" s="2" t="s">
        <v>26</v>
      </c>
      <c r="L120" s="9">
        <v>75.989999999999995</v>
      </c>
      <c r="M120" s="2" t="s">
        <v>37</v>
      </c>
      <c r="N120" s="9">
        <v>0</v>
      </c>
      <c r="O120" s="9">
        <v>1</v>
      </c>
      <c r="P120" s="2" t="s">
        <v>24</v>
      </c>
      <c r="Q120" t="s">
        <v>2506</v>
      </c>
      <c r="R120" t="s">
        <v>645</v>
      </c>
      <c r="S120">
        <v>48622</v>
      </c>
      <c r="T120">
        <v>17</v>
      </c>
      <c r="U120">
        <v>2681</v>
      </c>
      <c r="V120">
        <v>2860</v>
      </c>
      <c r="W120">
        <v>6193</v>
      </c>
      <c r="X120" s="10">
        <v>38</v>
      </c>
      <c r="Y120" s="10">
        <v>2.2000000000000002</v>
      </c>
      <c r="Z120" s="10">
        <v>95.62</v>
      </c>
      <c r="AA120">
        <v>11</v>
      </c>
      <c r="AB120">
        <v>73</v>
      </c>
      <c r="AC120" t="b">
        <v>1</v>
      </c>
    </row>
    <row r="121" spans="1:30">
      <c r="A121" s="2" t="s">
        <v>1572</v>
      </c>
      <c r="B121" s="2">
        <v>48274</v>
      </c>
      <c r="C121" s="2" t="s">
        <v>23</v>
      </c>
      <c r="D121" s="6" t="s">
        <v>24</v>
      </c>
      <c r="E121" s="2">
        <v>78</v>
      </c>
      <c r="F121" s="2">
        <v>31</v>
      </c>
      <c r="G121" s="5">
        <f>F121/E121</f>
        <v>0.39743589743589741</v>
      </c>
      <c r="H121" s="2">
        <v>0</v>
      </c>
      <c r="I121" s="5">
        <f>H121/E121</f>
        <v>0</v>
      </c>
      <c r="J121" s="2" t="s">
        <v>35</v>
      </c>
      <c r="K121" s="2" t="s">
        <v>26</v>
      </c>
      <c r="L121" s="9">
        <v>78.739999999999995</v>
      </c>
      <c r="M121" s="2" t="s">
        <v>37</v>
      </c>
      <c r="N121" s="9">
        <v>0</v>
      </c>
      <c r="O121" s="9">
        <v>1</v>
      </c>
      <c r="P121" s="2" t="s">
        <v>24</v>
      </c>
      <c r="Q121" t="s">
        <v>1572</v>
      </c>
      <c r="R121" t="s">
        <v>645</v>
      </c>
      <c r="S121">
        <v>48124</v>
      </c>
      <c r="T121">
        <v>16</v>
      </c>
      <c r="U121">
        <v>3258</v>
      </c>
      <c r="V121">
        <v>3007</v>
      </c>
      <c r="W121">
        <v>4568</v>
      </c>
      <c r="X121" s="10">
        <v>60.8</v>
      </c>
      <c r="Y121" s="10">
        <v>1.28</v>
      </c>
      <c r="Z121" s="10">
        <v>90.18</v>
      </c>
      <c r="AA121">
        <v>11</v>
      </c>
      <c r="AB121">
        <v>85</v>
      </c>
      <c r="AC121" t="b">
        <v>0</v>
      </c>
      <c r="AD121" t="s">
        <v>3222</v>
      </c>
    </row>
    <row r="122" spans="1:30">
      <c r="A122" s="2" t="s">
        <v>2446</v>
      </c>
      <c r="B122" s="2">
        <v>48058</v>
      </c>
      <c r="C122" s="2" t="s">
        <v>23</v>
      </c>
      <c r="D122" s="6" t="s">
        <v>24</v>
      </c>
      <c r="E122" s="2">
        <v>71</v>
      </c>
      <c r="F122" s="2">
        <v>7</v>
      </c>
      <c r="G122" s="5">
        <f>F122/E122</f>
        <v>9.8591549295774641E-2</v>
      </c>
      <c r="H122" s="2">
        <v>1</v>
      </c>
      <c r="I122" s="5">
        <f>H122/E122</f>
        <v>1.4084507042253521E-2</v>
      </c>
      <c r="J122" s="2" t="s">
        <v>45</v>
      </c>
      <c r="K122" s="2" t="s">
        <v>45</v>
      </c>
      <c r="L122" s="9">
        <v>96.35</v>
      </c>
      <c r="M122" s="2" t="s">
        <v>28</v>
      </c>
      <c r="N122" s="9">
        <v>0</v>
      </c>
      <c r="O122" s="9">
        <v>1</v>
      </c>
      <c r="P122" s="2" t="s">
        <v>24</v>
      </c>
      <c r="Q122" t="s">
        <v>2446</v>
      </c>
      <c r="R122" t="s">
        <v>645</v>
      </c>
      <c r="S122">
        <v>48058</v>
      </c>
      <c r="T122">
        <v>1</v>
      </c>
      <c r="U122">
        <v>48058</v>
      </c>
      <c r="V122">
        <v>48058</v>
      </c>
      <c r="W122">
        <v>48058</v>
      </c>
      <c r="X122" s="10">
        <v>47.9</v>
      </c>
      <c r="Y122" s="10">
        <v>0</v>
      </c>
      <c r="Z122" s="10">
        <v>93.73</v>
      </c>
      <c r="AA122">
        <v>11</v>
      </c>
      <c r="AB122">
        <v>71</v>
      </c>
      <c r="AC122" t="b">
        <v>1</v>
      </c>
    </row>
    <row r="123" spans="1:30">
      <c r="A123" s="2" t="s">
        <v>1906</v>
      </c>
      <c r="B123" s="2">
        <v>47668</v>
      </c>
      <c r="C123" s="2" t="s">
        <v>23</v>
      </c>
      <c r="D123" s="6" t="s">
        <v>24</v>
      </c>
      <c r="E123" s="2">
        <v>63</v>
      </c>
      <c r="F123" s="2">
        <v>35</v>
      </c>
      <c r="G123" s="5">
        <f>F123/E123</f>
        <v>0.55555555555555558</v>
      </c>
      <c r="H123" s="2">
        <v>0</v>
      </c>
      <c r="I123" s="5">
        <f>H123/E123</f>
        <v>0</v>
      </c>
      <c r="J123" s="2" t="s">
        <v>45</v>
      </c>
      <c r="K123" s="2" t="s">
        <v>45</v>
      </c>
      <c r="L123" s="9">
        <v>92.1</v>
      </c>
      <c r="M123" s="2" t="s">
        <v>40</v>
      </c>
      <c r="N123" s="9">
        <v>0</v>
      </c>
      <c r="O123" s="9">
        <v>1</v>
      </c>
      <c r="P123" s="2" t="s">
        <v>24</v>
      </c>
      <c r="Q123" t="s">
        <v>1906</v>
      </c>
      <c r="R123" t="s">
        <v>645</v>
      </c>
      <c r="S123">
        <v>47648</v>
      </c>
      <c r="T123">
        <v>3</v>
      </c>
      <c r="U123">
        <v>38640</v>
      </c>
      <c r="V123">
        <v>15882</v>
      </c>
      <c r="W123">
        <v>38640</v>
      </c>
      <c r="X123" s="10">
        <v>62.6</v>
      </c>
      <c r="Y123" s="10">
        <v>1.61</v>
      </c>
      <c r="Z123" s="10">
        <v>91.25</v>
      </c>
      <c r="AA123">
        <v>11</v>
      </c>
      <c r="AB123">
        <v>65</v>
      </c>
      <c r="AC123" t="b">
        <v>1</v>
      </c>
    </row>
    <row r="124" spans="1:30">
      <c r="A124" s="2" t="s">
        <v>1677</v>
      </c>
      <c r="B124" s="2">
        <v>47591</v>
      </c>
      <c r="C124" s="2" t="s">
        <v>23</v>
      </c>
      <c r="D124" s="6" t="s">
        <v>24</v>
      </c>
      <c r="E124" s="2">
        <v>84</v>
      </c>
      <c r="F124" s="2">
        <v>53</v>
      </c>
      <c r="G124" s="5">
        <f>F124/E124</f>
        <v>0.63095238095238093</v>
      </c>
      <c r="H124" s="2">
        <v>0</v>
      </c>
      <c r="I124" s="5">
        <f>H124/E124</f>
        <v>0</v>
      </c>
      <c r="J124" s="2" t="s">
        <v>45</v>
      </c>
      <c r="K124" s="2" t="s">
        <v>45</v>
      </c>
      <c r="L124" s="9">
        <v>100</v>
      </c>
      <c r="M124" s="2" t="s">
        <v>40</v>
      </c>
      <c r="N124" s="9">
        <v>0</v>
      </c>
      <c r="O124" s="9">
        <v>1</v>
      </c>
      <c r="P124" s="2" t="s">
        <v>24</v>
      </c>
      <c r="Q124" t="s">
        <v>1677</v>
      </c>
      <c r="R124" t="s">
        <v>645</v>
      </c>
      <c r="S124">
        <v>47591</v>
      </c>
      <c r="T124">
        <v>1</v>
      </c>
      <c r="U124">
        <v>47591</v>
      </c>
      <c r="V124">
        <v>47591</v>
      </c>
      <c r="W124">
        <v>47591</v>
      </c>
      <c r="X124" s="10">
        <v>46.4</v>
      </c>
      <c r="Y124" s="10">
        <v>0</v>
      </c>
      <c r="Z124" s="10">
        <v>91.66</v>
      </c>
      <c r="AA124">
        <v>11</v>
      </c>
      <c r="AB124">
        <v>84</v>
      </c>
      <c r="AC124" t="b">
        <v>1</v>
      </c>
    </row>
    <row r="125" spans="1:30">
      <c r="A125" s="2" t="s">
        <v>2491</v>
      </c>
      <c r="B125" s="2">
        <v>47553</v>
      </c>
      <c r="C125" s="2" t="s">
        <v>23</v>
      </c>
      <c r="D125" s="6" t="s">
        <v>24</v>
      </c>
      <c r="E125" s="2">
        <v>71</v>
      </c>
      <c r="F125" s="2">
        <v>42</v>
      </c>
      <c r="G125" s="5">
        <f>F125/E125</f>
        <v>0.59154929577464788</v>
      </c>
      <c r="H125" s="2">
        <v>0</v>
      </c>
      <c r="I125" s="5">
        <f>H125/E125</f>
        <v>0</v>
      </c>
      <c r="J125" s="2" t="s">
        <v>45</v>
      </c>
      <c r="K125" s="2" t="s">
        <v>45</v>
      </c>
      <c r="L125" s="9">
        <v>95.64</v>
      </c>
      <c r="M125" s="2" t="s">
        <v>40</v>
      </c>
      <c r="N125" s="9">
        <v>0</v>
      </c>
      <c r="O125" s="9">
        <v>1</v>
      </c>
      <c r="P125" s="2" t="s">
        <v>24</v>
      </c>
      <c r="Q125" t="s">
        <v>2491</v>
      </c>
      <c r="R125" t="s">
        <v>645</v>
      </c>
      <c r="S125">
        <v>47463</v>
      </c>
      <c r="T125">
        <v>10</v>
      </c>
      <c r="U125">
        <v>5756</v>
      </c>
      <c r="V125">
        <v>4746</v>
      </c>
      <c r="W125">
        <v>12664</v>
      </c>
      <c r="X125" s="10">
        <v>68.3</v>
      </c>
      <c r="Y125" s="10">
        <v>1.37</v>
      </c>
      <c r="Z125" s="10">
        <v>95.58</v>
      </c>
      <c r="AA125">
        <v>11</v>
      </c>
      <c r="AB125">
        <v>74</v>
      </c>
      <c r="AC125" t="b">
        <v>1</v>
      </c>
    </row>
    <row r="126" spans="1:30">
      <c r="A126" s="2" t="s">
        <v>1439</v>
      </c>
      <c r="B126" s="2">
        <v>47274</v>
      </c>
      <c r="C126" s="2" t="s">
        <v>23</v>
      </c>
      <c r="D126" s="6" t="s">
        <v>24</v>
      </c>
      <c r="E126" s="2">
        <v>73</v>
      </c>
      <c r="F126" s="2">
        <v>16</v>
      </c>
      <c r="G126" s="5">
        <f>F126/E126</f>
        <v>0.21917808219178081</v>
      </c>
      <c r="H126" s="2">
        <v>1</v>
      </c>
      <c r="I126" s="5">
        <f>H126/E126</f>
        <v>1.3698630136986301E-2</v>
      </c>
      <c r="J126" s="2" t="s">
        <v>45</v>
      </c>
      <c r="K126" s="2" t="s">
        <v>45</v>
      </c>
      <c r="L126" s="9">
        <v>100</v>
      </c>
      <c r="M126" s="2" t="s">
        <v>28</v>
      </c>
      <c r="N126" s="9">
        <v>0</v>
      </c>
      <c r="O126" s="9">
        <v>1</v>
      </c>
      <c r="P126" s="2" t="s">
        <v>24</v>
      </c>
      <c r="Q126" t="s">
        <v>1439</v>
      </c>
      <c r="R126" t="s">
        <v>645</v>
      </c>
      <c r="S126">
        <v>47274</v>
      </c>
      <c r="T126">
        <v>1</v>
      </c>
      <c r="U126">
        <v>47274</v>
      </c>
      <c r="V126">
        <v>47274</v>
      </c>
      <c r="W126">
        <v>47274</v>
      </c>
      <c r="X126" s="10">
        <v>63.3</v>
      </c>
      <c r="Y126" s="10">
        <v>0</v>
      </c>
      <c r="Z126" s="10">
        <v>90.53</v>
      </c>
      <c r="AA126">
        <v>11</v>
      </c>
      <c r="AB126">
        <v>73</v>
      </c>
      <c r="AC126" t="b">
        <v>1</v>
      </c>
    </row>
    <row r="127" spans="1:30">
      <c r="A127" s="2" t="s">
        <v>579</v>
      </c>
      <c r="B127" s="2">
        <v>47261</v>
      </c>
      <c r="C127" s="2" t="s">
        <v>23</v>
      </c>
      <c r="D127" s="6" t="s">
        <v>24</v>
      </c>
      <c r="E127" s="2">
        <v>58</v>
      </c>
      <c r="F127" s="2">
        <v>19</v>
      </c>
      <c r="G127" s="5">
        <f>F127/E127</f>
        <v>0.32758620689655171</v>
      </c>
      <c r="H127" s="2">
        <v>0</v>
      </c>
      <c r="I127" s="5">
        <f>H127/E127</f>
        <v>0</v>
      </c>
      <c r="J127" s="2" t="s">
        <v>45</v>
      </c>
      <c r="K127" s="2" t="s">
        <v>45</v>
      </c>
      <c r="L127" s="9">
        <v>100</v>
      </c>
      <c r="M127" s="2" t="s">
        <v>40</v>
      </c>
      <c r="N127" s="9">
        <v>0</v>
      </c>
      <c r="O127" s="9">
        <v>1</v>
      </c>
      <c r="P127" s="2" t="s">
        <v>24</v>
      </c>
      <c r="Q127" t="s">
        <v>579</v>
      </c>
      <c r="R127" t="s">
        <v>645</v>
      </c>
      <c r="S127">
        <v>47261</v>
      </c>
      <c r="T127">
        <v>1</v>
      </c>
      <c r="U127">
        <v>47261</v>
      </c>
      <c r="V127">
        <v>47261</v>
      </c>
      <c r="W127">
        <v>47261</v>
      </c>
      <c r="X127" s="10">
        <v>59.6</v>
      </c>
      <c r="Y127" s="10">
        <v>0</v>
      </c>
      <c r="Z127" s="10">
        <v>93.8</v>
      </c>
      <c r="AA127">
        <v>11</v>
      </c>
      <c r="AB127">
        <v>58</v>
      </c>
      <c r="AC127" t="b">
        <v>1</v>
      </c>
    </row>
    <row r="128" spans="1:30">
      <c r="A128" s="2" t="s">
        <v>200</v>
      </c>
      <c r="B128" s="2">
        <v>46980</v>
      </c>
      <c r="C128" s="2" t="s">
        <v>23</v>
      </c>
      <c r="D128" s="6" t="s">
        <v>24</v>
      </c>
      <c r="E128" s="2">
        <v>71</v>
      </c>
      <c r="F128" s="2">
        <v>28</v>
      </c>
      <c r="G128" s="5">
        <f>F128/E128</f>
        <v>0.39436619718309857</v>
      </c>
      <c r="H128" s="2">
        <v>0</v>
      </c>
      <c r="I128" s="5">
        <f>H128/E128</f>
        <v>0</v>
      </c>
      <c r="J128" s="2" t="s">
        <v>45</v>
      </c>
      <c r="K128" s="2" t="s">
        <v>45</v>
      </c>
      <c r="L128" s="9">
        <v>100</v>
      </c>
      <c r="M128" s="2" t="s">
        <v>28</v>
      </c>
      <c r="N128" s="9">
        <v>0</v>
      </c>
      <c r="O128" s="9">
        <v>1</v>
      </c>
      <c r="P128" s="2" t="s">
        <v>24</v>
      </c>
      <c r="Q128" t="s">
        <v>200</v>
      </c>
      <c r="R128" t="s">
        <v>645</v>
      </c>
      <c r="S128">
        <v>46960</v>
      </c>
      <c r="T128">
        <v>3</v>
      </c>
      <c r="U128">
        <v>34428</v>
      </c>
      <c r="V128">
        <v>15653</v>
      </c>
      <c r="W128">
        <v>34428</v>
      </c>
      <c r="X128" s="10">
        <v>58.4</v>
      </c>
      <c r="Y128" s="10">
        <v>0.75</v>
      </c>
      <c r="Z128" s="10">
        <v>94.47</v>
      </c>
      <c r="AA128">
        <v>11</v>
      </c>
      <c r="AB128">
        <v>75</v>
      </c>
      <c r="AC128" t="b">
        <v>1</v>
      </c>
    </row>
    <row r="129" spans="1:30">
      <c r="A129" s="2" t="s">
        <v>2553</v>
      </c>
      <c r="B129" s="2">
        <v>46956</v>
      </c>
      <c r="C129" s="2" t="s">
        <v>23</v>
      </c>
      <c r="D129" s="6" t="s">
        <v>24</v>
      </c>
      <c r="E129" s="2">
        <v>54</v>
      </c>
      <c r="F129" s="2">
        <v>31</v>
      </c>
      <c r="G129" s="5">
        <f>F129/E129</f>
        <v>0.57407407407407407</v>
      </c>
      <c r="H129" s="2">
        <v>0</v>
      </c>
      <c r="I129" s="5">
        <f>H129/E129</f>
        <v>0</v>
      </c>
      <c r="J129" s="2" t="s">
        <v>35</v>
      </c>
      <c r="K129" s="2" t="s">
        <v>26</v>
      </c>
      <c r="L129" s="9">
        <v>64.349999999999994</v>
      </c>
      <c r="M129" s="2" t="s">
        <v>28</v>
      </c>
      <c r="N129" s="9">
        <v>0</v>
      </c>
      <c r="O129" s="9">
        <v>1</v>
      </c>
      <c r="P129" s="2" t="s">
        <v>24</v>
      </c>
      <c r="Q129" t="s">
        <v>2553</v>
      </c>
      <c r="R129" t="s">
        <v>645</v>
      </c>
      <c r="S129">
        <v>46916</v>
      </c>
      <c r="T129">
        <v>5</v>
      </c>
      <c r="U129">
        <v>14937</v>
      </c>
      <c r="V129">
        <v>9383</v>
      </c>
      <c r="W129">
        <v>20897</v>
      </c>
      <c r="X129" s="10">
        <v>45.9</v>
      </c>
      <c r="Y129" s="10">
        <v>0.85</v>
      </c>
      <c r="Z129" s="10">
        <v>91.78</v>
      </c>
      <c r="AA129">
        <v>11</v>
      </c>
      <c r="AB129">
        <v>55</v>
      </c>
      <c r="AC129" t="b">
        <v>0</v>
      </c>
      <c r="AD129" t="s">
        <v>3226</v>
      </c>
    </row>
    <row r="130" spans="1:30">
      <c r="A130" s="2" t="s">
        <v>345</v>
      </c>
      <c r="B130" s="2">
        <v>46803</v>
      </c>
      <c r="C130" s="2" t="s">
        <v>23</v>
      </c>
      <c r="D130" s="6" t="s">
        <v>24</v>
      </c>
      <c r="E130" s="2">
        <v>45</v>
      </c>
      <c r="F130" s="2">
        <v>27</v>
      </c>
      <c r="G130" s="5">
        <f>F130/E130</f>
        <v>0.6</v>
      </c>
      <c r="H130" s="2">
        <v>0</v>
      </c>
      <c r="I130" s="5">
        <f>H130/E130</f>
        <v>0</v>
      </c>
      <c r="J130" s="2" t="s">
        <v>25</v>
      </c>
      <c r="K130" s="2" t="s">
        <v>26</v>
      </c>
      <c r="L130" s="9">
        <v>30.48</v>
      </c>
      <c r="M130" s="2" t="s">
        <v>40</v>
      </c>
      <c r="N130" s="9">
        <v>0</v>
      </c>
      <c r="O130" s="9">
        <v>1</v>
      </c>
      <c r="P130" s="2" t="s">
        <v>24</v>
      </c>
      <c r="Q130" t="s">
        <v>345</v>
      </c>
      <c r="R130" t="s">
        <v>645</v>
      </c>
      <c r="S130">
        <v>46773</v>
      </c>
      <c r="T130">
        <v>4</v>
      </c>
      <c r="U130">
        <v>38891</v>
      </c>
      <c r="V130">
        <v>11693</v>
      </c>
      <c r="W130">
        <v>38891</v>
      </c>
      <c r="X130" s="10">
        <v>33</v>
      </c>
      <c r="Y130" s="10">
        <v>0.75</v>
      </c>
      <c r="Z130" s="10">
        <v>87.75</v>
      </c>
      <c r="AA130">
        <v>4</v>
      </c>
      <c r="AB130">
        <v>47</v>
      </c>
      <c r="AC130" t="b">
        <v>0</v>
      </c>
      <c r="AD130" t="s">
        <v>3225</v>
      </c>
    </row>
    <row r="131" spans="1:30">
      <c r="A131" s="2" t="s">
        <v>529</v>
      </c>
      <c r="B131" s="2">
        <v>46882</v>
      </c>
      <c r="C131" s="2" t="s">
        <v>23</v>
      </c>
      <c r="D131" s="6" t="s">
        <v>24</v>
      </c>
      <c r="E131" s="2">
        <v>74</v>
      </c>
      <c r="F131" s="2">
        <v>15</v>
      </c>
      <c r="G131" s="5">
        <f>F131/E131</f>
        <v>0.20270270270270271</v>
      </c>
      <c r="H131" s="2">
        <v>0</v>
      </c>
      <c r="I131" s="5">
        <f>H131/E131</f>
        <v>0</v>
      </c>
      <c r="J131" s="2" t="s">
        <v>35</v>
      </c>
      <c r="K131" s="2" t="s">
        <v>26</v>
      </c>
      <c r="L131" s="9">
        <v>88.32</v>
      </c>
      <c r="M131" s="2" t="s">
        <v>28</v>
      </c>
      <c r="N131" s="9">
        <v>0</v>
      </c>
      <c r="O131" s="9">
        <v>1</v>
      </c>
      <c r="P131" s="2" t="s">
        <v>24</v>
      </c>
      <c r="Q131" t="s">
        <v>529</v>
      </c>
      <c r="R131" t="s">
        <v>645</v>
      </c>
      <c r="S131">
        <v>46682</v>
      </c>
      <c r="T131">
        <v>21</v>
      </c>
      <c r="U131">
        <v>2186</v>
      </c>
      <c r="V131">
        <v>2222</v>
      </c>
      <c r="W131">
        <v>3525</v>
      </c>
      <c r="X131" s="10">
        <v>65.2</v>
      </c>
      <c r="Y131" s="10">
        <v>1.43</v>
      </c>
      <c r="Z131" s="10">
        <v>92.58</v>
      </c>
      <c r="AA131">
        <v>11</v>
      </c>
      <c r="AB131">
        <v>83</v>
      </c>
      <c r="AC131" t="b">
        <v>0</v>
      </c>
      <c r="AD131" t="s">
        <v>3222</v>
      </c>
    </row>
    <row r="132" spans="1:30">
      <c r="A132" s="2" t="s">
        <v>223</v>
      </c>
      <c r="B132" s="2">
        <v>46721</v>
      </c>
      <c r="C132" s="2" t="s">
        <v>23</v>
      </c>
      <c r="D132" s="6" t="s">
        <v>24</v>
      </c>
      <c r="E132" s="2">
        <v>55</v>
      </c>
      <c r="F132" s="2">
        <v>5</v>
      </c>
      <c r="G132" s="5">
        <f>F132/E132</f>
        <v>9.0909090909090912E-2</v>
      </c>
      <c r="H132" s="2">
        <v>1</v>
      </c>
      <c r="I132" s="5">
        <f>H132/E132</f>
        <v>1.8181818181818181E-2</v>
      </c>
      <c r="J132" s="2" t="s">
        <v>25</v>
      </c>
      <c r="K132" s="2" t="s">
        <v>26</v>
      </c>
      <c r="L132" s="9">
        <v>45.89</v>
      </c>
      <c r="M132" s="2" t="s">
        <v>28</v>
      </c>
      <c r="N132" s="9">
        <v>0</v>
      </c>
      <c r="O132" s="9">
        <v>1</v>
      </c>
      <c r="P132" s="2" t="s">
        <v>24</v>
      </c>
      <c r="Q132" t="s">
        <v>223</v>
      </c>
      <c r="R132" t="s">
        <v>645</v>
      </c>
      <c r="S132">
        <v>46571</v>
      </c>
      <c r="T132">
        <v>16</v>
      </c>
      <c r="U132">
        <v>3335</v>
      </c>
      <c r="V132">
        <v>2910</v>
      </c>
      <c r="W132">
        <v>4560</v>
      </c>
      <c r="X132" s="10">
        <v>36.5</v>
      </c>
      <c r="Y132" s="10">
        <v>1.3</v>
      </c>
      <c r="Z132" s="10">
        <v>96.09</v>
      </c>
      <c r="AA132">
        <v>11</v>
      </c>
      <c r="AB132">
        <v>57</v>
      </c>
      <c r="AC132" t="b">
        <v>0</v>
      </c>
      <c r="AD132" t="s">
        <v>3222</v>
      </c>
    </row>
    <row r="133" spans="1:30">
      <c r="A133" s="2" t="s">
        <v>450</v>
      </c>
      <c r="B133" s="2">
        <v>46313</v>
      </c>
      <c r="C133" s="2" t="s">
        <v>23</v>
      </c>
      <c r="D133" s="6" t="s">
        <v>24</v>
      </c>
      <c r="E133" s="2">
        <v>66</v>
      </c>
      <c r="F133" s="2">
        <v>36</v>
      </c>
      <c r="G133" s="5">
        <f>F133/E133</f>
        <v>0.54545454545454541</v>
      </c>
      <c r="H133" s="2">
        <v>0</v>
      </c>
      <c r="I133" s="5">
        <f>H133/E133</f>
        <v>0</v>
      </c>
      <c r="J133" s="2" t="s">
        <v>44</v>
      </c>
      <c r="K133" s="2" t="s">
        <v>45</v>
      </c>
      <c r="L133" s="9">
        <v>100</v>
      </c>
      <c r="M133" s="2" t="s">
        <v>47</v>
      </c>
      <c r="N133" s="9">
        <v>0</v>
      </c>
      <c r="O133" s="9">
        <v>1</v>
      </c>
      <c r="P133" s="2" t="s">
        <v>24</v>
      </c>
      <c r="Q133" t="s">
        <v>450</v>
      </c>
      <c r="R133" t="s">
        <v>645</v>
      </c>
      <c r="S133">
        <v>46313</v>
      </c>
      <c r="T133">
        <v>1</v>
      </c>
      <c r="U133">
        <v>46313</v>
      </c>
      <c r="V133">
        <v>46313</v>
      </c>
      <c r="W133">
        <v>46313</v>
      </c>
      <c r="X133" s="10">
        <v>61.1</v>
      </c>
      <c r="Y133" s="10">
        <v>0</v>
      </c>
      <c r="Z133" s="10">
        <v>95.99</v>
      </c>
      <c r="AA133">
        <v>11</v>
      </c>
      <c r="AB133">
        <v>66</v>
      </c>
      <c r="AC133" t="b">
        <v>1</v>
      </c>
    </row>
    <row r="134" spans="1:30">
      <c r="A134" s="2" t="s">
        <v>1428</v>
      </c>
      <c r="B134" s="2">
        <v>46111</v>
      </c>
      <c r="C134" s="2" t="s">
        <v>23</v>
      </c>
      <c r="D134" s="6" t="s">
        <v>24</v>
      </c>
      <c r="E134" s="2">
        <v>87</v>
      </c>
      <c r="F134" s="2">
        <v>20</v>
      </c>
      <c r="G134" s="5">
        <f>F134/E134</f>
        <v>0.22988505747126436</v>
      </c>
      <c r="H134" s="2">
        <v>0</v>
      </c>
      <c r="I134" s="5">
        <f>H134/E134</f>
        <v>0</v>
      </c>
      <c r="J134" s="2" t="s">
        <v>45</v>
      </c>
      <c r="K134" s="2" t="s">
        <v>45</v>
      </c>
      <c r="L134" s="9">
        <v>99.89</v>
      </c>
      <c r="M134" s="2" t="s">
        <v>40</v>
      </c>
      <c r="N134" s="9">
        <v>0</v>
      </c>
      <c r="O134" s="9">
        <v>1</v>
      </c>
      <c r="P134" s="2" t="s">
        <v>24</v>
      </c>
      <c r="Q134" t="s">
        <v>1428</v>
      </c>
      <c r="R134" t="s">
        <v>645</v>
      </c>
      <c r="S134">
        <v>45961</v>
      </c>
      <c r="T134">
        <v>16</v>
      </c>
      <c r="U134">
        <v>3044</v>
      </c>
      <c r="V134">
        <v>2872</v>
      </c>
      <c r="W134">
        <v>8594</v>
      </c>
      <c r="X134" s="10">
        <v>62.5</v>
      </c>
      <c r="Y134" s="10">
        <v>1.26</v>
      </c>
      <c r="Z134" s="10">
        <v>90.37</v>
      </c>
      <c r="AA134">
        <v>11</v>
      </c>
      <c r="AB134">
        <v>95</v>
      </c>
      <c r="AC134" t="b">
        <v>1</v>
      </c>
    </row>
    <row r="135" spans="1:30">
      <c r="A135" s="2" t="s">
        <v>2014</v>
      </c>
      <c r="B135" s="2">
        <v>45813</v>
      </c>
      <c r="C135" s="2" t="s">
        <v>23</v>
      </c>
      <c r="D135" s="6" t="s">
        <v>24</v>
      </c>
      <c r="E135" s="2">
        <v>64</v>
      </c>
      <c r="F135" s="2">
        <v>31</v>
      </c>
      <c r="G135" s="5">
        <f>F135/E135</f>
        <v>0.484375</v>
      </c>
      <c r="H135" s="2">
        <v>0</v>
      </c>
      <c r="I135" s="5">
        <f>H135/E135</f>
        <v>0</v>
      </c>
      <c r="J135" s="2" t="s">
        <v>45</v>
      </c>
      <c r="K135" s="2" t="s">
        <v>45</v>
      </c>
      <c r="L135" s="9">
        <v>98.04</v>
      </c>
      <c r="M135" s="2" t="s">
        <v>40</v>
      </c>
      <c r="N135" s="9">
        <v>0</v>
      </c>
      <c r="O135" s="9">
        <v>1</v>
      </c>
      <c r="P135" s="2" t="s">
        <v>24</v>
      </c>
      <c r="Q135" t="s">
        <v>2014</v>
      </c>
      <c r="R135" t="s">
        <v>645</v>
      </c>
      <c r="S135">
        <v>45733</v>
      </c>
      <c r="T135">
        <v>9</v>
      </c>
      <c r="U135">
        <v>4434</v>
      </c>
      <c r="V135">
        <v>5081</v>
      </c>
      <c r="W135">
        <v>16432</v>
      </c>
      <c r="X135" s="10">
        <v>65.2</v>
      </c>
      <c r="Y135" s="10">
        <v>1.3</v>
      </c>
      <c r="Z135" s="10">
        <v>97.03</v>
      </c>
      <c r="AA135">
        <v>11</v>
      </c>
      <c r="AB135">
        <v>69</v>
      </c>
      <c r="AC135" t="b">
        <v>1</v>
      </c>
    </row>
    <row r="136" spans="1:30">
      <c r="A136" s="2" t="s">
        <v>2177</v>
      </c>
      <c r="B136" s="2">
        <v>45729</v>
      </c>
      <c r="C136" s="2" t="s">
        <v>23</v>
      </c>
      <c r="D136" s="6" t="s">
        <v>24</v>
      </c>
      <c r="E136" s="2">
        <v>55</v>
      </c>
      <c r="F136" s="2">
        <v>19</v>
      </c>
      <c r="G136" s="5">
        <f>F136/E136</f>
        <v>0.34545454545454546</v>
      </c>
      <c r="H136" s="2">
        <v>1</v>
      </c>
      <c r="I136" s="5">
        <f>H136/E136</f>
        <v>1.8181818181818181E-2</v>
      </c>
      <c r="J136" s="2" t="s">
        <v>35</v>
      </c>
      <c r="K136" s="2" t="s">
        <v>26</v>
      </c>
      <c r="L136" s="9">
        <v>81.319999999999993</v>
      </c>
      <c r="M136" s="2" t="s">
        <v>40</v>
      </c>
      <c r="N136" s="9">
        <v>0</v>
      </c>
      <c r="O136" s="9">
        <v>1</v>
      </c>
      <c r="P136" s="2" t="s">
        <v>24</v>
      </c>
      <c r="Q136" t="s">
        <v>2177</v>
      </c>
      <c r="R136" t="s">
        <v>645</v>
      </c>
      <c r="S136">
        <v>45719</v>
      </c>
      <c r="T136">
        <v>2</v>
      </c>
      <c r="U136">
        <v>43702</v>
      </c>
      <c r="V136">
        <v>22859</v>
      </c>
      <c r="W136">
        <v>43702</v>
      </c>
      <c r="X136" s="10">
        <v>67.599999999999994</v>
      </c>
      <c r="Y136" s="10">
        <v>0.67</v>
      </c>
      <c r="Z136" s="10">
        <v>95.54</v>
      </c>
      <c r="AA136">
        <v>11</v>
      </c>
      <c r="AB136">
        <v>55</v>
      </c>
      <c r="AC136" t="b">
        <v>1</v>
      </c>
    </row>
    <row r="137" spans="1:30">
      <c r="A137" s="2" t="s">
        <v>1907</v>
      </c>
      <c r="B137" s="2">
        <v>45693</v>
      </c>
      <c r="C137" s="2" t="s">
        <v>23</v>
      </c>
      <c r="D137" s="6" t="s">
        <v>24</v>
      </c>
      <c r="E137" s="2">
        <v>84</v>
      </c>
      <c r="F137" s="2">
        <v>17</v>
      </c>
      <c r="G137" s="5">
        <f>F137/E137</f>
        <v>0.20238095238095238</v>
      </c>
      <c r="H137" s="2">
        <v>0</v>
      </c>
      <c r="I137" s="5">
        <f>H137/E137</f>
        <v>0</v>
      </c>
      <c r="J137" s="2" t="s">
        <v>25</v>
      </c>
      <c r="K137" s="2" t="s">
        <v>26</v>
      </c>
      <c r="L137" s="9">
        <v>35.299999999999997</v>
      </c>
      <c r="M137" s="2" t="s">
        <v>40</v>
      </c>
      <c r="N137" s="9">
        <v>0</v>
      </c>
      <c r="O137" s="9">
        <v>1</v>
      </c>
      <c r="P137" s="2" t="s">
        <v>24</v>
      </c>
      <c r="Q137" t="s">
        <v>1907</v>
      </c>
      <c r="R137" t="s">
        <v>645</v>
      </c>
      <c r="S137">
        <v>45623</v>
      </c>
      <c r="T137">
        <v>8</v>
      </c>
      <c r="U137">
        <v>11864</v>
      </c>
      <c r="V137">
        <v>5702</v>
      </c>
      <c r="W137">
        <v>13734</v>
      </c>
      <c r="X137" s="10">
        <v>57.8</v>
      </c>
      <c r="Y137" s="10">
        <v>1.44</v>
      </c>
      <c r="Z137" s="10">
        <v>91.24</v>
      </c>
      <c r="AA137">
        <v>11</v>
      </c>
      <c r="AB137">
        <v>87</v>
      </c>
      <c r="AC137" t="b">
        <v>0</v>
      </c>
      <c r="AD137" t="s">
        <v>3225</v>
      </c>
    </row>
    <row r="138" spans="1:30">
      <c r="A138" s="2" t="s">
        <v>2193</v>
      </c>
      <c r="B138" s="2">
        <v>45486</v>
      </c>
      <c r="C138" s="2" t="s">
        <v>23</v>
      </c>
      <c r="D138" s="6" t="s">
        <v>24</v>
      </c>
      <c r="E138" s="2">
        <v>57</v>
      </c>
      <c r="F138" s="2">
        <v>19</v>
      </c>
      <c r="G138" s="5">
        <f>F138/E138</f>
        <v>0.33333333333333331</v>
      </c>
      <c r="H138" s="2">
        <v>0</v>
      </c>
      <c r="I138" s="5">
        <f>H138/E138</f>
        <v>0</v>
      </c>
      <c r="J138" s="2" t="s">
        <v>35</v>
      </c>
      <c r="K138" s="2" t="s">
        <v>26</v>
      </c>
      <c r="L138" s="9">
        <v>74.5</v>
      </c>
      <c r="M138" s="2" t="s">
        <v>28</v>
      </c>
      <c r="N138" s="9">
        <v>0</v>
      </c>
      <c r="O138" s="9">
        <v>1</v>
      </c>
      <c r="P138" s="2" t="s">
        <v>24</v>
      </c>
      <c r="Q138" t="s">
        <v>2193</v>
      </c>
      <c r="R138" t="s">
        <v>645</v>
      </c>
      <c r="S138">
        <v>45456</v>
      </c>
      <c r="T138">
        <v>4</v>
      </c>
      <c r="U138">
        <v>12667</v>
      </c>
      <c r="V138">
        <v>11364</v>
      </c>
      <c r="W138">
        <v>16813</v>
      </c>
      <c r="X138" s="10">
        <v>61.3</v>
      </c>
      <c r="Y138" s="10">
        <v>0.32</v>
      </c>
      <c r="Z138" s="10">
        <v>92.96</v>
      </c>
      <c r="AA138">
        <v>11</v>
      </c>
      <c r="AB138">
        <v>59</v>
      </c>
      <c r="AC138" t="b">
        <v>1</v>
      </c>
    </row>
    <row r="139" spans="1:30">
      <c r="A139" s="2" t="s">
        <v>2417</v>
      </c>
      <c r="B139" s="2">
        <v>45448</v>
      </c>
      <c r="C139" s="2" t="s">
        <v>23</v>
      </c>
      <c r="D139" s="6" t="s">
        <v>24</v>
      </c>
      <c r="E139" s="2">
        <v>63</v>
      </c>
      <c r="F139" s="2">
        <v>19</v>
      </c>
      <c r="G139" s="5">
        <f>F139/E139</f>
        <v>0.30158730158730157</v>
      </c>
      <c r="H139" s="2">
        <v>0</v>
      </c>
      <c r="I139" s="5">
        <f>H139/E139</f>
        <v>0</v>
      </c>
      <c r="J139" s="2" t="s">
        <v>35</v>
      </c>
      <c r="K139" s="2" t="s">
        <v>26</v>
      </c>
      <c r="L139" s="9">
        <v>59.17</v>
      </c>
      <c r="M139" s="2" t="s">
        <v>28</v>
      </c>
      <c r="N139" s="9">
        <v>0</v>
      </c>
      <c r="O139" s="9">
        <v>1</v>
      </c>
      <c r="P139" s="2" t="s">
        <v>24</v>
      </c>
      <c r="Q139" t="s">
        <v>2417</v>
      </c>
      <c r="R139" t="s">
        <v>645</v>
      </c>
      <c r="S139">
        <v>45428</v>
      </c>
      <c r="T139">
        <v>3</v>
      </c>
      <c r="U139">
        <v>20008</v>
      </c>
      <c r="V139">
        <v>15142</v>
      </c>
      <c r="W139">
        <v>21728</v>
      </c>
      <c r="X139" s="10">
        <v>69.5</v>
      </c>
      <c r="Y139" s="10">
        <v>0.35</v>
      </c>
      <c r="Z139" s="10">
        <v>94.22</v>
      </c>
      <c r="AA139">
        <v>11</v>
      </c>
      <c r="AB139">
        <v>64</v>
      </c>
      <c r="AC139" t="b">
        <v>0</v>
      </c>
      <c r="AD139" t="s">
        <v>3226</v>
      </c>
    </row>
    <row r="140" spans="1:30">
      <c r="A140" s="2" t="s">
        <v>1758</v>
      </c>
      <c r="B140" s="2">
        <v>45287</v>
      </c>
      <c r="C140" s="2" t="s">
        <v>23</v>
      </c>
      <c r="D140" s="6" t="s">
        <v>24</v>
      </c>
      <c r="E140" s="2">
        <v>91</v>
      </c>
      <c r="F140" s="2">
        <v>41</v>
      </c>
      <c r="G140" s="5">
        <f>F140/E140</f>
        <v>0.45054945054945056</v>
      </c>
      <c r="H140" s="2">
        <v>0</v>
      </c>
      <c r="I140" s="5">
        <f>H140/E140</f>
        <v>0</v>
      </c>
      <c r="J140" s="2" t="s">
        <v>45</v>
      </c>
      <c r="K140" s="2" t="s">
        <v>45</v>
      </c>
      <c r="L140" s="9">
        <v>100</v>
      </c>
      <c r="M140" s="2" t="s">
        <v>28</v>
      </c>
      <c r="N140" s="9">
        <v>0</v>
      </c>
      <c r="O140" s="9">
        <v>1</v>
      </c>
      <c r="P140" s="2" t="s">
        <v>24</v>
      </c>
      <c r="Q140" t="s">
        <v>1758</v>
      </c>
      <c r="R140" t="s">
        <v>645</v>
      </c>
      <c r="S140">
        <v>45257</v>
      </c>
      <c r="T140">
        <v>4</v>
      </c>
      <c r="U140">
        <v>33723</v>
      </c>
      <c r="V140">
        <v>11314</v>
      </c>
      <c r="W140">
        <v>33723</v>
      </c>
      <c r="X140" s="10">
        <v>62.5</v>
      </c>
      <c r="Y140" s="10">
        <v>0.83</v>
      </c>
      <c r="Z140" s="10">
        <v>93.37</v>
      </c>
      <c r="AA140">
        <v>11</v>
      </c>
      <c r="AB140">
        <v>91</v>
      </c>
      <c r="AC140" t="b">
        <v>1</v>
      </c>
    </row>
    <row r="141" spans="1:30">
      <c r="A141" s="2" t="s">
        <v>1604</v>
      </c>
      <c r="B141" s="2">
        <v>45205</v>
      </c>
      <c r="C141" s="2" t="s">
        <v>23</v>
      </c>
      <c r="D141" s="6" t="s">
        <v>24</v>
      </c>
      <c r="E141" s="2">
        <v>66</v>
      </c>
      <c r="F141" s="2">
        <v>40</v>
      </c>
      <c r="G141" s="5">
        <f>F141/E141</f>
        <v>0.60606060606060608</v>
      </c>
      <c r="H141" s="2">
        <v>0</v>
      </c>
      <c r="I141" s="5">
        <f>H141/E141</f>
        <v>0</v>
      </c>
      <c r="J141" s="2" t="s">
        <v>45</v>
      </c>
      <c r="K141" s="2" t="s">
        <v>45</v>
      </c>
      <c r="L141" s="9">
        <v>92.08</v>
      </c>
      <c r="M141" s="2" t="s">
        <v>40</v>
      </c>
      <c r="N141" s="9">
        <v>0</v>
      </c>
      <c r="O141" s="9">
        <v>1</v>
      </c>
      <c r="P141" s="2" t="s">
        <v>24</v>
      </c>
      <c r="Q141" t="s">
        <v>1604</v>
      </c>
      <c r="R141" t="s">
        <v>645</v>
      </c>
      <c r="S141">
        <v>45165</v>
      </c>
      <c r="T141">
        <v>5</v>
      </c>
      <c r="U141">
        <v>11995</v>
      </c>
      <c r="V141">
        <v>9033</v>
      </c>
      <c r="W141">
        <v>21498</v>
      </c>
      <c r="X141" s="10">
        <v>57.4</v>
      </c>
      <c r="Y141" s="10">
        <v>2.5</v>
      </c>
      <c r="Z141" s="10">
        <v>91.56</v>
      </c>
      <c r="AA141">
        <v>11</v>
      </c>
      <c r="AB141">
        <v>69</v>
      </c>
      <c r="AC141" t="b">
        <v>1</v>
      </c>
    </row>
    <row r="142" spans="1:30">
      <c r="A142" s="2" t="s">
        <v>2182</v>
      </c>
      <c r="B142" s="2">
        <v>45184</v>
      </c>
      <c r="C142" s="2" t="s">
        <v>23</v>
      </c>
      <c r="D142" s="6" t="s">
        <v>24</v>
      </c>
      <c r="E142" s="2">
        <v>55</v>
      </c>
      <c r="F142" s="2">
        <v>28</v>
      </c>
      <c r="G142" s="5">
        <f>F142/E142</f>
        <v>0.50909090909090904</v>
      </c>
      <c r="H142" s="2">
        <v>2</v>
      </c>
      <c r="I142" s="5">
        <f>H142/E142</f>
        <v>3.6363636363636362E-2</v>
      </c>
      <c r="J142" s="2" t="s">
        <v>35</v>
      </c>
      <c r="K142" s="2" t="s">
        <v>26</v>
      </c>
      <c r="L142" s="9">
        <v>87.36</v>
      </c>
      <c r="M142" s="2" t="s">
        <v>28</v>
      </c>
      <c r="N142" s="9">
        <v>0</v>
      </c>
      <c r="O142" s="9">
        <v>1</v>
      </c>
      <c r="P142" s="2" t="s">
        <v>24</v>
      </c>
      <c r="Q142" t="s">
        <v>2182</v>
      </c>
      <c r="R142" t="s">
        <v>645</v>
      </c>
      <c r="S142">
        <v>45134</v>
      </c>
      <c r="T142">
        <v>6</v>
      </c>
      <c r="U142">
        <v>24468</v>
      </c>
      <c r="V142">
        <v>7522</v>
      </c>
      <c r="W142">
        <v>24468</v>
      </c>
      <c r="X142" s="10">
        <v>63.1</v>
      </c>
      <c r="Y142" s="10">
        <v>0.63</v>
      </c>
      <c r="Z142" s="10">
        <v>92.4</v>
      </c>
      <c r="AA142">
        <v>11</v>
      </c>
      <c r="AB142">
        <v>56</v>
      </c>
      <c r="AC142" t="b">
        <v>1</v>
      </c>
    </row>
    <row r="143" spans="1:30">
      <c r="A143" s="2" t="s">
        <v>2355</v>
      </c>
      <c r="B143" s="2">
        <v>44790</v>
      </c>
      <c r="C143" s="2" t="s">
        <v>23</v>
      </c>
      <c r="D143" s="6" t="s">
        <v>24</v>
      </c>
      <c r="E143" s="2">
        <v>64</v>
      </c>
      <c r="F143" s="2">
        <v>25</v>
      </c>
      <c r="G143" s="5">
        <f>F143/E143</f>
        <v>0.390625</v>
      </c>
      <c r="H143" s="2">
        <v>0</v>
      </c>
      <c r="I143" s="5">
        <f>H143/E143</f>
        <v>0</v>
      </c>
      <c r="J143" s="2" t="s">
        <v>35</v>
      </c>
      <c r="K143" s="2" t="s">
        <v>26</v>
      </c>
      <c r="L143" s="9">
        <v>84.5</v>
      </c>
      <c r="M143" s="2" t="s">
        <v>28</v>
      </c>
      <c r="N143" s="9">
        <v>0</v>
      </c>
      <c r="O143" s="9">
        <v>1</v>
      </c>
      <c r="P143" s="2" t="s">
        <v>24</v>
      </c>
      <c r="Q143" t="s">
        <v>2355</v>
      </c>
      <c r="R143" t="s">
        <v>645</v>
      </c>
      <c r="S143">
        <v>44780</v>
      </c>
      <c r="T143">
        <v>2</v>
      </c>
      <c r="U143">
        <v>37417</v>
      </c>
      <c r="V143">
        <v>22390</v>
      </c>
      <c r="W143">
        <v>37417</v>
      </c>
      <c r="X143" s="10">
        <v>60.2</v>
      </c>
      <c r="Y143" s="10">
        <v>0.86</v>
      </c>
      <c r="Z143" s="10">
        <v>94.32</v>
      </c>
      <c r="AA143">
        <v>11</v>
      </c>
      <c r="AB143">
        <v>64</v>
      </c>
      <c r="AC143" t="b">
        <v>1</v>
      </c>
    </row>
    <row r="144" spans="1:30">
      <c r="A144" s="2" t="s">
        <v>171</v>
      </c>
      <c r="B144" s="2">
        <v>44686</v>
      </c>
      <c r="C144" s="2" t="s">
        <v>23</v>
      </c>
      <c r="D144" s="6" t="s">
        <v>24</v>
      </c>
      <c r="E144" s="2">
        <v>75</v>
      </c>
      <c r="F144" s="2">
        <v>31</v>
      </c>
      <c r="G144" s="5">
        <f>F144/E144</f>
        <v>0.41333333333333333</v>
      </c>
      <c r="H144" s="2">
        <v>0</v>
      </c>
      <c r="I144" s="5">
        <f>H144/E144</f>
        <v>0</v>
      </c>
      <c r="J144" s="2" t="s">
        <v>35</v>
      </c>
      <c r="K144" s="2" t="s">
        <v>26</v>
      </c>
      <c r="L144" s="9">
        <v>84.1</v>
      </c>
      <c r="M144" s="2" t="s">
        <v>28</v>
      </c>
      <c r="N144" s="9">
        <v>0</v>
      </c>
      <c r="O144" s="9">
        <v>1</v>
      </c>
      <c r="P144" s="2" t="s">
        <v>24</v>
      </c>
      <c r="Q144" t="s">
        <v>171</v>
      </c>
      <c r="R144" t="s">
        <v>645</v>
      </c>
      <c r="S144">
        <v>44686</v>
      </c>
      <c r="T144">
        <v>1</v>
      </c>
      <c r="U144">
        <v>44686</v>
      </c>
      <c r="V144">
        <v>44686</v>
      </c>
      <c r="W144">
        <v>44686</v>
      </c>
      <c r="X144" s="10">
        <v>58.6</v>
      </c>
      <c r="Y144" s="10">
        <v>0</v>
      </c>
      <c r="Z144" s="10">
        <v>90.91</v>
      </c>
      <c r="AA144">
        <v>11</v>
      </c>
      <c r="AB144">
        <v>75</v>
      </c>
      <c r="AC144" t="b">
        <v>1</v>
      </c>
    </row>
    <row r="145" spans="1:30">
      <c r="A145" s="2" t="s">
        <v>1949</v>
      </c>
      <c r="B145" s="2">
        <v>44791</v>
      </c>
      <c r="C145" s="2" t="s">
        <v>23</v>
      </c>
      <c r="D145" s="6" t="s">
        <v>24</v>
      </c>
      <c r="E145" s="2">
        <v>53</v>
      </c>
      <c r="F145" s="2">
        <v>14</v>
      </c>
      <c r="G145" s="5">
        <f>F145/E145</f>
        <v>0.26415094339622641</v>
      </c>
      <c r="H145" s="2">
        <v>1</v>
      </c>
      <c r="I145" s="5">
        <f>H145/E145</f>
        <v>1.8867924528301886E-2</v>
      </c>
      <c r="J145" s="2" t="s">
        <v>25</v>
      </c>
      <c r="K145" s="2" t="s">
        <v>26</v>
      </c>
      <c r="L145" s="9">
        <v>38.340000000000003</v>
      </c>
      <c r="M145" s="2" t="s">
        <v>28</v>
      </c>
      <c r="N145" s="9">
        <v>0</v>
      </c>
      <c r="O145" s="9">
        <v>1</v>
      </c>
      <c r="P145" s="2" t="s">
        <v>24</v>
      </c>
      <c r="Q145" t="s">
        <v>1949</v>
      </c>
      <c r="R145" t="s">
        <v>645</v>
      </c>
      <c r="S145">
        <v>44651</v>
      </c>
      <c r="T145">
        <v>15</v>
      </c>
      <c r="U145">
        <v>2784</v>
      </c>
      <c r="V145">
        <v>2976</v>
      </c>
      <c r="W145">
        <v>5962</v>
      </c>
      <c r="X145" s="10">
        <v>39.299999999999997</v>
      </c>
      <c r="Y145" s="10">
        <v>0.99</v>
      </c>
      <c r="Z145" s="10">
        <v>97</v>
      </c>
      <c r="AA145">
        <v>11</v>
      </c>
      <c r="AB145">
        <v>61</v>
      </c>
      <c r="AC145" t="b">
        <v>0</v>
      </c>
      <c r="AD145" t="s">
        <v>3226</v>
      </c>
    </row>
    <row r="146" spans="1:30">
      <c r="A146" s="2" t="s">
        <v>1893</v>
      </c>
      <c r="B146" s="2">
        <v>44584</v>
      </c>
      <c r="C146" s="2" t="s">
        <v>23</v>
      </c>
      <c r="D146" s="6" t="s">
        <v>24</v>
      </c>
      <c r="E146" s="2">
        <v>58</v>
      </c>
      <c r="F146" s="2">
        <v>10</v>
      </c>
      <c r="G146" s="5">
        <f>F146/E146</f>
        <v>0.17241379310344829</v>
      </c>
      <c r="H146" s="2">
        <v>8</v>
      </c>
      <c r="I146" s="5">
        <f>H146/E146</f>
        <v>0.13793103448275862</v>
      </c>
      <c r="J146" s="2" t="s">
        <v>35</v>
      </c>
      <c r="K146" s="2" t="s">
        <v>26</v>
      </c>
      <c r="L146" s="9">
        <v>69.36</v>
      </c>
      <c r="M146" s="2" t="s">
        <v>40</v>
      </c>
      <c r="N146" s="9">
        <v>0</v>
      </c>
      <c r="O146" s="9">
        <v>1</v>
      </c>
      <c r="P146" s="2" t="s">
        <v>24</v>
      </c>
      <c r="Q146" t="s">
        <v>1893</v>
      </c>
      <c r="R146" t="s">
        <v>645</v>
      </c>
      <c r="S146">
        <v>44504</v>
      </c>
      <c r="T146">
        <v>9</v>
      </c>
      <c r="U146">
        <v>5182</v>
      </c>
      <c r="V146">
        <v>4944</v>
      </c>
      <c r="W146">
        <v>11510</v>
      </c>
      <c r="X146" s="10">
        <v>35</v>
      </c>
      <c r="Y146" s="10">
        <v>1.23</v>
      </c>
      <c r="Z146" s="10">
        <v>92.9</v>
      </c>
      <c r="AA146">
        <v>11</v>
      </c>
      <c r="AB146">
        <v>62</v>
      </c>
      <c r="AC146" t="b">
        <v>0</v>
      </c>
      <c r="AD146" t="s">
        <v>3225</v>
      </c>
    </row>
    <row r="147" spans="1:30">
      <c r="A147" s="2" t="s">
        <v>2599</v>
      </c>
      <c r="B147" s="2">
        <v>44351</v>
      </c>
      <c r="C147" s="2" t="s">
        <v>23</v>
      </c>
      <c r="D147" s="6" t="s">
        <v>24</v>
      </c>
      <c r="E147" s="2">
        <v>61</v>
      </c>
      <c r="F147" s="2">
        <v>28</v>
      </c>
      <c r="G147" s="5">
        <f>F147/E147</f>
        <v>0.45901639344262296</v>
      </c>
      <c r="H147" s="2">
        <v>2</v>
      </c>
      <c r="I147" s="5">
        <f>H147/E147</f>
        <v>3.2786885245901641E-2</v>
      </c>
      <c r="J147" s="2" t="s">
        <v>35</v>
      </c>
      <c r="K147" s="2" t="s">
        <v>26</v>
      </c>
      <c r="L147" s="9">
        <v>61.27</v>
      </c>
      <c r="M147" s="2" t="s">
        <v>37</v>
      </c>
      <c r="N147" s="9">
        <v>0</v>
      </c>
      <c r="O147" s="9">
        <v>1</v>
      </c>
      <c r="P147" s="2" t="s">
        <v>24</v>
      </c>
      <c r="Q147" t="s">
        <v>2599</v>
      </c>
      <c r="R147" t="s">
        <v>645</v>
      </c>
      <c r="S147">
        <v>44261</v>
      </c>
      <c r="T147">
        <v>10</v>
      </c>
      <c r="U147">
        <v>6911</v>
      </c>
      <c r="V147">
        <v>4426</v>
      </c>
      <c r="W147">
        <v>9302</v>
      </c>
      <c r="X147" s="10">
        <v>61.7</v>
      </c>
      <c r="Y147" s="10">
        <v>0.97</v>
      </c>
      <c r="Z147" s="10">
        <v>94.55</v>
      </c>
      <c r="AA147">
        <v>11</v>
      </c>
      <c r="AB147">
        <v>67</v>
      </c>
      <c r="AC147" t="b">
        <v>1</v>
      </c>
    </row>
    <row r="148" spans="1:30">
      <c r="A148" s="2" t="s">
        <v>2009</v>
      </c>
      <c r="B148" s="2">
        <v>44270</v>
      </c>
      <c r="C148" s="2" t="s">
        <v>23</v>
      </c>
      <c r="D148" s="6" t="s">
        <v>24</v>
      </c>
      <c r="E148" s="2">
        <v>70</v>
      </c>
      <c r="F148" s="2">
        <v>7</v>
      </c>
      <c r="G148" s="5">
        <f>F148/E148</f>
        <v>0.1</v>
      </c>
      <c r="H148" s="2">
        <v>1</v>
      </c>
      <c r="I148" s="5">
        <f>H148/E148</f>
        <v>1.4285714285714285E-2</v>
      </c>
      <c r="J148" s="2" t="s">
        <v>25</v>
      </c>
      <c r="K148" s="2" t="s">
        <v>26</v>
      </c>
      <c r="L148" s="9">
        <v>30.61</v>
      </c>
      <c r="M148" s="2" t="s">
        <v>37</v>
      </c>
      <c r="N148" s="9">
        <v>0</v>
      </c>
      <c r="O148" s="9">
        <v>1</v>
      </c>
      <c r="P148" s="2" t="s">
        <v>24</v>
      </c>
      <c r="Q148" t="s">
        <v>2009</v>
      </c>
      <c r="R148" t="s">
        <v>645</v>
      </c>
      <c r="S148">
        <v>44190</v>
      </c>
      <c r="T148">
        <v>9</v>
      </c>
      <c r="U148">
        <v>5852</v>
      </c>
      <c r="V148">
        <v>4910</v>
      </c>
      <c r="W148">
        <v>10646</v>
      </c>
      <c r="X148" s="10">
        <v>51.4</v>
      </c>
      <c r="Y148" s="10">
        <v>1.1100000000000001</v>
      </c>
      <c r="Z148" s="10">
        <v>88.57</v>
      </c>
      <c r="AA148">
        <v>11</v>
      </c>
      <c r="AB148">
        <v>74</v>
      </c>
      <c r="AC148" t="b">
        <v>1</v>
      </c>
    </row>
    <row r="149" spans="1:30">
      <c r="A149" s="2" t="s">
        <v>2358</v>
      </c>
      <c r="B149" s="2">
        <v>44078</v>
      </c>
      <c r="C149" s="2" t="s">
        <v>23</v>
      </c>
      <c r="D149" s="6" t="s">
        <v>24</v>
      </c>
      <c r="E149" s="2">
        <v>65</v>
      </c>
      <c r="F149" s="2">
        <v>18</v>
      </c>
      <c r="G149" s="5">
        <f>F149/E149</f>
        <v>0.27692307692307694</v>
      </c>
      <c r="H149" s="2">
        <v>0</v>
      </c>
      <c r="I149" s="5">
        <f>H149/E149</f>
        <v>0</v>
      </c>
      <c r="J149" s="2" t="s">
        <v>35</v>
      </c>
      <c r="K149" s="2" t="s">
        <v>26</v>
      </c>
      <c r="L149" s="9">
        <v>75.72</v>
      </c>
      <c r="M149" s="2" t="s">
        <v>37</v>
      </c>
      <c r="N149" s="9">
        <v>0</v>
      </c>
      <c r="O149" s="9">
        <v>1</v>
      </c>
      <c r="P149" s="2" t="s">
        <v>24</v>
      </c>
      <c r="Q149" t="s">
        <v>2358</v>
      </c>
      <c r="R149" t="s">
        <v>645</v>
      </c>
      <c r="S149">
        <v>44078</v>
      </c>
      <c r="T149">
        <v>1</v>
      </c>
      <c r="U149">
        <v>44078</v>
      </c>
      <c r="V149">
        <v>44078</v>
      </c>
      <c r="W149">
        <v>44078</v>
      </c>
      <c r="X149" s="10">
        <v>54.1</v>
      </c>
      <c r="Y149" s="10">
        <v>0</v>
      </c>
      <c r="Z149" s="10">
        <v>84.27</v>
      </c>
      <c r="AA149">
        <v>11</v>
      </c>
      <c r="AB149">
        <v>65</v>
      </c>
      <c r="AC149" t="b">
        <v>1</v>
      </c>
    </row>
    <row r="150" spans="1:30">
      <c r="A150" s="2" t="s">
        <v>1702</v>
      </c>
      <c r="B150" s="2">
        <v>43591</v>
      </c>
      <c r="C150" s="2" t="s">
        <v>23</v>
      </c>
      <c r="D150" s="6" t="s">
        <v>24</v>
      </c>
      <c r="E150" s="2">
        <v>66</v>
      </c>
      <c r="F150" s="2">
        <v>16</v>
      </c>
      <c r="G150" s="5">
        <f>F150/E150</f>
        <v>0.24242424242424243</v>
      </c>
      <c r="H150" s="2">
        <v>0</v>
      </c>
      <c r="I150" s="5">
        <f>H150/E150</f>
        <v>0</v>
      </c>
      <c r="J150" s="2" t="s">
        <v>35</v>
      </c>
      <c r="K150" s="2" t="s">
        <v>26</v>
      </c>
      <c r="L150" s="9">
        <v>70.81</v>
      </c>
      <c r="M150" s="2" t="s">
        <v>28</v>
      </c>
      <c r="N150" s="9">
        <v>0</v>
      </c>
      <c r="O150" s="9">
        <v>1</v>
      </c>
      <c r="P150" s="2" t="s">
        <v>24</v>
      </c>
      <c r="Q150" t="s">
        <v>1702</v>
      </c>
      <c r="R150" t="s">
        <v>645</v>
      </c>
      <c r="S150">
        <v>43571</v>
      </c>
      <c r="T150">
        <v>3</v>
      </c>
      <c r="U150">
        <v>29811</v>
      </c>
      <c r="V150">
        <v>14523</v>
      </c>
      <c r="W150">
        <v>29811</v>
      </c>
      <c r="X150" s="10">
        <v>66.2</v>
      </c>
      <c r="Y150" s="10">
        <v>0.37</v>
      </c>
      <c r="Z150" s="10">
        <v>92.12</v>
      </c>
      <c r="AA150">
        <v>11</v>
      </c>
      <c r="AB150">
        <v>69</v>
      </c>
      <c r="AC150" t="b">
        <v>1</v>
      </c>
    </row>
    <row r="151" spans="1:30">
      <c r="A151" s="2" t="s">
        <v>360</v>
      </c>
      <c r="B151" s="2">
        <v>43524</v>
      </c>
      <c r="C151" s="2" t="s">
        <v>23</v>
      </c>
      <c r="D151" s="6" t="s">
        <v>24</v>
      </c>
      <c r="E151" s="2">
        <v>52</v>
      </c>
      <c r="F151" s="2">
        <v>38</v>
      </c>
      <c r="G151" s="5">
        <f>F151/E151</f>
        <v>0.73076923076923073</v>
      </c>
      <c r="H151" s="2">
        <v>0</v>
      </c>
      <c r="I151" s="5">
        <f>H151/E151</f>
        <v>0</v>
      </c>
      <c r="J151" s="2" t="s">
        <v>45</v>
      </c>
      <c r="K151" s="2" t="s">
        <v>45</v>
      </c>
      <c r="L151" s="9">
        <v>96.44</v>
      </c>
      <c r="M151" s="2" t="s">
        <v>40</v>
      </c>
      <c r="N151" s="9">
        <v>0</v>
      </c>
      <c r="O151" s="9">
        <v>1</v>
      </c>
      <c r="P151" s="2" t="s">
        <v>24</v>
      </c>
      <c r="Q151" t="s">
        <v>360</v>
      </c>
      <c r="R151" t="s">
        <v>645</v>
      </c>
      <c r="S151">
        <v>43524</v>
      </c>
      <c r="T151">
        <v>1</v>
      </c>
      <c r="U151">
        <v>43524</v>
      </c>
      <c r="V151">
        <v>43524</v>
      </c>
      <c r="W151">
        <v>43524</v>
      </c>
      <c r="X151" s="10">
        <v>45.6</v>
      </c>
      <c r="Y151" s="10">
        <v>0</v>
      </c>
      <c r="Z151" s="10">
        <v>91.08</v>
      </c>
      <c r="AA151">
        <v>11</v>
      </c>
      <c r="AB151">
        <v>52</v>
      </c>
      <c r="AC151" t="b">
        <v>1</v>
      </c>
    </row>
    <row r="152" spans="1:30">
      <c r="A152" s="2" t="s">
        <v>1281</v>
      </c>
      <c r="B152" s="2">
        <v>43472</v>
      </c>
      <c r="C152" s="2" t="s">
        <v>23</v>
      </c>
      <c r="D152" s="6" t="s">
        <v>24</v>
      </c>
      <c r="E152" s="2">
        <v>49</v>
      </c>
      <c r="F152" s="2">
        <v>24</v>
      </c>
      <c r="G152" s="5">
        <f>F152/E152</f>
        <v>0.48979591836734693</v>
      </c>
      <c r="H152" s="2">
        <v>0</v>
      </c>
      <c r="I152" s="5">
        <f>H152/E152</f>
        <v>0</v>
      </c>
      <c r="J152" s="2" t="s">
        <v>45</v>
      </c>
      <c r="K152" s="2" t="s">
        <v>45</v>
      </c>
      <c r="L152" s="9">
        <v>98.87</v>
      </c>
      <c r="M152" s="2" t="s">
        <v>40</v>
      </c>
      <c r="N152" s="9">
        <v>0</v>
      </c>
      <c r="O152" s="9">
        <v>1</v>
      </c>
      <c r="P152" s="2" t="s">
        <v>24</v>
      </c>
      <c r="Q152" t="s">
        <v>1281</v>
      </c>
      <c r="R152" t="s">
        <v>645</v>
      </c>
      <c r="S152">
        <v>43462</v>
      </c>
      <c r="T152">
        <v>2</v>
      </c>
      <c r="U152">
        <v>24900</v>
      </c>
      <c r="V152">
        <v>21731</v>
      </c>
      <c r="W152">
        <v>24900</v>
      </c>
      <c r="X152" s="10">
        <v>65.400000000000006</v>
      </c>
      <c r="Y152" s="10">
        <v>0.38</v>
      </c>
      <c r="Z152" s="10">
        <v>94.38</v>
      </c>
      <c r="AA152">
        <v>11</v>
      </c>
      <c r="AB152">
        <v>49</v>
      </c>
      <c r="AC152" t="b">
        <v>1</v>
      </c>
    </row>
    <row r="153" spans="1:30">
      <c r="A153" s="2" t="s">
        <v>2579</v>
      </c>
      <c r="B153" s="2">
        <v>43434</v>
      </c>
      <c r="C153" s="2" t="s">
        <v>23</v>
      </c>
      <c r="D153" s="6" t="s">
        <v>24</v>
      </c>
      <c r="E153" s="2">
        <v>57</v>
      </c>
      <c r="F153" s="2">
        <v>7</v>
      </c>
      <c r="G153" s="5">
        <f>F153/E153</f>
        <v>0.12280701754385964</v>
      </c>
      <c r="H153" s="2">
        <v>0</v>
      </c>
      <c r="I153" s="5">
        <f>H153/E153</f>
        <v>0</v>
      </c>
      <c r="J153" s="2" t="s">
        <v>45</v>
      </c>
      <c r="K153" s="2" t="s">
        <v>45</v>
      </c>
      <c r="L153" s="9">
        <v>93.9</v>
      </c>
      <c r="M153" s="2" t="s">
        <v>28</v>
      </c>
      <c r="N153" s="9">
        <v>0</v>
      </c>
      <c r="O153" s="9">
        <v>1</v>
      </c>
      <c r="P153" s="2" t="s">
        <v>24</v>
      </c>
      <c r="Q153" t="s">
        <v>2579</v>
      </c>
      <c r="R153" t="s">
        <v>645</v>
      </c>
      <c r="S153">
        <v>43424</v>
      </c>
      <c r="T153">
        <v>2</v>
      </c>
      <c r="U153">
        <v>37892</v>
      </c>
      <c r="V153">
        <v>21712</v>
      </c>
      <c r="W153">
        <v>37892</v>
      </c>
      <c r="X153" s="10">
        <v>55.4</v>
      </c>
      <c r="Y153" s="10">
        <v>0.86</v>
      </c>
      <c r="Z153" s="10">
        <v>95.15</v>
      </c>
      <c r="AA153">
        <v>11</v>
      </c>
      <c r="AB153">
        <v>57</v>
      </c>
      <c r="AC153" t="b">
        <v>1</v>
      </c>
    </row>
    <row r="154" spans="1:30">
      <c r="A154" s="2" t="s">
        <v>1839</v>
      </c>
      <c r="B154" s="2">
        <v>43474</v>
      </c>
      <c r="C154" s="2" t="s">
        <v>23</v>
      </c>
      <c r="D154" s="6" t="s">
        <v>24</v>
      </c>
      <c r="E154" s="2">
        <v>57</v>
      </c>
      <c r="F154" s="2">
        <v>25</v>
      </c>
      <c r="G154" s="5">
        <f>F154/E154</f>
        <v>0.43859649122807015</v>
      </c>
      <c r="H154" s="2">
        <v>0</v>
      </c>
      <c r="I154" s="5">
        <f>H154/E154</f>
        <v>0</v>
      </c>
      <c r="J154" s="2" t="s">
        <v>45</v>
      </c>
      <c r="K154" s="2" t="s">
        <v>45</v>
      </c>
      <c r="L154" s="9">
        <v>99.1</v>
      </c>
      <c r="M154" s="2" t="s">
        <v>40</v>
      </c>
      <c r="N154" s="9">
        <v>0</v>
      </c>
      <c r="O154" s="9">
        <v>1.01</v>
      </c>
      <c r="P154" s="2" t="s">
        <v>24</v>
      </c>
      <c r="Q154" t="s">
        <v>1839</v>
      </c>
      <c r="R154" t="s">
        <v>645</v>
      </c>
      <c r="S154">
        <v>43414</v>
      </c>
      <c r="T154">
        <v>7</v>
      </c>
      <c r="U154">
        <v>6931</v>
      </c>
      <c r="V154">
        <v>6202</v>
      </c>
      <c r="W154">
        <v>18174</v>
      </c>
      <c r="X154" s="10">
        <v>68.5</v>
      </c>
      <c r="Y154" s="10">
        <v>1.51</v>
      </c>
      <c r="Z154" s="10">
        <v>92.27</v>
      </c>
      <c r="AA154">
        <v>11</v>
      </c>
      <c r="AB154">
        <v>60</v>
      </c>
      <c r="AC154" t="b">
        <v>1</v>
      </c>
    </row>
    <row r="155" spans="1:30">
      <c r="A155" s="2" t="s">
        <v>1578</v>
      </c>
      <c r="B155" s="2">
        <v>43387</v>
      </c>
      <c r="C155" s="2" t="s">
        <v>23</v>
      </c>
      <c r="D155" s="6" t="s">
        <v>24</v>
      </c>
      <c r="E155" s="2">
        <v>66</v>
      </c>
      <c r="F155" s="2">
        <v>22</v>
      </c>
      <c r="G155" s="5">
        <f>F155/E155</f>
        <v>0.33333333333333331</v>
      </c>
      <c r="H155" s="2">
        <v>1</v>
      </c>
      <c r="I155" s="5">
        <f>H155/E155</f>
        <v>1.5151515151515152E-2</v>
      </c>
      <c r="J155" s="2" t="s">
        <v>35</v>
      </c>
      <c r="K155" s="2" t="s">
        <v>26</v>
      </c>
      <c r="L155" s="9">
        <v>71.25</v>
      </c>
      <c r="M155" s="2" t="s">
        <v>28</v>
      </c>
      <c r="N155" s="9">
        <v>0</v>
      </c>
      <c r="O155" s="9">
        <v>1</v>
      </c>
      <c r="P155" s="2" t="s">
        <v>24</v>
      </c>
      <c r="Q155" t="s">
        <v>1578</v>
      </c>
      <c r="R155" t="s">
        <v>645</v>
      </c>
      <c r="S155">
        <v>43367</v>
      </c>
      <c r="T155">
        <v>3</v>
      </c>
      <c r="U155">
        <v>37047</v>
      </c>
      <c r="V155">
        <v>14455</v>
      </c>
      <c r="W155">
        <v>37047</v>
      </c>
      <c r="X155" s="10">
        <v>70</v>
      </c>
      <c r="Y155" s="10">
        <v>1.31</v>
      </c>
      <c r="Z155" s="10">
        <v>95.23</v>
      </c>
      <c r="AA155">
        <v>11</v>
      </c>
      <c r="AB155">
        <v>67</v>
      </c>
      <c r="AC155" t="b">
        <v>1</v>
      </c>
    </row>
    <row r="156" spans="1:30">
      <c r="A156" s="2" t="s">
        <v>482</v>
      </c>
      <c r="B156" s="2">
        <v>43141</v>
      </c>
      <c r="C156" s="2" t="s">
        <v>49</v>
      </c>
      <c r="D156" s="6" t="s">
        <v>483</v>
      </c>
      <c r="E156" s="2">
        <v>63</v>
      </c>
      <c r="F156" s="2">
        <v>28</v>
      </c>
      <c r="G156" s="5">
        <f>F156/E156</f>
        <v>0.44444444444444442</v>
      </c>
      <c r="H156" s="2">
        <v>6</v>
      </c>
      <c r="I156" s="5">
        <f>H156/E156</f>
        <v>9.5238095238095233E-2</v>
      </c>
      <c r="J156" s="2" t="s">
        <v>45</v>
      </c>
      <c r="K156" s="2" t="s">
        <v>45</v>
      </c>
      <c r="L156" s="9">
        <v>100</v>
      </c>
      <c r="M156" s="2" t="s">
        <v>40</v>
      </c>
      <c r="N156" s="9">
        <v>9.17</v>
      </c>
      <c r="O156" s="9">
        <v>1</v>
      </c>
      <c r="P156" s="2" t="s">
        <v>24</v>
      </c>
      <c r="Q156" t="s">
        <v>482</v>
      </c>
      <c r="R156" t="s">
        <v>645</v>
      </c>
      <c r="S156">
        <v>43031</v>
      </c>
      <c r="T156">
        <v>12</v>
      </c>
      <c r="U156">
        <v>4331</v>
      </c>
      <c r="V156">
        <v>3585</v>
      </c>
      <c r="W156">
        <v>5712</v>
      </c>
      <c r="X156" s="10">
        <v>41.1</v>
      </c>
      <c r="Y156" s="10">
        <v>1.74</v>
      </c>
      <c r="Z156" s="10">
        <v>91.07</v>
      </c>
      <c r="AA156">
        <v>11</v>
      </c>
      <c r="AB156">
        <v>68</v>
      </c>
      <c r="AC156" t="b">
        <v>1</v>
      </c>
    </row>
    <row r="157" spans="1:30">
      <c r="A157" s="2" t="s">
        <v>1474</v>
      </c>
      <c r="B157" s="2">
        <v>43066</v>
      </c>
      <c r="C157" s="2" t="s">
        <v>23</v>
      </c>
      <c r="D157" s="6" t="s">
        <v>24</v>
      </c>
      <c r="E157" s="2">
        <v>66</v>
      </c>
      <c r="F157" s="2">
        <v>20</v>
      </c>
      <c r="G157" s="5">
        <f>F157/E157</f>
        <v>0.30303030303030304</v>
      </c>
      <c r="H157" s="2">
        <v>0</v>
      </c>
      <c r="I157" s="5">
        <f>H157/E157</f>
        <v>0</v>
      </c>
      <c r="J157" s="2" t="s">
        <v>45</v>
      </c>
      <c r="K157" s="2" t="s">
        <v>45</v>
      </c>
      <c r="L157" s="9">
        <v>100</v>
      </c>
      <c r="M157" s="2" t="s">
        <v>40</v>
      </c>
      <c r="N157" s="9">
        <v>0</v>
      </c>
      <c r="O157" s="9">
        <v>1</v>
      </c>
      <c r="P157" s="2" t="s">
        <v>24</v>
      </c>
      <c r="Q157" t="s">
        <v>1474</v>
      </c>
      <c r="R157" t="s">
        <v>645</v>
      </c>
      <c r="S157">
        <v>43006</v>
      </c>
      <c r="T157">
        <v>7</v>
      </c>
      <c r="U157">
        <v>9515</v>
      </c>
      <c r="V157">
        <v>6143</v>
      </c>
      <c r="W157">
        <v>14567</v>
      </c>
      <c r="X157" s="10">
        <v>64.400000000000006</v>
      </c>
      <c r="Y157" s="10">
        <v>0.69</v>
      </c>
      <c r="Z157" s="10">
        <v>91.85</v>
      </c>
      <c r="AA157">
        <v>11</v>
      </c>
      <c r="AB157">
        <v>70</v>
      </c>
      <c r="AC157" t="b">
        <v>1</v>
      </c>
    </row>
    <row r="158" spans="1:30">
      <c r="A158" s="2" t="s">
        <v>1400</v>
      </c>
      <c r="B158" s="2">
        <v>43049</v>
      </c>
      <c r="C158" s="2" t="s">
        <v>23</v>
      </c>
      <c r="D158" s="6" t="s">
        <v>24</v>
      </c>
      <c r="E158" s="2">
        <v>59</v>
      </c>
      <c r="F158" s="2">
        <v>32</v>
      </c>
      <c r="G158" s="5">
        <f>F158/E158</f>
        <v>0.5423728813559322</v>
      </c>
      <c r="H158" s="2">
        <v>0</v>
      </c>
      <c r="I158" s="5">
        <f>H158/E158</f>
        <v>0</v>
      </c>
      <c r="J158" s="2" t="s">
        <v>25</v>
      </c>
      <c r="K158" s="2" t="s">
        <v>26</v>
      </c>
      <c r="L158" s="9">
        <v>41.66</v>
      </c>
      <c r="M158" s="2" t="s">
        <v>40</v>
      </c>
      <c r="N158" s="9">
        <v>0</v>
      </c>
      <c r="O158" s="9">
        <v>1</v>
      </c>
      <c r="P158" s="2" t="s">
        <v>24</v>
      </c>
      <c r="Q158" t="s">
        <v>1400</v>
      </c>
      <c r="R158" t="s">
        <v>645</v>
      </c>
      <c r="S158">
        <v>42989</v>
      </c>
      <c r="T158">
        <v>7</v>
      </c>
      <c r="U158">
        <v>9087</v>
      </c>
      <c r="V158">
        <v>6141</v>
      </c>
      <c r="W158">
        <v>13940</v>
      </c>
      <c r="X158" s="10">
        <v>47.5</v>
      </c>
      <c r="Y158" s="10">
        <v>0.4</v>
      </c>
      <c r="Z158" s="10">
        <v>95.52</v>
      </c>
      <c r="AA158">
        <v>11</v>
      </c>
      <c r="AB158">
        <v>64</v>
      </c>
      <c r="AC158" t="b">
        <v>0</v>
      </c>
      <c r="AD158" t="s">
        <v>3225</v>
      </c>
    </row>
    <row r="159" spans="1:30">
      <c r="A159" s="2" t="s">
        <v>145</v>
      </c>
      <c r="B159" s="2">
        <v>42988</v>
      </c>
      <c r="C159" s="2" t="s">
        <v>23</v>
      </c>
      <c r="D159" s="6" t="s">
        <v>24</v>
      </c>
      <c r="E159" s="2">
        <v>58</v>
      </c>
      <c r="F159" s="2">
        <v>15</v>
      </c>
      <c r="G159" s="5">
        <f>F159/E159</f>
        <v>0.25862068965517243</v>
      </c>
      <c r="H159" s="2">
        <v>0</v>
      </c>
      <c r="I159" s="5">
        <f>H159/E159</f>
        <v>0</v>
      </c>
      <c r="J159" s="2" t="s">
        <v>35</v>
      </c>
      <c r="K159" s="2" t="s">
        <v>26</v>
      </c>
      <c r="L159" s="9">
        <v>65.959999999999994</v>
      </c>
      <c r="M159" s="2" t="s">
        <v>28</v>
      </c>
      <c r="N159" s="9">
        <v>0</v>
      </c>
      <c r="O159" s="9">
        <v>1</v>
      </c>
      <c r="P159" s="2" t="s">
        <v>24</v>
      </c>
      <c r="Q159" t="s">
        <v>145</v>
      </c>
      <c r="R159" t="s">
        <v>645</v>
      </c>
      <c r="S159">
        <v>42808</v>
      </c>
      <c r="T159" s="3">
        <v>19</v>
      </c>
      <c r="U159">
        <v>2091</v>
      </c>
      <c r="V159">
        <v>2253</v>
      </c>
      <c r="W159">
        <v>4776</v>
      </c>
      <c r="X159" s="10">
        <v>67.5</v>
      </c>
      <c r="Y159" s="10">
        <v>1.64</v>
      </c>
      <c r="Z159" s="10">
        <v>92.55</v>
      </c>
      <c r="AA159">
        <v>11</v>
      </c>
      <c r="AB159">
        <v>66</v>
      </c>
      <c r="AC159" t="b">
        <v>0</v>
      </c>
      <c r="AD159" t="s">
        <v>3222</v>
      </c>
    </row>
    <row r="160" spans="1:30">
      <c r="A160" s="2" t="s">
        <v>466</v>
      </c>
      <c r="B160" s="2">
        <v>42765</v>
      </c>
      <c r="C160" s="2" t="s">
        <v>23</v>
      </c>
      <c r="D160" s="6" t="s">
        <v>24</v>
      </c>
      <c r="E160" s="2">
        <v>71</v>
      </c>
      <c r="F160" s="2">
        <v>21</v>
      </c>
      <c r="G160" s="5">
        <f>F160/E160</f>
        <v>0.29577464788732394</v>
      </c>
      <c r="H160" s="2">
        <v>0</v>
      </c>
      <c r="I160" s="5">
        <f>H160/E160</f>
        <v>0</v>
      </c>
      <c r="J160" s="2" t="s">
        <v>45</v>
      </c>
      <c r="K160" s="2" t="s">
        <v>45</v>
      </c>
      <c r="L160" s="9">
        <v>98.22</v>
      </c>
      <c r="M160" s="2" t="s">
        <v>40</v>
      </c>
      <c r="N160" s="9">
        <v>0</v>
      </c>
      <c r="O160" s="9">
        <v>1</v>
      </c>
      <c r="P160" s="2" t="s">
        <v>24</v>
      </c>
      <c r="Q160" t="s">
        <v>466</v>
      </c>
      <c r="R160" t="s">
        <v>645</v>
      </c>
      <c r="S160">
        <v>42765</v>
      </c>
      <c r="T160">
        <v>1</v>
      </c>
      <c r="U160">
        <v>42765</v>
      </c>
      <c r="V160">
        <v>42765</v>
      </c>
      <c r="W160">
        <v>42765</v>
      </c>
      <c r="X160" s="10">
        <v>53.5</v>
      </c>
      <c r="Y160" s="10">
        <v>0</v>
      </c>
      <c r="Z160" s="10">
        <v>89.63</v>
      </c>
      <c r="AA160">
        <v>11</v>
      </c>
      <c r="AB160">
        <v>71</v>
      </c>
      <c r="AC160" t="b">
        <v>1</v>
      </c>
    </row>
    <row r="161" spans="1:30">
      <c r="A161" s="2" t="s">
        <v>1512</v>
      </c>
      <c r="B161" s="2">
        <v>42872</v>
      </c>
      <c r="C161" s="2" t="s">
        <v>23</v>
      </c>
      <c r="D161" s="6" t="s">
        <v>24</v>
      </c>
      <c r="E161" s="2">
        <v>63</v>
      </c>
      <c r="F161" s="2">
        <v>27</v>
      </c>
      <c r="G161" s="5">
        <f>F161/E161</f>
        <v>0.42857142857142855</v>
      </c>
      <c r="H161" s="2">
        <v>0</v>
      </c>
      <c r="I161" s="5">
        <f>H161/E161</f>
        <v>0</v>
      </c>
      <c r="J161" s="2" t="s">
        <v>45</v>
      </c>
      <c r="K161" s="2" t="s">
        <v>45</v>
      </c>
      <c r="L161" s="9">
        <v>95.38</v>
      </c>
      <c r="M161" s="2" t="s">
        <v>28</v>
      </c>
      <c r="N161" s="9">
        <v>0</v>
      </c>
      <c r="O161" s="9">
        <v>1</v>
      </c>
      <c r="P161" s="2" t="s">
        <v>24</v>
      </c>
      <c r="Q161" t="s">
        <v>1512</v>
      </c>
      <c r="R161" t="s">
        <v>645</v>
      </c>
      <c r="S161">
        <v>42732</v>
      </c>
      <c r="T161">
        <v>15</v>
      </c>
      <c r="U161">
        <v>2940</v>
      </c>
      <c r="V161">
        <v>2848</v>
      </c>
      <c r="W161">
        <v>4156</v>
      </c>
      <c r="X161" s="10">
        <v>59.8</v>
      </c>
      <c r="Y161" s="10">
        <v>1.32</v>
      </c>
      <c r="Z161" s="10">
        <v>94.23</v>
      </c>
      <c r="AA161">
        <v>11</v>
      </c>
      <c r="AB161">
        <v>77</v>
      </c>
      <c r="AC161" t="b">
        <v>0</v>
      </c>
      <c r="AD161" t="s">
        <v>3222</v>
      </c>
    </row>
    <row r="162" spans="1:30">
      <c r="A162" s="2" t="s">
        <v>150</v>
      </c>
      <c r="B162" s="2">
        <v>42636</v>
      </c>
      <c r="C162" s="2" t="s">
        <v>23</v>
      </c>
      <c r="D162" s="6" t="s">
        <v>24</v>
      </c>
      <c r="E162" s="2">
        <v>73</v>
      </c>
      <c r="F162" s="2">
        <v>38</v>
      </c>
      <c r="G162" s="5">
        <f>F162/E162</f>
        <v>0.52054794520547942</v>
      </c>
      <c r="H162" s="2">
        <v>0</v>
      </c>
      <c r="I162" s="5">
        <f>H162/E162</f>
        <v>0</v>
      </c>
      <c r="J162" s="2" t="s">
        <v>44</v>
      </c>
      <c r="K162" s="2" t="s">
        <v>45</v>
      </c>
      <c r="L162" s="9">
        <v>100</v>
      </c>
      <c r="M162" s="2" t="s">
        <v>47</v>
      </c>
      <c r="N162" s="9">
        <v>0</v>
      </c>
      <c r="O162" s="9">
        <v>1</v>
      </c>
      <c r="P162" s="2" t="s">
        <v>24</v>
      </c>
      <c r="Q162" t="s">
        <v>150</v>
      </c>
      <c r="R162" t="s">
        <v>645</v>
      </c>
      <c r="S162">
        <v>42636</v>
      </c>
      <c r="T162">
        <v>1</v>
      </c>
      <c r="U162">
        <v>42636</v>
      </c>
      <c r="V162">
        <v>42636</v>
      </c>
      <c r="W162">
        <v>42636</v>
      </c>
      <c r="X162" s="10">
        <v>41.6</v>
      </c>
      <c r="Y162" s="10">
        <v>0</v>
      </c>
      <c r="Z162" s="10">
        <v>92.49</v>
      </c>
      <c r="AA162">
        <v>11</v>
      </c>
      <c r="AB162">
        <v>73</v>
      </c>
      <c r="AC162" t="b">
        <v>1</v>
      </c>
    </row>
    <row r="163" spans="1:30">
      <c r="A163" s="2" t="s">
        <v>383</v>
      </c>
      <c r="B163" s="2">
        <v>42603</v>
      </c>
      <c r="C163" s="2" t="s">
        <v>23</v>
      </c>
      <c r="D163" s="6" t="s">
        <v>24</v>
      </c>
      <c r="E163" s="2">
        <v>70</v>
      </c>
      <c r="F163" s="2">
        <v>58</v>
      </c>
      <c r="G163" s="5">
        <f>F163/E163</f>
        <v>0.82857142857142863</v>
      </c>
      <c r="H163" s="2">
        <v>0</v>
      </c>
      <c r="I163" s="5">
        <f>H163/E163</f>
        <v>0</v>
      </c>
      <c r="J163" s="2" t="s">
        <v>44</v>
      </c>
      <c r="K163" s="2" t="s">
        <v>45</v>
      </c>
      <c r="L163" s="9">
        <v>100</v>
      </c>
      <c r="M163" s="2" t="s">
        <v>47</v>
      </c>
      <c r="N163" s="9">
        <v>0</v>
      </c>
      <c r="O163" s="9">
        <v>1</v>
      </c>
      <c r="P163" s="2" t="s">
        <v>24</v>
      </c>
      <c r="Q163" t="s">
        <v>383</v>
      </c>
      <c r="R163" t="s">
        <v>645</v>
      </c>
      <c r="S163">
        <v>42603</v>
      </c>
      <c r="T163">
        <v>1</v>
      </c>
      <c r="U163">
        <v>42603</v>
      </c>
      <c r="V163">
        <v>42603</v>
      </c>
      <c r="W163">
        <v>42603</v>
      </c>
      <c r="X163" s="10">
        <v>51</v>
      </c>
      <c r="Y163" s="10">
        <v>0</v>
      </c>
      <c r="Z163" s="10">
        <v>90.68</v>
      </c>
      <c r="AA163">
        <v>11</v>
      </c>
      <c r="AB163">
        <v>70</v>
      </c>
      <c r="AC163" t="b">
        <v>1</v>
      </c>
    </row>
    <row r="164" spans="1:30">
      <c r="A164" s="2" t="s">
        <v>290</v>
      </c>
      <c r="B164" s="2">
        <v>42751</v>
      </c>
      <c r="C164" s="2" t="s">
        <v>23</v>
      </c>
      <c r="D164" s="6" t="s">
        <v>24</v>
      </c>
      <c r="E164" s="2">
        <v>78</v>
      </c>
      <c r="F164" s="2">
        <v>29</v>
      </c>
      <c r="G164" s="5">
        <f>F164/E164</f>
        <v>0.37179487179487181</v>
      </c>
      <c r="H164" s="2">
        <v>1</v>
      </c>
      <c r="I164" s="5">
        <f>H164/E164</f>
        <v>1.282051282051282E-2</v>
      </c>
      <c r="J164" s="2" t="s">
        <v>35</v>
      </c>
      <c r="K164" s="2" t="s">
        <v>26</v>
      </c>
      <c r="L164" s="9">
        <v>69.489999999999995</v>
      </c>
      <c r="M164" s="2" t="s">
        <v>37</v>
      </c>
      <c r="N164" s="9">
        <v>0</v>
      </c>
      <c r="O164" s="9">
        <v>1</v>
      </c>
      <c r="P164" s="2" t="s">
        <v>24</v>
      </c>
      <c r="Q164" t="s">
        <v>290</v>
      </c>
      <c r="R164" t="s">
        <v>645</v>
      </c>
      <c r="S164">
        <v>42561</v>
      </c>
      <c r="T164">
        <v>20</v>
      </c>
      <c r="U164">
        <v>2240</v>
      </c>
      <c r="V164">
        <v>2128</v>
      </c>
      <c r="W164">
        <v>3135</v>
      </c>
      <c r="X164" s="10">
        <v>35.4</v>
      </c>
      <c r="Y164" s="10">
        <v>1.53</v>
      </c>
      <c r="Z164" s="10">
        <v>87.79</v>
      </c>
      <c r="AA164">
        <v>11</v>
      </c>
      <c r="AB164">
        <v>80</v>
      </c>
      <c r="AC164" t="b">
        <v>0</v>
      </c>
      <c r="AD164" t="s">
        <v>3222</v>
      </c>
    </row>
    <row r="165" spans="1:30">
      <c r="A165" s="2" t="s">
        <v>2379</v>
      </c>
      <c r="B165" s="2">
        <v>42526</v>
      </c>
      <c r="C165" s="2" t="s">
        <v>23</v>
      </c>
      <c r="D165" s="6" t="s">
        <v>24</v>
      </c>
      <c r="E165" s="2">
        <v>43</v>
      </c>
      <c r="F165" s="2">
        <v>21</v>
      </c>
      <c r="G165" s="5">
        <f>F165/E165</f>
        <v>0.48837209302325579</v>
      </c>
      <c r="H165" s="2">
        <v>0</v>
      </c>
      <c r="I165" s="5">
        <f>H165/E165</f>
        <v>0</v>
      </c>
      <c r="J165" s="2" t="s">
        <v>35</v>
      </c>
      <c r="K165" s="2" t="s">
        <v>26</v>
      </c>
      <c r="L165" s="9">
        <v>66.25</v>
      </c>
      <c r="M165" s="2" t="s">
        <v>37</v>
      </c>
      <c r="N165" s="9">
        <v>0</v>
      </c>
      <c r="O165" s="9">
        <v>1</v>
      </c>
      <c r="P165" s="2" t="s">
        <v>24</v>
      </c>
      <c r="Q165" t="s">
        <v>2379</v>
      </c>
      <c r="R165" t="s">
        <v>645</v>
      </c>
      <c r="S165">
        <v>42456</v>
      </c>
      <c r="T165">
        <v>8</v>
      </c>
      <c r="U165">
        <v>8294</v>
      </c>
      <c r="V165">
        <v>5307</v>
      </c>
      <c r="W165">
        <v>15484</v>
      </c>
      <c r="X165" s="10">
        <v>66.7</v>
      </c>
      <c r="Y165" s="10">
        <v>1.77</v>
      </c>
      <c r="Z165" s="10">
        <v>96.07</v>
      </c>
      <c r="AA165">
        <v>11</v>
      </c>
      <c r="AB165">
        <v>45</v>
      </c>
      <c r="AC165" t="b">
        <v>1</v>
      </c>
    </row>
    <row r="166" spans="1:30">
      <c r="A166" s="2" t="s">
        <v>1651</v>
      </c>
      <c r="B166" s="2">
        <v>42354</v>
      </c>
      <c r="C166" s="2" t="s">
        <v>23</v>
      </c>
      <c r="D166" s="6" t="s">
        <v>24</v>
      </c>
      <c r="E166" s="2">
        <v>65</v>
      </c>
      <c r="F166" s="2">
        <v>20</v>
      </c>
      <c r="G166" s="5">
        <f>F166/E166</f>
        <v>0.30769230769230771</v>
      </c>
      <c r="H166" s="2">
        <v>0</v>
      </c>
      <c r="I166" s="5">
        <f>H166/E166</f>
        <v>0</v>
      </c>
      <c r="J166" s="2" t="s">
        <v>35</v>
      </c>
      <c r="K166" s="2" t="s">
        <v>26</v>
      </c>
      <c r="L166" s="9">
        <v>82.14</v>
      </c>
      <c r="M166" s="2" t="s">
        <v>28</v>
      </c>
      <c r="N166" s="9">
        <v>0</v>
      </c>
      <c r="O166" s="9">
        <v>1</v>
      </c>
      <c r="P166" s="2" t="s">
        <v>24</v>
      </c>
      <c r="Q166" t="s">
        <v>1651</v>
      </c>
      <c r="R166" t="s">
        <v>645</v>
      </c>
      <c r="S166">
        <v>42354</v>
      </c>
      <c r="T166">
        <v>1</v>
      </c>
      <c r="U166">
        <v>42354</v>
      </c>
      <c r="V166">
        <v>42354</v>
      </c>
      <c r="W166">
        <v>42354</v>
      </c>
      <c r="X166" s="10">
        <v>58.2</v>
      </c>
      <c r="Y166" s="10">
        <v>0</v>
      </c>
      <c r="Z166" s="10">
        <v>89.13</v>
      </c>
      <c r="AA166">
        <v>11</v>
      </c>
      <c r="AB166">
        <v>65</v>
      </c>
      <c r="AC166" t="b">
        <v>1</v>
      </c>
    </row>
    <row r="167" spans="1:30">
      <c r="A167" s="2" t="s">
        <v>1654</v>
      </c>
      <c r="B167" s="2">
        <v>42353</v>
      </c>
      <c r="C167" s="2" t="s">
        <v>23</v>
      </c>
      <c r="D167" s="6" t="s">
        <v>24</v>
      </c>
      <c r="E167" s="2">
        <v>58</v>
      </c>
      <c r="F167" s="2">
        <v>10</v>
      </c>
      <c r="G167" s="5">
        <f>F167/E167</f>
        <v>0.17241379310344829</v>
      </c>
      <c r="H167" s="2">
        <v>0</v>
      </c>
      <c r="I167" s="5">
        <f>H167/E167</f>
        <v>0</v>
      </c>
      <c r="J167" s="2" t="s">
        <v>35</v>
      </c>
      <c r="K167" s="2" t="s">
        <v>26</v>
      </c>
      <c r="L167" s="9">
        <v>53.01</v>
      </c>
      <c r="M167" s="2" t="s">
        <v>37</v>
      </c>
      <c r="N167" s="9">
        <v>0</v>
      </c>
      <c r="O167" s="9">
        <v>1</v>
      </c>
      <c r="P167" s="2" t="s">
        <v>24</v>
      </c>
      <c r="Q167" t="s">
        <v>1654</v>
      </c>
      <c r="R167" t="s">
        <v>645</v>
      </c>
      <c r="S167">
        <v>42343</v>
      </c>
      <c r="T167">
        <v>2</v>
      </c>
      <c r="U167">
        <v>40201</v>
      </c>
      <c r="V167">
        <v>21171</v>
      </c>
      <c r="W167">
        <v>40201</v>
      </c>
      <c r="X167" s="10">
        <v>63.5</v>
      </c>
      <c r="Y167" s="10">
        <v>0.04</v>
      </c>
      <c r="Z167" s="10">
        <v>92.41</v>
      </c>
      <c r="AA167">
        <v>11</v>
      </c>
      <c r="AB167">
        <v>59</v>
      </c>
      <c r="AC167" t="b">
        <v>1</v>
      </c>
    </row>
    <row r="168" spans="1:30">
      <c r="A168" s="2" t="s">
        <v>2061</v>
      </c>
      <c r="B168" s="2">
        <v>42387</v>
      </c>
      <c r="C168" s="2" t="s">
        <v>23</v>
      </c>
      <c r="D168" s="6" t="s">
        <v>24</v>
      </c>
      <c r="E168" s="2">
        <v>59</v>
      </c>
      <c r="F168" s="2">
        <v>29</v>
      </c>
      <c r="G168" s="5">
        <f>F168/E168</f>
        <v>0.49152542372881358</v>
      </c>
      <c r="H168" s="2">
        <v>1</v>
      </c>
      <c r="I168" s="5">
        <f>H168/E168</f>
        <v>1.6949152542372881E-2</v>
      </c>
      <c r="J168" s="2" t="s">
        <v>35</v>
      </c>
      <c r="K168" s="2" t="s">
        <v>26</v>
      </c>
      <c r="L168" s="9">
        <v>69.209999999999994</v>
      </c>
      <c r="M168" s="2" t="s">
        <v>37</v>
      </c>
      <c r="N168" s="9">
        <v>0</v>
      </c>
      <c r="O168" s="9">
        <v>1</v>
      </c>
      <c r="P168" s="2" t="s">
        <v>24</v>
      </c>
      <c r="Q168" t="s">
        <v>2061</v>
      </c>
      <c r="R168" t="s">
        <v>645</v>
      </c>
      <c r="S168">
        <v>42207</v>
      </c>
      <c r="T168">
        <v>19</v>
      </c>
      <c r="U168">
        <v>2278</v>
      </c>
      <c r="V168">
        <v>2221</v>
      </c>
      <c r="W168">
        <v>3558</v>
      </c>
      <c r="X168" s="10">
        <v>64.900000000000006</v>
      </c>
      <c r="Y168" s="10">
        <v>1.32</v>
      </c>
      <c r="Z168" s="10">
        <v>94.02</v>
      </c>
      <c r="AA168">
        <v>11</v>
      </c>
      <c r="AB168">
        <v>67</v>
      </c>
      <c r="AC168" t="b">
        <v>0</v>
      </c>
      <c r="AD168" t="s">
        <v>3222</v>
      </c>
    </row>
    <row r="169" spans="1:30">
      <c r="A169" s="2" t="s">
        <v>1539</v>
      </c>
      <c r="B169" s="2">
        <v>42018</v>
      </c>
      <c r="C169" s="2" t="s">
        <v>23</v>
      </c>
      <c r="D169" s="6" t="s">
        <v>24</v>
      </c>
      <c r="E169" s="2">
        <v>54</v>
      </c>
      <c r="F169" s="2">
        <v>13</v>
      </c>
      <c r="G169" s="5">
        <f>F169/E169</f>
        <v>0.24074074074074073</v>
      </c>
      <c r="H169" s="2">
        <v>1</v>
      </c>
      <c r="I169" s="5">
        <f>H169/E169</f>
        <v>1.8518518518518517E-2</v>
      </c>
      <c r="J169" s="2" t="s">
        <v>35</v>
      </c>
      <c r="K169" s="2" t="s">
        <v>26</v>
      </c>
      <c r="L169" s="9">
        <v>57.24</v>
      </c>
      <c r="M169" s="2" t="s">
        <v>37</v>
      </c>
      <c r="N169" s="9">
        <v>0</v>
      </c>
      <c r="O169" s="9">
        <v>1</v>
      </c>
      <c r="P169" s="2" t="s">
        <v>24</v>
      </c>
      <c r="Q169" t="s">
        <v>1539</v>
      </c>
      <c r="R169" t="s">
        <v>645</v>
      </c>
      <c r="S169">
        <v>41998</v>
      </c>
      <c r="T169">
        <v>3</v>
      </c>
      <c r="U169">
        <v>35694</v>
      </c>
      <c r="V169">
        <v>13999</v>
      </c>
      <c r="W169">
        <v>35694</v>
      </c>
      <c r="X169" s="10">
        <v>68.3</v>
      </c>
      <c r="Y169" s="10">
        <v>0.65</v>
      </c>
      <c r="Z169" s="10">
        <v>92.55</v>
      </c>
      <c r="AA169">
        <v>11</v>
      </c>
      <c r="AB169">
        <v>57</v>
      </c>
      <c r="AC169" t="b">
        <v>1</v>
      </c>
    </row>
    <row r="170" spans="1:30">
      <c r="A170" s="2" t="s">
        <v>501</v>
      </c>
      <c r="B170" s="2">
        <v>41992</v>
      </c>
      <c r="C170" s="2" t="s">
        <v>23</v>
      </c>
      <c r="D170" s="6" t="s">
        <v>24</v>
      </c>
      <c r="E170" s="2">
        <v>59</v>
      </c>
      <c r="F170" s="2">
        <v>18</v>
      </c>
      <c r="G170" s="5">
        <f>F170/E170</f>
        <v>0.30508474576271188</v>
      </c>
      <c r="H170" s="2">
        <v>0</v>
      </c>
      <c r="I170" s="5">
        <f>H170/E170</f>
        <v>0</v>
      </c>
      <c r="J170" s="2" t="s">
        <v>44</v>
      </c>
      <c r="K170" s="2" t="s">
        <v>45</v>
      </c>
      <c r="L170" s="9">
        <v>100</v>
      </c>
      <c r="M170" s="2" t="s">
        <v>47</v>
      </c>
      <c r="N170" s="9">
        <v>0</v>
      </c>
      <c r="O170" s="9">
        <v>1.02</v>
      </c>
      <c r="P170" s="2" t="s">
        <v>24</v>
      </c>
      <c r="Q170" t="s">
        <v>501</v>
      </c>
      <c r="R170" t="s">
        <v>645</v>
      </c>
      <c r="S170">
        <v>41992</v>
      </c>
      <c r="T170">
        <v>1</v>
      </c>
      <c r="U170">
        <v>41992</v>
      </c>
      <c r="V170">
        <v>41992</v>
      </c>
      <c r="W170">
        <v>41992</v>
      </c>
      <c r="X170" s="10">
        <v>50.1</v>
      </c>
      <c r="Y170" s="10">
        <v>0</v>
      </c>
      <c r="Z170" s="10">
        <v>90.55</v>
      </c>
      <c r="AA170">
        <v>11</v>
      </c>
      <c r="AB170">
        <v>59</v>
      </c>
      <c r="AC170" t="b">
        <v>1</v>
      </c>
    </row>
    <row r="171" spans="1:30">
      <c r="A171" s="2" t="s">
        <v>1692</v>
      </c>
      <c r="B171" s="2">
        <v>42002</v>
      </c>
      <c r="C171" s="2" t="s">
        <v>23</v>
      </c>
      <c r="D171" s="6" t="s">
        <v>24</v>
      </c>
      <c r="E171" s="2">
        <v>58</v>
      </c>
      <c r="F171" s="2">
        <v>28</v>
      </c>
      <c r="G171" s="5">
        <f>F171/E171</f>
        <v>0.48275862068965519</v>
      </c>
      <c r="H171" s="2">
        <v>2</v>
      </c>
      <c r="I171" s="5">
        <f>H171/E171</f>
        <v>3.4482758620689655E-2</v>
      </c>
      <c r="J171" s="2" t="s">
        <v>35</v>
      </c>
      <c r="K171" s="2" t="s">
        <v>26</v>
      </c>
      <c r="L171" s="9">
        <v>66.17</v>
      </c>
      <c r="M171" s="2" t="s">
        <v>40</v>
      </c>
      <c r="N171" s="9">
        <v>0</v>
      </c>
      <c r="O171" s="9">
        <v>1</v>
      </c>
      <c r="P171" s="2" t="s">
        <v>24</v>
      </c>
      <c r="Q171" t="s">
        <v>1692</v>
      </c>
      <c r="R171" t="s">
        <v>645</v>
      </c>
      <c r="S171">
        <v>41952</v>
      </c>
      <c r="T171">
        <v>6</v>
      </c>
      <c r="U171">
        <v>12411</v>
      </c>
      <c r="V171">
        <v>6992</v>
      </c>
      <c r="W171">
        <v>16226</v>
      </c>
      <c r="X171" s="10">
        <v>41.4</v>
      </c>
      <c r="Y171" s="10">
        <v>1.44</v>
      </c>
      <c r="Z171" s="10">
        <v>94.82</v>
      </c>
      <c r="AA171">
        <v>11</v>
      </c>
      <c r="AB171">
        <v>61</v>
      </c>
      <c r="AC171" t="b">
        <v>0</v>
      </c>
      <c r="AD171" t="s">
        <v>3225</v>
      </c>
    </row>
    <row r="172" spans="1:30">
      <c r="A172" s="2" t="s">
        <v>1522</v>
      </c>
      <c r="B172" s="2">
        <v>41949</v>
      </c>
      <c r="C172" s="2" t="s">
        <v>23</v>
      </c>
      <c r="D172" s="6" t="s">
        <v>24</v>
      </c>
      <c r="E172" s="2">
        <v>53</v>
      </c>
      <c r="F172" s="2">
        <v>13</v>
      </c>
      <c r="G172" s="5">
        <f>F172/E172</f>
        <v>0.24528301886792453</v>
      </c>
      <c r="H172" s="2">
        <v>1</v>
      </c>
      <c r="I172" s="5">
        <f>H172/E172</f>
        <v>1.8867924528301886E-2</v>
      </c>
      <c r="J172" s="2" t="s">
        <v>35</v>
      </c>
      <c r="K172" s="2" t="s">
        <v>26</v>
      </c>
      <c r="L172" s="9">
        <v>70.98</v>
      </c>
      <c r="M172" s="2" t="s">
        <v>28</v>
      </c>
      <c r="N172" s="9">
        <v>0</v>
      </c>
      <c r="O172" s="9">
        <v>1</v>
      </c>
      <c r="P172" s="2" t="s">
        <v>24</v>
      </c>
      <c r="Q172" t="s">
        <v>1522</v>
      </c>
      <c r="R172" t="s">
        <v>645</v>
      </c>
      <c r="S172">
        <v>41899</v>
      </c>
      <c r="T172">
        <v>6</v>
      </c>
      <c r="U172">
        <v>12790</v>
      </c>
      <c r="V172">
        <v>6983</v>
      </c>
      <c r="W172">
        <v>15249</v>
      </c>
      <c r="X172" s="10">
        <v>63.9</v>
      </c>
      <c r="Y172" s="10">
        <v>1.61</v>
      </c>
      <c r="Z172" s="10">
        <v>94.72</v>
      </c>
      <c r="AA172">
        <v>11</v>
      </c>
      <c r="AB172">
        <v>54</v>
      </c>
      <c r="AC172" t="b">
        <v>1</v>
      </c>
    </row>
    <row r="173" spans="1:30">
      <c r="A173" s="2" t="s">
        <v>2122</v>
      </c>
      <c r="B173" s="2">
        <v>41881</v>
      </c>
      <c r="C173" s="2" t="s">
        <v>23</v>
      </c>
      <c r="D173" s="6" t="s">
        <v>24</v>
      </c>
      <c r="E173" s="2">
        <v>45</v>
      </c>
      <c r="F173" s="2">
        <v>31</v>
      </c>
      <c r="G173" s="5">
        <f>F173/E173</f>
        <v>0.68888888888888888</v>
      </c>
      <c r="H173" s="2">
        <v>0</v>
      </c>
      <c r="I173" s="5">
        <f>H173/E173</f>
        <v>0</v>
      </c>
      <c r="J173" s="2" t="s">
        <v>44</v>
      </c>
      <c r="K173" s="2" t="s">
        <v>45</v>
      </c>
      <c r="L173" s="9">
        <v>100</v>
      </c>
      <c r="M173" s="2" t="s">
        <v>47</v>
      </c>
      <c r="N173" s="9">
        <v>0</v>
      </c>
      <c r="O173" s="9">
        <v>1</v>
      </c>
      <c r="P173" s="2" t="s">
        <v>24</v>
      </c>
      <c r="Q173" t="s">
        <v>2122</v>
      </c>
      <c r="R173" t="s">
        <v>645</v>
      </c>
      <c r="S173">
        <v>41881</v>
      </c>
      <c r="T173">
        <v>1</v>
      </c>
      <c r="U173">
        <v>41881</v>
      </c>
      <c r="V173">
        <v>41881</v>
      </c>
      <c r="W173">
        <v>41881</v>
      </c>
      <c r="X173" s="10">
        <v>59.5</v>
      </c>
      <c r="Y173" s="10">
        <v>0</v>
      </c>
      <c r="Z173" s="10">
        <v>92.1</v>
      </c>
      <c r="AA173">
        <v>11</v>
      </c>
      <c r="AB173">
        <v>45</v>
      </c>
      <c r="AC173" t="b">
        <v>1</v>
      </c>
    </row>
    <row r="174" spans="1:30">
      <c r="A174" s="2" t="s">
        <v>2566</v>
      </c>
      <c r="B174" s="2">
        <v>41753</v>
      </c>
      <c r="C174" s="2" t="s">
        <v>23</v>
      </c>
      <c r="D174" s="6" t="s">
        <v>24</v>
      </c>
      <c r="E174" s="2">
        <v>47</v>
      </c>
      <c r="F174" s="2">
        <v>11</v>
      </c>
      <c r="G174" s="5">
        <f>F174/E174</f>
        <v>0.23404255319148937</v>
      </c>
      <c r="H174" s="2">
        <v>0</v>
      </c>
      <c r="I174" s="5">
        <f>H174/E174</f>
        <v>0</v>
      </c>
      <c r="J174" s="2" t="s">
        <v>25</v>
      </c>
      <c r="K174" s="2" t="s">
        <v>26</v>
      </c>
      <c r="L174" s="9">
        <v>41.4</v>
      </c>
      <c r="M174" s="2" t="s">
        <v>28</v>
      </c>
      <c r="N174" s="9">
        <v>0</v>
      </c>
      <c r="O174" s="9">
        <v>1</v>
      </c>
      <c r="P174" s="2" t="s">
        <v>24</v>
      </c>
      <c r="Q174" t="s">
        <v>2566</v>
      </c>
      <c r="R174" t="s">
        <v>645</v>
      </c>
      <c r="S174">
        <v>41743</v>
      </c>
      <c r="T174">
        <v>2</v>
      </c>
      <c r="U174">
        <v>34610</v>
      </c>
      <c r="V174">
        <v>20871</v>
      </c>
      <c r="W174">
        <v>34610</v>
      </c>
      <c r="X174" s="10">
        <v>60.1</v>
      </c>
      <c r="Y174" s="10">
        <v>0.98</v>
      </c>
      <c r="Z174" s="10">
        <v>94.38</v>
      </c>
      <c r="AA174">
        <v>11</v>
      </c>
      <c r="AB174">
        <v>48</v>
      </c>
      <c r="AC174" t="b">
        <v>0</v>
      </c>
      <c r="AD174" t="s">
        <v>3226</v>
      </c>
    </row>
    <row r="175" spans="1:30">
      <c r="A175" s="2" t="s">
        <v>330</v>
      </c>
      <c r="B175" s="2">
        <v>41654</v>
      </c>
      <c r="C175" s="2" t="s">
        <v>23</v>
      </c>
      <c r="D175" s="6" t="s">
        <v>24</v>
      </c>
      <c r="E175" s="2">
        <v>91</v>
      </c>
      <c r="F175" s="2">
        <v>24</v>
      </c>
      <c r="G175" s="5">
        <f>F175/E175</f>
        <v>0.26373626373626374</v>
      </c>
      <c r="H175" s="2">
        <v>0</v>
      </c>
      <c r="I175" s="5">
        <f>H175/E175</f>
        <v>0</v>
      </c>
      <c r="J175" s="2" t="s">
        <v>35</v>
      </c>
      <c r="K175" s="2" t="s">
        <v>26</v>
      </c>
      <c r="L175" s="9">
        <v>82.07</v>
      </c>
      <c r="M175" s="2" t="s">
        <v>40</v>
      </c>
      <c r="N175" s="9">
        <v>0</v>
      </c>
      <c r="O175" s="9">
        <v>1</v>
      </c>
      <c r="P175" s="2" t="s">
        <v>24</v>
      </c>
      <c r="Q175" t="s">
        <v>330</v>
      </c>
      <c r="R175" t="s">
        <v>645</v>
      </c>
      <c r="S175">
        <v>41614</v>
      </c>
      <c r="T175">
        <v>5</v>
      </c>
      <c r="U175">
        <v>9336</v>
      </c>
      <c r="V175">
        <v>8322</v>
      </c>
      <c r="W175">
        <v>13580</v>
      </c>
      <c r="X175" s="10">
        <v>36.6</v>
      </c>
      <c r="Y175" s="10">
        <v>0.84</v>
      </c>
      <c r="Z175" s="10">
        <v>90</v>
      </c>
      <c r="AA175">
        <v>11</v>
      </c>
      <c r="AB175">
        <v>94</v>
      </c>
      <c r="AC175" t="b">
        <v>1</v>
      </c>
    </row>
    <row r="176" spans="1:30">
      <c r="A176" s="2" t="s">
        <v>2359</v>
      </c>
      <c r="B176" s="2">
        <v>41587</v>
      </c>
      <c r="C176" s="2" t="s">
        <v>23</v>
      </c>
      <c r="D176" s="6" t="s">
        <v>24</v>
      </c>
      <c r="E176" s="2">
        <v>41</v>
      </c>
      <c r="F176" s="2">
        <v>29</v>
      </c>
      <c r="G176" s="5">
        <f>F176/E176</f>
        <v>0.70731707317073167</v>
      </c>
      <c r="H176" s="2">
        <v>0</v>
      </c>
      <c r="I176" s="5">
        <f>H176/E176</f>
        <v>0</v>
      </c>
      <c r="J176" s="2" t="s">
        <v>35</v>
      </c>
      <c r="K176" s="2" t="s">
        <v>26</v>
      </c>
      <c r="L176" s="9">
        <v>55.31</v>
      </c>
      <c r="M176" s="2" t="s">
        <v>40</v>
      </c>
      <c r="N176" s="9">
        <v>0</v>
      </c>
      <c r="O176" s="9">
        <v>1</v>
      </c>
      <c r="P176" s="2" t="s">
        <v>24</v>
      </c>
      <c r="Q176" t="s">
        <v>2359</v>
      </c>
      <c r="R176" t="s">
        <v>645</v>
      </c>
      <c r="S176">
        <v>41577</v>
      </c>
      <c r="T176">
        <v>2</v>
      </c>
      <c r="U176">
        <v>36107</v>
      </c>
      <c r="V176">
        <v>20788</v>
      </c>
      <c r="W176">
        <v>36107</v>
      </c>
      <c r="X176" s="10">
        <v>42.2</v>
      </c>
      <c r="Y176" s="10">
        <v>0.15</v>
      </c>
      <c r="Z176" s="10">
        <v>96.98</v>
      </c>
      <c r="AA176">
        <v>11</v>
      </c>
      <c r="AB176">
        <v>42</v>
      </c>
      <c r="AC176" t="b">
        <v>0</v>
      </c>
      <c r="AD176" t="s">
        <v>3225</v>
      </c>
    </row>
    <row r="177" spans="1:30">
      <c r="A177" s="2" t="s">
        <v>2275</v>
      </c>
      <c r="B177" s="2">
        <v>41492</v>
      </c>
      <c r="C177" s="2" t="s">
        <v>23</v>
      </c>
      <c r="D177" s="6" t="s">
        <v>24</v>
      </c>
      <c r="E177" s="2">
        <v>63</v>
      </c>
      <c r="F177" s="2">
        <v>20</v>
      </c>
      <c r="G177" s="5">
        <f>F177/E177</f>
        <v>0.31746031746031744</v>
      </c>
      <c r="H177" s="2">
        <v>0</v>
      </c>
      <c r="I177" s="5">
        <f>H177/E177</f>
        <v>0</v>
      </c>
      <c r="J177" s="2" t="s">
        <v>45</v>
      </c>
      <c r="K177" s="2" t="s">
        <v>45</v>
      </c>
      <c r="L177" s="9">
        <v>98.1</v>
      </c>
      <c r="M177" s="2" t="s">
        <v>28</v>
      </c>
      <c r="N177" s="9">
        <v>0</v>
      </c>
      <c r="O177" s="9">
        <v>1</v>
      </c>
      <c r="P177" s="2" t="s">
        <v>24</v>
      </c>
      <c r="Q177" t="s">
        <v>2275</v>
      </c>
      <c r="R177" t="s">
        <v>645</v>
      </c>
      <c r="S177">
        <v>41492</v>
      </c>
      <c r="T177">
        <v>1</v>
      </c>
      <c r="U177">
        <v>41492</v>
      </c>
      <c r="V177">
        <v>41492</v>
      </c>
      <c r="W177">
        <v>41492</v>
      </c>
      <c r="X177" s="10">
        <v>61</v>
      </c>
      <c r="Y177" s="10">
        <v>0</v>
      </c>
      <c r="Z177" s="10">
        <v>90.72</v>
      </c>
      <c r="AA177">
        <v>11</v>
      </c>
      <c r="AB177">
        <v>63</v>
      </c>
      <c r="AC177" t="b">
        <v>1</v>
      </c>
    </row>
    <row r="178" spans="1:30">
      <c r="A178" s="2" t="s">
        <v>48</v>
      </c>
      <c r="B178" s="2">
        <v>41279</v>
      </c>
      <c r="C178" s="2" t="s">
        <v>49</v>
      </c>
      <c r="D178" s="6" t="s">
        <v>50</v>
      </c>
      <c r="E178" s="2">
        <v>45</v>
      </c>
      <c r="F178" s="2">
        <v>19</v>
      </c>
      <c r="G178" s="5">
        <f>F178/E178</f>
        <v>0.42222222222222222</v>
      </c>
      <c r="H178" s="2">
        <v>9</v>
      </c>
      <c r="I178" s="5">
        <f>H178/E178</f>
        <v>0.2</v>
      </c>
      <c r="J178" s="2" t="s">
        <v>35</v>
      </c>
      <c r="K178" s="2" t="s">
        <v>26</v>
      </c>
      <c r="L178" s="9">
        <v>56.89</v>
      </c>
      <c r="M178" s="2" t="s">
        <v>37</v>
      </c>
      <c r="N178" s="9">
        <v>23.98</v>
      </c>
      <c r="O178" s="9">
        <v>1</v>
      </c>
      <c r="P178" s="2" t="s">
        <v>24</v>
      </c>
      <c r="Q178" t="s">
        <v>48</v>
      </c>
      <c r="R178" t="s">
        <v>645</v>
      </c>
      <c r="S178">
        <v>41229</v>
      </c>
      <c r="T178">
        <v>6</v>
      </c>
      <c r="U178">
        <v>6794</v>
      </c>
      <c r="V178">
        <v>6871</v>
      </c>
      <c r="W178">
        <v>16868</v>
      </c>
      <c r="X178" s="10">
        <v>54.2</v>
      </c>
      <c r="Y178" s="10">
        <v>2.39</v>
      </c>
      <c r="Z178" s="10">
        <v>97.06</v>
      </c>
      <c r="AA178">
        <v>11</v>
      </c>
      <c r="AB178">
        <v>48</v>
      </c>
      <c r="AC178" t="b">
        <v>1</v>
      </c>
    </row>
    <row r="179" spans="1:30">
      <c r="A179" s="2" t="s">
        <v>219</v>
      </c>
      <c r="B179" s="2">
        <v>41149</v>
      </c>
      <c r="C179" s="2" t="s">
        <v>23</v>
      </c>
      <c r="D179" s="6" t="s">
        <v>24</v>
      </c>
      <c r="E179" s="2">
        <v>51</v>
      </c>
      <c r="F179" s="2">
        <v>47</v>
      </c>
      <c r="G179" s="5">
        <f>F179/E179</f>
        <v>0.92156862745098034</v>
      </c>
      <c r="H179" s="2">
        <v>0</v>
      </c>
      <c r="I179" s="5">
        <f>H179/E179</f>
        <v>0</v>
      </c>
      <c r="J179" s="2" t="s">
        <v>45</v>
      </c>
      <c r="K179" s="2" t="s">
        <v>45</v>
      </c>
      <c r="L179" s="9">
        <v>98.37</v>
      </c>
      <c r="M179" s="2" t="s">
        <v>28</v>
      </c>
      <c r="N179" s="9">
        <v>0</v>
      </c>
      <c r="O179" s="9">
        <v>1</v>
      </c>
      <c r="P179" s="2" t="s">
        <v>24</v>
      </c>
      <c r="Q179" t="s">
        <v>219</v>
      </c>
      <c r="R179" t="s">
        <v>645</v>
      </c>
      <c r="S179">
        <v>41029</v>
      </c>
      <c r="T179">
        <v>13</v>
      </c>
      <c r="U179">
        <v>3426</v>
      </c>
      <c r="V179">
        <v>3156</v>
      </c>
      <c r="W179">
        <v>6652</v>
      </c>
      <c r="X179" s="10">
        <v>36.299999999999997</v>
      </c>
      <c r="Y179" s="10">
        <v>0.98</v>
      </c>
      <c r="Z179" s="10">
        <v>97.17</v>
      </c>
      <c r="AA179">
        <v>11</v>
      </c>
      <c r="AB179">
        <v>61</v>
      </c>
      <c r="AC179" t="b">
        <v>1</v>
      </c>
    </row>
    <row r="180" spans="1:30">
      <c r="A180" s="2" t="s">
        <v>2552</v>
      </c>
      <c r="B180" s="2">
        <v>40890</v>
      </c>
      <c r="C180" s="2" t="s">
        <v>23</v>
      </c>
      <c r="D180" s="6" t="s">
        <v>24</v>
      </c>
      <c r="E180" s="2">
        <v>77</v>
      </c>
      <c r="F180" s="2">
        <v>24</v>
      </c>
      <c r="G180" s="5">
        <f>F180/E180</f>
        <v>0.31168831168831168</v>
      </c>
      <c r="H180" s="2">
        <v>0</v>
      </c>
      <c r="I180" s="5">
        <f>H180/E180</f>
        <v>0</v>
      </c>
      <c r="J180" s="2" t="s">
        <v>35</v>
      </c>
      <c r="K180" s="2" t="s">
        <v>26</v>
      </c>
      <c r="L180" s="9">
        <v>89.9</v>
      </c>
      <c r="M180" s="2" t="s">
        <v>28</v>
      </c>
      <c r="N180" s="9">
        <v>0</v>
      </c>
      <c r="O180" s="9">
        <v>1</v>
      </c>
      <c r="P180" s="2" t="s">
        <v>24</v>
      </c>
      <c r="Q180" t="s">
        <v>2552</v>
      </c>
      <c r="R180" t="s">
        <v>645</v>
      </c>
      <c r="S180">
        <v>40850</v>
      </c>
      <c r="T180">
        <v>5</v>
      </c>
      <c r="U180">
        <v>12647</v>
      </c>
      <c r="V180">
        <v>8170</v>
      </c>
      <c r="W180">
        <v>18631</v>
      </c>
      <c r="X180" s="10">
        <v>66.7</v>
      </c>
      <c r="Y180" s="10">
        <v>1.33</v>
      </c>
      <c r="Z180" s="10">
        <v>92.79</v>
      </c>
      <c r="AA180">
        <v>11</v>
      </c>
      <c r="AB180">
        <v>78</v>
      </c>
      <c r="AC180" t="b">
        <v>1</v>
      </c>
    </row>
    <row r="181" spans="1:30">
      <c r="A181" s="2" t="s">
        <v>1989</v>
      </c>
      <c r="B181" s="2">
        <v>40763</v>
      </c>
      <c r="C181" s="2" t="s">
        <v>23</v>
      </c>
      <c r="D181" s="6" t="s">
        <v>24</v>
      </c>
      <c r="E181" s="2">
        <v>49</v>
      </c>
      <c r="F181" s="2">
        <v>42</v>
      </c>
      <c r="G181" s="5">
        <f>F181/E181</f>
        <v>0.8571428571428571</v>
      </c>
      <c r="H181" s="2">
        <v>0</v>
      </c>
      <c r="I181" s="5">
        <f>H181/E181</f>
        <v>0</v>
      </c>
      <c r="J181" s="2" t="s">
        <v>45</v>
      </c>
      <c r="K181" s="2" t="s">
        <v>45</v>
      </c>
      <c r="L181" s="9">
        <v>100</v>
      </c>
      <c r="M181" s="2" t="s">
        <v>40</v>
      </c>
      <c r="N181" s="9">
        <v>0</v>
      </c>
      <c r="O181" s="9">
        <v>1</v>
      </c>
      <c r="P181" s="2" t="s">
        <v>24</v>
      </c>
      <c r="Q181" t="s">
        <v>1989</v>
      </c>
      <c r="R181" t="s">
        <v>645</v>
      </c>
      <c r="S181">
        <v>40763</v>
      </c>
      <c r="T181">
        <v>1</v>
      </c>
      <c r="U181">
        <v>40763</v>
      </c>
      <c r="V181">
        <v>40763</v>
      </c>
      <c r="W181">
        <v>40763</v>
      </c>
      <c r="X181" s="10">
        <v>55.6</v>
      </c>
      <c r="Y181" s="10">
        <v>0</v>
      </c>
      <c r="Z181" s="10">
        <v>92.19</v>
      </c>
      <c r="AA181">
        <v>11</v>
      </c>
      <c r="AB181">
        <v>49</v>
      </c>
      <c r="AC181" t="b">
        <v>1</v>
      </c>
    </row>
    <row r="182" spans="1:30">
      <c r="A182" s="2" t="s">
        <v>1542</v>
      </c>
      <c r="B182" s="2">
        <v>40740</v>
      </c>
      <c r="C182" s="2" t="s">
        <v>23</v>
      </c>
      <c r="D182" s="6" t="s">
        <v>24</v>
      </c>
      <c r="E182" s="2">
        <v>63</v>
      </c>
      <c r="F182" s="2">
        <v>17</v>
      </c>
      <c r="G182" s="5">
        <f>F182/E182</f>
        <v>0.26984126984126983</v>
      </c>
      <c r="H182" s="2">
        <v>1</v>
      </c>
      <c r="I182" s="5">
        <f>H182/E182</f>
        <v>1.5873015873015872E-2</v>
      </c>
      <c r="J182" s="2" t="s">
        <v>35</v>
      </c>
      <c r="K182" s="2" t="s">
        <v>26</v>
      </c>
      <c r="L182" s="9">
        <v>80.099999999999994</v>
      </c>
      <c r="M182" s="2" t="s">
        <v>28</v>
      </c>
      <c r="N182" s="9">
        <v>0</v>
      </c>
      <c r="O182" s="9">
        <v>1</v>
      </c>
      <c r="P182" s="2" t="s">
        <v>24</v>
      </c>
      <c r="Q182" t="s">
        <v>1542</v>
      </c>
      <c r="R182" t="s">
        <v>645</v>
      </c>
      <c r="S182">
        <v>40730</v>
      </c>
      <c r="T182">
        <v>2</v>
      </c>
      <c r="U182">
        <v>28814</v>
      </c>
      <c r="V182">
        <v>20365</v>
      </c>
      <c r="W182">
        <v>28814</v>
      </c>
      <c r="X182" s="10">
        <v>58.5</v>
      </c>
      <c r="Y182" s="10">
        <v>0.04</v>
      </c>
      <c r="Z182" s="10">
        <v>88.33</v>
      </c>
      <c r="AA182">
        <v>11</v>
      </c>
      <c r="AB182">
        <v>64</v>
      </c>
      <c r="AC182" t="b">
        <v>1</v>
      </c>
    </row>
    <row r="183" spans="1:30">
      <c r="A183" s="2" t="s">
        <v>284</v>
      </c>
      <c r="B183" s="2">
        <v>40824</v>
      </c>
      <c r="C183" s="2" t="s">
        <v>23</v>
      </c>
      <c r="D183" s="6" t="s">
        <v>24</v>
      </c>
      <c r="E183" s="2">
        <v>47</v>
      </c>
      <c r="F183" s="2">
        <v>17</v>
      </c>
      <c r="G183" s="5">
        <f>F183/E183</f>
        <v>0.36170212765957449</v>
      </c>
      <c r="H183" s="2">
        <v>0</v>
      </c>
      <c r="I183" s="5">
        <f>H183/E183</f>
        <v>0</v>
      </c>
      <c r="J183" s="2" t="s">
        <v>25</v>
      </c>
      <c r="K183" s="2" t="s">
        <v>26</v>
      </c>
      <c r="L183" s="9">
        <v>26.3</v>
      </c>
      <c r="M183" s="2" t="s">
        <v>28</v>
      </c>
      <c r="N183" s="9">
        <v>0</v>
      </c>
      <c r="O183" s="9">
        <v>1</v>
      </c>
      <c r="P183" s="2" t="s">
        <v>24</v>
      </c>
      <c r="Q183" t="s">
        <v>284</v>
      </c>
      <c r="R183" t="s">
        <v>645</v>
      </c>
      <c r="S183">
        <v>40724</v>
      </c>
      <c r="T183">
        <v>11</v>
      </c>
      <c r="U183">
        <v>4642</v>
      </c>
      <c r="V183">
        <v>3702</v>
      </c>
      <c r="W183">
        <v>8242</v>
      </c>
      <c r="X183" s="10">
        <v>34.799999999999997</v>
      </c>
      <c r="Y183" s="10">
        <v>1.32</v>
      </c>
      <c r="Z183" s="10">
        <v>93.62</v>
      </c>
      <c r="AA183">
        <v>11</v>
      </c>
      <c r="AB183">
        <v>50</v>
      </c>
      <c r="AC183" t="b">
        <v>0</v>
      </c>
      <c r="AD183" t="s">
        <v>3226</v>
      </c>
    </row>
    <row r="184" spans="1:30">
      <c r="A184" s="2" t="s">
        <v>2464</v>
      </c>
      <c r="B184" s="2">
        <v>40699</v>
      </c>
      <c r="C184" s="2" t="s">
        <v>23</v>
      </c>
      <c r="D184" s="6" t="s">
        <v>24</v>
      </c>
      <c r="E184" s="2">
        <v>49</v>
      </c>
      <c r="F184" s="2">
        <v>32</v>
      </c>
      <c r="G184" s="5">
        <f>F184/E184</f>
        <v>0.65306122448979587</v>
      </c>
      <c r="H184" s="2">
        <v>1</v>
      </c>
      <c r="I184" s="5">
        <f>H184/E184</f>
        <v>2.0408163265306121E-2</v>
      </c>
      <c r="J184" s="2" t="s">
        <v>35</v>
      </c>
      <c r="K184" s="2" t="s">
        <v>26</v>
      </c>
      <c r="L184" s="9">
        <v>73.53</v>
      </c>
      <c r="M184" s="2" t="s">
        <v>40</v>
      </c>
      <c r="N184" s="9">
        <v>0</v>
      </c>
      <c r="O184" s="9">
        <v>1</v>
      </c>
      <c r="P184" s="2" t="s">
        <v>24</v>
      </c>
      <c r="Q184" t="s">
        <v>2464</v>
      </c>
      <c r="R184" t="s">
        <v>645</v>
      </c>
      <c r="S184">
        <v>40689</v>
      </c>
      <c r="T184">
        <v>2</v>
      </c>
      <c r="U184">
        <v>21040</v>
      </c>
      <c r="V184">
        <v>20344</v>
      </c>
      <c r="W184">
        <v>21040</v>
      </c>
      <c r="X184" s="10">
        <v>57.5</v>
      </c>
      <c r="Y184" s="10">
        <v>0.28000000000000003</v>
      </c>
      <c r="Z184" s="10">
        <v>92.75</v>
      </c>
      <c r="AA184">
        <v>11</v>
      </c>
      <c r="AB184">
        <v>50</v>
      </c>
      <c r="AC184" t="b">
        <v>0</v>
      </c>
      <c r="AD184" t="s">
        <v>3225</v>
      </c>
    </row>
    <row r="185" spans="1:30">
      <c r="A185" s="2" t="s">
        <v>1321</v>
      </c>
      <c r="B185" s="2">
        <v>40657</v>
      </c>
      <c r="C185" s="2" t="s">
        <v>23</v>
      </c>
      <c r="D185" s="6" t="s">
        <v>24</v>
      </c>
      <c r="E185" s="2">
        <v>71</v>
      </c>
      <c r="F185" s="2">
        <v>30</v>
      </c>
      <c r="G185" s="5">
        <f>F185/E185</f>
        <v>0.42253521126760563</v>
      </c>
      <c r="H185" s="2">
        <v>0</v>
      </c>
      <c r="I185" s="5">
        <f>H185/E185</f>
        <v>0</v>
      </c>
      <c r="J185" s="2" t="s">
        <v>35</v>
      </c>
      <c r="K185" s="2" t="s">
        <v>26</v>
      </c>
      <c r="L185" s="9">
        <v>85.75</v>
      </c>
      <c r="M185" s="2" t="s">
        <v>40</v>
      </c>
      <c r="N185" s="9">
        <v>0</v>
      </c>
      <c r="O185" s="9">
        <v>1</v>
      </c>
      <c r="P185" s="2" t="s">
        <v>24</v>
      </c>
      <c r="Q185" t="s">
        <v>1321</v>
      </c>
      <c r="R185" t="s">
        <v>645</v>
      </c>
      <c r="S185">
        <v>40647</v>
      </c>
      <c r="T185">
        <v>2</v>
      </c>
      <c r="U185">
        <v>37704</v>
      </c>
      <c r="V185">
        <v>20323</v>
      </c>
      <c r="W185">
        <v>37704</v>
      </c>
      <c r="X185" s="10">
        <v>55.5</v>
      </c>
      <c r="Y185" s="10">
        <v>1</v>
      </c>
      <c r="Z185" s="10">
        <v>91.82</v>
      </c>
      <c r="AA185">
        <v>11</v>
      </c>
      <c r="AB185">
        <v>71</v>
      </c>
      <c r="AC185" t="b">
        <v>1</v>
      </c>
    </row>
    <row r="186" spans="1:30">
      <c r="A186" s="2" t="s">
        <v>2289</v>
      </c>
      <c r="B186" s="2">
        <v>40489</v>
      </c>
      <c r="C186" s="2" t="s">
        <v>23</v>
      </c>
      <c r="D186" s="6" t="s">
        <v>24</v>
      </c>
      <c r="E186" s="2">
        <v>58</v>
      </c>
      <c r="F186" s="2">
        <v>21</v>
      </c>
      <c r="G186" s="5">
        <f>F186/E186</f>
        <v>0.36206896551724138</v>
      </c>
      <c r="H186" s="2">
        <v>0</v>
      </c>
      <c r="I186" s="5">
        <f>H186/E186</f>
        <v>0</v>
      </c>
      <c r="J186" s="2" t="s">
        <v>35</v>
      </c>
      <c r="K186" s="2" t="s">
        <v>26</v>
      </c>
      <c r="L186" s="9">
        <v>62.67</v>
      </c>
      <c r="M186" s="2" t="s">
        <v>37</v>
      </c>
      <c r="N186" s="9">
        <v>0</v>
      </c>
      <c r="O186" s="9">
        <v>1</v>
      </c>
      <c r="P186" s="2" t="s">
        <v>24</v>
      </c>
      <c r="Q186" t="s">
        <v>2289</v>
      </c>
      <c r="R186" t="s">
        <v>645</v>
      </c>
      <c r="S186">
        <v>40469</v>
      </c>
      <c r="T186">
        <v>3</v>
      </c>
      <c r="U186">
        <v>19174</v>
      </c>
      <c r="V186">
        <v>13489</v>
      </c>
      <c r="W186">
        <v>19323</v>
      </c>
      <c r="X186" s="10">
        <v>62.2</v>
      </c>
      <c r="Y186" s="10">
        <v>1.02</v>
      </c>
      <c r="Z186" s="10">
        <v>88.91</v>
      </c>
      <c r="AA186">
        <v>11</v>
      </c>
      <c r="AB186">
        <v>58</v>
      </c>
      <c r="AC186" t="b">
        <v>1</v>
      </c>
    </row>
    <row r="187" spans="1:30">
      <c r="A187" s="2" t="s">
        <v>1555</v>
      </c>
      <c r="B187" s="2">
        <v>40459</v>
      </c>
      <c r="C187" s="2" t="s">
        <v>23</v>
      </c>
      <c r="D187" s="6" t="s">
        <v>24</v>
      </c>
      <c r="E187" s="2">
        <v>78</v>
      </c>
      <c r="F187" s="2">
        <v>26</v>
      </c>
      <c r="G187" s="5">
        <f>F187/E187</f>
        <v>0.33333333333333331</v>
      </c>
      <c r="H187" s="2">
        <v>0</v>
      </c>
      <c r="I187" s="5">
        <f>H187/E187</f>
        <v>0</v>
      </c>
      <c r="J187" s="2" t="s">
        <v>35</v>
      </c>
      <c r="K187" s="2" t="s">
        <v>26</v>
      </c>
      <c r="L187" s="9">
        <v>74.39</v>
      </c>
      <c r="M187" s="2" t="s">
        <v>28</v>
      </c>
      <c r="N187" s="9">
        <v>0</v>
      </c>
      <c r="O187" s="9">
        <v>1</v>
      </c>
      <c r="P187" s="2" t="s">
        <v>24</v>
      </c>
      <c r="Q187" t="s">
        <v>1555</v>
      </c>
      <c r="R187" t="s">
        <v>645</v>
      </c>
      <c r="S187">
        <v>40459</v>
      </c>
      <c r="T187">
        <v>1</v>
      </c>
      <c r="U187">
        <v>40459</v>
      </c>
      <c r="V187">
        <v>40459</v>
      </c>
      <c r="W187">
        <v>40459</v>
      </c>
      <c r="X187" s="10">
        <v>48.1</v>
      </c>
      <c r="Y187" s="10">
        <v>0</v>
      </c>
      <c r="Z187" s="10">
        <v>93.77</v>
      </c>
      <c r="AA187">
        <v>11</v>
      </c>
      <c r="AB187">
        <v>78</v>
      </c>
      <c r="AC187" t="b">
        <v>1</v>
      </c>
    </row>
    <row r="188" spans="1:30">
      <c r="A188" s="2" t="s">
        <v>2362</v>
      </c>
      <c r="B188" s="2">
        <v>40453</v>
      </c>
      <c r="C188" s="2" t="s">
        <v>23</v>
      </c>
      <c r="D188" s="6" t="s">
        <v>24</v>
      </c>
      <c r="E188" s="2">
        <v>64</v>
      </c>
      <c r="F188" s="2">
        <v>13</v>
      </c>
      <c r="G188" s="5">
        <f>F188/E188</f>
        <v>0.203125</v>
      </c>
      <c r="H188" s="2">
        <v>0</v>
      </c>
      <c r="I188" s="5">
        <f>H188/E188</f>
        <v>0</v>
      </c>
      <c r="J188" s="2" t="s">
        <v>45</v>
      </c>
      <c r="K188" s="2" t="s">
        <v>45</v>
      </c>
      <c r="L188" s="9">
        <v>94.03</v>
      </c>
      <c r="M188" s="2" t="s">
        <v>28</v>
      </c>
      <c r="N188" s="9">
        <v>0</v>
      </c>
      <c r="O188" s="9">
        <v>1</v>
      </c>
      <c r="P188" s="2" t="s">
        <v>24</v>
      </c>
      <c r="Q188" t="s">
        <v>2362</v>
      </c>
      <c r="R188" t="s">
        <v>645</v>
      </c>
      <c r="S188">
        <v>40433</v>
      </c>
      <c r="T188">
        <v>3</v>
      </c>
      <c r="U188">
        <v>21196</v>
      </c>
      <c r="V188">
        <v>13477</v>
      </c>
      <c r="W188">
        <v>21196</v>
      </c>
      <c r="X188" s="10">
        <v>58.3</v>
      </c>
      <c r="Y188" s="10">
        <v>0.94</v>
      </c>
      <c r="Z188" s="10">
        <v>91.69</v>
      </c>
      <c r="AA188">
        <v>11</v>
      </c>
      <c r="AB188">
        <v>64</v>
      </c>
      <c r="AC188" t="b">
        <v>1</v>
      </c>
    </row>
    <row r="189" spans="1:30">
      <c r="A189" s="2" t="s">
        <v>1305</v>
      </c>
      <c r="B189" s="2">
        <v>40403</v>
      </c>
      <c r="C189" s="2" t="s">
        <v>23</v>
      </c>
      <c r="D189" s="6" t="s">
        <v>24</v>
      </c>
      <c r="E189" s="2">
        <v>59</v>
      </c>
      <c r="F189" s="2">
        <v>26</v>
      </c>
      <c r="G189" s="5">
        <f>F189/E189</f>
        <v>0.44067796610169491</v>
      </c>
      <c r="H189" s="2">
        <v>1</v>
      </c>
      <c r="I189" s="5">
        <f>H189/E189</f>
        <v>1.6949152542372881E-2</v>
      </c>
      <c r="J189" s="2" t="s">
        <v>35</v>
      </c>
      <c r="K189" s="2" t="s">
        <v>26</v>
      </c>
      <c r="L189" s="9">
        <v>79.94</v>
      </c>
      <c r="M189" s="2" t="s">
        <v>28</v>
      </c>
      <c r="N189" s="9">
        <v>0</v>
      </c>
      <c r="O189" s="9">
        <v>1</v>
      </c>
      <c r="P189" s="2" t="s">
        <v>24</v>
      </c>
      <c r="Q189" t="s">
        <v>1305</v>
      </c>
      <c r="R189" t="s">
        <v>645</v>
      </c>
      <c r="S189">
        <v>40373</v>
      </c>
      <c r="T189">
        <v>4</v>
      </c>
      <c r="U189">
        <v>12567</v>
      </c>
      <c r="V189">
        <v>10093</v>
      </c>
      <c r="W189">
        <v>13111</v>
      </c>
      <c r="X189" s="10">
        <v>61.4</v>
      </c>
      <c r="Y189" s="10">
        <v>0.45</v>
      </c>
      <c r="Z189" s="10">
        <v>85.14</v>
      </c>
      <c r="AA189">
        <v>11</v>
      </c>
      <c r="AB189">
        <v>59</v>
      </c>
      <c r="AC189" t="b">
        <v>1</v>
      </c>
    </row>
    <row r="190" spans="1:30">
      <c r="A190" s="2" t="s">
        <v>550</v>
      </c>
      <c r="B190" s="2">
        <v>40441</v>
      </c>
      <c r="C190" s="2" t="s">
        <v>23</v>
      </c>
      <c r="D190" s="6" t="s">
        <v>24</v>
      </c>
      <c r="E190" s="2">
        <v>43</v>
      </c>
      <c r="F190" s="2">
        <v>24</v>
      </c>
      <c r="G190" s="5">
        <f>F190/E190</f>
        <v>0.55813953488372092</v>
      </c>
      <c r="H190" s="2">
        <v>4</v>
      </c>
      <c r="I190" s="5">
        <f>H190/E190</f>
        <v>9.3023255813953487E-2</v>
      </c>
      <c r="J190" s="2" t="s">
        <v>35</v>
      </c>
      <c r="K190" s="2" t="s">
        <v>26</v>
      </c>
      <c r="L190" s="9">
        <v>74.44</v>
      </c>
      <c r="M190" s="2" t="s">
        <v>40</v>
      </c>
      <c r="N190" s="9">
        <v>0</v>
      </c>
      <c r="O190" s="9">
        <v>1</v>
      </c>
      <c r="P190" s="2" t="s">
        <v>24</v>
      </c>
      <c r="Q190" t="s">
        <v>550</v>
      </c>
      <c r="R190" t="s">
        <v>645</v>
      </c>
      <c r="S190">
        <v>40371</v>
      </c>
      <c r="T190">
        <v>8</v>
      </c>
      <c r="U190">
        <v>6173</v>
      </c>
      <c r="V190">
        <v>5046</v>
      </c>
      <c r="W190">
        <v>12147</v>
      </c>
      <c r="X190" s="10">
        <v>64.2</v>
      </c>
      <c r="Y190" s="10">
        <v>0.88</v>
      </c>
      <c r="Z190" s="10">
        <v>97.78</v>
      </c>
      <c r="AA190">
        <v>11</v>
      </c>
      <c r="AB190">
        <v>46</v>
      </c>
      <c r="AC190" t="b">
        <v>0</v>
      </c>
      <c r="AD190" t="s">
        <v>3225</v>
      </c>
    </row>
    <row r="191" spans="1:30">
      <c r="A191" s="2" t="s">
        <v>2387</v>
      </c>
      <c r="B191" s="2">
        <v>40395</v>
      </c>
      <c r="C191" s="2" t="s">
        <v>23</v>
      </c>
      <c r="D191" s="6" t="s">
        <v>24</v>
      </c>
      <c r="E191" s="2">
        <v>60</v>
      </c>
      <c r="F191" s="2">
        <v>24</v>
      </c>
      <c r="G191" s="5">
        <f>F191/E191</f>
        <v>0.4</v>
      </c>
      <c r="H191" s="2">
        <v>1</v>
      </c>
      <c r="I191" s="5">
        <f>H191/E191</f>
        <v>1.6666666666666666E-2</v>
      </c>
      <c r="J191" s="2" t="s">
        <v>35</v>
      </c>
      <c r="K191" s="2" t="s">
        <v>26</v>
      </c>
      <c r="L191" s="9">
        <v>81.23</v>
      </c>
      <c r="M191" s="2" t="s">
        <v>28</v>
      </c>
      <c r="N191" s="9">
        <v>0</v>
      </c>
      <c r="O191" s="9">
        <v>1</v>
      </c>
      <c r="P191" s="2" t="s">
        <v>24</v>
      </c>
      <c r="Q191" t="s">
        <v>2387</v>
      </c>
      <c r="R191" t="s">
        <v>645</v>
      </c>
      <c r="S191">
        <v>40315</v>
      </c>
      <c r="T191">
        <v>9</v>
      </c>
      <c r="U191">
        <v>7894</v>
      </c>
      <c r="V191">
        <v>4479</v>
      </c>
      <c r="W191">
        <v>14703</v>
      </c>
      <c r="X191" s="10">
        <v>43.1</v>
      </c>
      <c r="Y191" s="10">
        <v>0.75</v>
      </c>
      <c r="Z191" s="10">
        <v>95.54</v>
      </c>
      <c r="AA191">
        <v>11</v>
      </c>
      <c r="AB191">
        <v>62</v>
      </c>
      <c r="AC191" t="b">
        <v>1</v>
      </c>
    </row>
    <row r="192" spans="1:30">
      <c r="A192" s="2" t="s">
        <v>1973</v>
      </c>
      <c r="B192" s="2">
        <v>40246</v>
      </c>
      <c r="C192" s="2" t="s">
        <v>23</v>
      </c>
      <c r="D192" s="6" t="s">
        <v>24</v>
      </c>
      <c r="E192" s="2">
        <v>76</v>
      </c>
      <c r="F192" s="2">
        <v>11</v>
      </c>
      <c r="G192" s="5">
        <f>F192/E192</f>
        <v>0.14473684210526316</v>
      </c>
      <c r="H192" s="2">
        <v>0</v>
      </c>
      <c r="I192" s="5">
        <f>H192/E192</f>
        <v>0</v>
      </c>
      <c r="J192" s="2" t="s">
        <v>35</v>
      </c>
      <c r="K192" s="2" t="s">
        <v>26</v>
      </c>
      <c r="L192" s="9">
        <v>54.02</v>
      </c>
      <c r="M192" s="2" t="s">
        <v>37</v>
      </c>
      <c r="N192" s="9">
        <v>0</v>
      </c>
      <c r="O192" s="9">
        <v>1</v>
      </c>
      <c r="P192" s="2" t="s">
        <v>24</v>
      </c>
      <c r="Q192" t="s">
        <v>1973</v>
      </c>
      <c r="R192" t="s">
        <v>645</v>
      </c>
      <c r="S192">
        <v>40176</v>
      </c>
      <c r="T192">
        <v>8</v>
      </c>
      <c r="U192">
        <v>5753</v>
      </c>
      <c r="V192">
        <v>5022</v>
      </c>
      <c r="W192">
        <v>10353</v>
      </c>
      <c r="X192" s="10">
        <v>68.400000000000006</v>
      </c>
      <c r="Y192" s="10">
        <v>1.56</v>
      </c>
      <c r="Z192" s="10">
        <v>94.25</v>
      </c>
      <c r="AA192">
        <v>11</v>
      </c>
      <c r="AB192">
        <v>77</v>
      </c>
      <c r="AC192" t="b">
        <v>1</v>
      </c>
    </row>
    <row r="193" spans="1:30">
      <c r="A193" s="2" t="s">
        <v>384</v>
      </c>
      <c r="B193" s="2">
        <v>40014</v>
      </c>
      <c r="C193" s="2" t="s">
        <v>23</v>
      </c>
      <c r="D193" s="6" t="s">
        <v>24</v>
      </c>
      <c r="E193" s="2">
        <v>54</v>
      </c>
      <c r="F193" s="2">
        <v>24</v>
      </c>
      <c r="G193" s="5">
        <f>F193/E193</f>
        <v>0.44444444444444442</v>
      </c>
      <c r="H193" s="2">
        <v>0</v>
      </c>
      <c r="I193" s="5">
        <f>H193/E193</f>
        <v>0</v>
      </c>
      <c r="J193" s="2" t="s">
        <v>44</v>
      </c>
      <c r="K193" s="2" t="s">
        <v>45</v>
      </c>
      <c r="L193" s="9">
        <v>100</v>
      </c>
      <c r="M193" s="2" t="s">
        <v>47</v>
      </c>
      <c r="N193" s="9">
        <v>0</v>
      </c>
      <c r="O193" s="9">
        <v>1</v>
      </c>
      <c r="P193" s="2" t="s">
        <v>24</v>
      </c>
      <c r="Q193" t="s">
        <v>384</v>
      </c>
      <c r="R193" t="s">
        <v>645</v>
      </c>
      <c r="S193">
        <v>40014</v>
      </c>
      <c r="T193">
        <v>1</v>
      </c>
      <c r="U193">
        <v>40014</v>
      </c>
      <c r="V193">
        <v>40014</v>
      </c>
      <c r="W193">
        <v>40014</v>
      </c>
      <c r="X193" s="10">
        <v>52.2</v>
      </c>
      <c r="Y193" s="10">
        <v>0</v>
      </c>
      <c r="Z193" s="10">
        <v>91.72</v>
      </c>
      <c r="AA193">
        <v>11</v>
      </c>
      <c r="AB193">
        <v>54</v>
      </c>
      <c r="AC193" t="b">
        <v>1</v>
      </c>
    </row>
    <row r="194" spans="1:30">
      <c r="A194" s="2" t="s">
        <v>300</v>
      </c>
      <c r="B194" s="2">
        <v>40068</v>
      </c>
      <c r="C194" s="2" t="s">
        <v>23</v>
      </c>
      <c r="D194" s="6" t="s">
        <v>24</v>
      </c>
      <c r="E194" s="2">
        <v>58</v>
      </c>
      <c r="F194" s="2">
        <v>13</v>
      </c>
      <c r="G194" s="5">
        <f>F194/E194</f>
        <v>0.22413793103448276</v>
      </c>
      <c r="H194" s="2">
        <v>1</v>
      </c>
      <c r="I194" s="5">
        <f>H194/E194</f>
        <v>1.7241379310344827E-2</v>
      </c>
      <c r="J194" s="2" t="s">
        <v>35</v>
      </c>
      <c r="K194" s="2" t="s">
        <v>26</v>
      </c>
      <c r="L194" s="9">
        <v>81.41</v>
      </c>
      <c r="M194" s="2" t="s">
        <v>28</v>
      </c>
      <c r="N194" s="9">
        <v>0</v>
      </c>
      <c r="O194" s="9">
        <v>1</v>
      </c>
      <c r="P194" s="2" t="s">
        <v>24</v>
      </c>
      <c r="Q194" t="s">
        <v>300</v>
      </c>
      <c r="R194" t="s">
        <v>645</v>
      </c>
      <c r="S194">
        <v>39998</v>
      </c>
      <c r="T194">
        <v>8</v>
      </c>
      <c r="U194">
        <v>5212</v>
      </c>
      <c r="V194">
        <v>4999</v>
      </c>
      <c r="W194">
        <v>12710</v>
      </c>
      <c r="X194" s="10">
        <v>39.4</v>
      </c>
      <c r="Y194" s="10">
        <v>1.79</v>
      </c>
      <c r="Z194" s="10">
        <v>83.22</v>
      </c>
      <c r="AA194">
        <v>11</v>
      </c>
      <c r="AB194">
        <v>59</v>
      </c>
      <c r="AC194" t="b">
        <v>1</v>
      </c>
    </row>
    <row r="195" spans="1:30">
      <c r="A195" s="2" t="s">
        <v>1991</v>
      </c>
      <c r="B195" s="2">
        <v>39741</v>
      </c>
      <c r="C195" s="2" t="s">
        <v>23</v>
      </c>
      <c r="D195" s="6" t="s">
        <v>24</v>
      </c>
      <c r="E195" s="2">
        <v>43</v>
      </c>
      <c r="F195" s="2">
        <v>12</v>
      </c>
      <c r="G195" s="5">
        <f>F195/E195</f>
        <v>0.27906976744186046</v>
      </c>
      <c r="H195" s="2">
        <v>0</v>
      </c>
      <c r="I195" s="5">
        <f>H195/E195</f>
        <v>0</v>
      </c>
      <c r="J195" s="2" t="s">
        <v>35</v>
      </c>
      <c r="K195" s="2" t="s">
        <v>26</v>
      </c>
      <c r="L195" s="9">
        <v>81.680000000000007</v>
      </c>
      <c r="M195" s="2" t="s">
        <v>40</v>
      </c>
      <c r="N195" s="9">
        <v>0</v>
      </c>
      <c r="O195" s="9">
        <v>1</v>
      </c>
      <c r="P195" s="2" t="s">
        <v>24</v>
      </c>
      <c r="Q195" t="s">
        <v>1991</v>
      </c>
      <c r="R195" t="s">
        <v>645</v>
      </c>
      <c r="S195">
        <v>39741</v>
      </c>
      <c r="T195">
        <v>1</v>
      </c>
      <c r="U195">
        <v>39741</v>
      </c>
      <c r="V195">
        <v>39741</v>
      </c>
      <c r="W195">
        <v>39741</v>
      </c>
      <c r="X195" s="10">
        <v>61.9</v>
      </c>
      <c r="Y195" s="10">
        <v>0</v>
      </c>
      <c r="Z195" s="10">
        <v>90.92</v>
      </c>
      <c r="AA195">
        <v>11</v>
      </c>
      <c r="AB195">
        <v>43</v>
      </c>
      <c r="AC195" t="b">
        <v>1</v>
      </c>
    </row>
    <row r="196" spans="1:30">
      <c r="A196" s="2" t="s">
        <v>2162</v>
      </c>
      <c r="B196" s="2">
        <v>39719</v>
      </c>
      <c r="C196" s="2" t="s">
        <v>23</v>
      </c>
      <c r="D196" s="6" t="s">
        <v>24</v>
      </c>
      <c r="E196" s="2">
        <v>54</v>
      </c>
      <c r="F196" s="2">
        <v>22</v>
      </c>
      <c r="G196" s="5">
        <f>F196/E196</f>
        <v>0.40740740740740738</v>
      </c>
      <c r="H196" s="2">
        <v>1</v>
      </c>
      <c r="I196" s="5">
        <f>H196/E196</f>
        <v>1.8518518518518517E-2</v>
      </c>
      <c r="J196" s="2" t="s">
        <v>35</v>
      </c>
      <c r="K196" s="2" t="s">
        <v>26</v>
      </c>
      <c r="L196" s="9">
        <v>65.290000000000006</v>
      </c>
      <c r="M196" s="2" t="s">
        <v>28</v>
      </c>
      <c r="N196" s="9">
        <v>0</v>
      </c>
      <c r="O196" s="9">
        <v>1</v>
      </c>
      <c r="P196" s="2" t="s">
        <v>24</v>
      </c>
      <c r="Q196" t="s">
        <v>2162</v>
      </c>
      <c r="R196" t="s">
        <v>645</v>
      </c>
      <c r="S196">
        <v>39699</v>
      </c>
      <c r="T196">
        <v>3</v>
      </c>
      <c r="U196">
        <v>13390</v>
      </c>
      <c r="V196">
        <v>13233</v>
      </c>
      <c r="W196">
        <v>18344</v>
      </c>
      <c r="X196" s="10">
        <v>58.6</v>
      </c>
      <c r="Y196" s="10">
        <v>0.27</v>
      </c>
      <c r="Z196" s="10">
        <v>90.29</v>
      </c>
      <c r="AA196">
        <v>11</v>
      </c>
      <c r="AB196">
        <v>54</v>
      </c>
      <c r="AC196" t="b">
        <v>0</v>
      </c>
      <c r="AD196" t="s">
        <v>3226</v>
      </c>
    </row>
    <row r="197" spans="1:30">
      <c r="A197" s="2" t="s">
        <v>1518</v>
      </c>
      <c r="B197" s="2">
        <v>39598</v>
      </c>
      <c r="C197" s="2" t="s">
        <v>23</v>
      </c>
      <c r="D197" s="6" t="s">
        <v>24</v>
      </c>
      <c r="E197" s="2">
        <v>55</v>
      </c>
      <c r="F197" s="2">
        <v>18</v>
      </c>
      <c r="G197" s="5">
        <f>F197/E197</f>
        <v>0.32727272727272727</v>
      </c>
      <c r="H197" s="2">
        <v>1</v>
      </c>
      <c r="I197" s="5">
        <f>H197/E197</f>
        <v>1.8181818181818181E-2</v>
      </c>
      <c r="J197" s="2" t="s">
        <v>35</v>
      </c>
      <c r="K197" s="2" t="s">
        <v>26</v>
      </c>
      <c r="L197" s="9">
        <v>65.680000000000007</v>
      </c>
      <c r="M197" s="2" t="s">
        <v>37</v>
      </c>
      <c r="N197" s="9">
        <v>0</v>
      </c>
      <c r="O197" s="9">
        <v>1</v>
      </c>
      <c r="P197" s="2" t="s">
        <v>24</v>
      </c>
      <c r="Q197" t="s">
        <v>1518</v>
      </c>
      <c r="R197" t="s">
        <v>645</v>
      </c>
      <c r="S197">
        <v>39548</v>
      </c>
      <c r="T197">
        <v>6</v>
      </c>
      <c r="U197">
        <v>7382</v>
      </c>
      <c r="V197">
        <v>6591</v>
      </c>
      <c r="W197">
        <v>9285</v>
      </c>
      <c r="X197" s="10">
        <v>64.599999999999994</v>
      </c>
      <c r="Y197" s="10">
        <v>1.64</v>
      </c>
      <c r="Z197" s="10">
        <v>91.38</v>
      </c>
      <c r="AA197">
        <v>11</v>
      </c>
      <c r="AB197">
        <v>58</v>
      </c>
      <c r="AC197" t="b">
        <v>1</v>
      </c>
    </row>
    <row r="198" spans="1:30">
      <c r="A198" s="2" t="s">
        <v>2041</v>
      </c>
      <c r="B198" s="2">
        <v>39494</v>
      </c>
      <c r="C198" s="2" t="s">
        <v>23</v>
      </c>
      <c r="D198" s="6" t="s">
        <v>24</v>
      </c>
      <c r="E198" s="2">
        <v>56</v>
      </c>
      <c r="F198" s="2">
        <v>28</v>
      </c>
      <c r="G198" s="5">
        <f>F198/E198</f>
        <v>0.5</v>
      </c>
      <c r="H198" s="2">
        <v>0</v>
      </c>
      <c r="I198" s="5">
        <f>H198/E198</f>
        <v>0</v>
      </c>
      <c r="J198" s="2" t="s">
        <v>35</v>
      </c>
      <c r="K198" s="2" t="s">
        <v>26</v>
      </c>
      <c r="L198" s="9">
        <v>87.31</v>
      </c>
      <c r="M198" s="2" t="s">
        <v>40</v>
      </c>
      <c r="N198" s="9">
        <v>0</v>
      </c>
      <c r="O198" s="9">
        <v>1</v>
      </c>
      <c r="P198" s="2" t="s">
        <v>24</v>
      </c>
      <c r="Q198" t="s">
        <v>2041</v>
      </c>
      <c r="R198" t="s">
        <v>645</v>
      </c>
      <c r="S198">
        <v>39484</v>
      </c>
      <c r="T198">
        <v>2</v>
      </c>
      <c r="U198">
        <v>35311</v>
      </c>
      <c r="V198">
        <v>19742</v>
      </c>
      <c r="W198">
        <v>35311</v>
      </c>
      <c r="X198" s="10">
        <v>42.9</v>
      </c>
      <c r="Y198" s="10">
        <v>0.47</v>
      </c>
      <c r="Z198" s="10">
        <v>90.44</v>
      </c>
      <c r="AA198">
        <v>11</v>
      </c>
      <c r="AB198">
        <v>56</v>
      </c>
      <c r="AC198" t="b">
        <v>1</v>
      </c>
    </row>
    <row r="199" spans="1:30">
      <c r="A199" s="2" t="s">
        <v>270</v>
      </c>
      <c r="B199" s="2">
        <v>39458</v>
      </c>
      <c r="C199" s="2" t="s">
        <v>23</v>
      </c>
      <c r="D199" s="6" t="s">
        <v>24</v>
      </c>
      <c r="E199" s="2">
        <v>71</v>
      </c>
      <c r="F199" s="2">
        <v>21</v>
      </c>
      <c r="G199" s="5">
        <f>F199/E199</f>
        <v>0.29577464788732394</v>
      </c>
      <c r="H199" s="2">
        <v>1</v>
      </c>
      <c r="I199" s="5">
        <f>H199/E199</f>
        <v>1.4084507042253521E-2</v>
      </c>
      <c r="J199" s="2" t="s">
        <v>45</v>
      </c>
      <c r="K199" s="2" t="s">
        <v>45</v>
      </c>
      <c r="L199" s="9">
        <v>100</v>
      </c>
      <c r="M199" s="2" t="s">
        <v>40</v>
      </c>
      <c r="N199" s="9">
        <v>0</v>
      </c>
      <c r="O199" s="9">
        <v>1</v>
      </c>
      <c r="P199" s="2" t="s">
        <v>24</v>
      </c>
      <c r="Q199" t="s">
        <v>270</v>
      </c>
      <c r="R199" t="s">
        <v>645</v>
      </c>
      <c r="S199">
        <v>39308</v>
      </c>
      <c r="T199">
        <v>16</v>
      </c>
      <c r="U199">
        <v>2753</v>
      </c>
      <c r="V199">
        <v>2456</v>
      </c>
      <c r="W199">
        <v>4331</v>
      </c>
      <c r="X199" s="10">
        <v>43</v>
      </c>
      <c r="Y199" s="10">
        <v>1.66</v>
      </c>
      <c r="Z199" s="10">
        <v>89.04</v>
      </c>
      <c r="AA199">
        <v>11</v>
      </c>
      <c r="AB199">
        <v>73</v>
      </c>
      <c r="AC199" t="b">
        <v>0</v>
      </c>
      <c r="AD199" t="s">
        <v>3222</v>
      </c>
    </row>
    <row r="200" spans="1:30">
      <c r="A200" s="2" t="s">
        <v>143</v>
      </c>
      <c r="B200" s="2">
        <v>39243</v>
      </c>
      <c r="C200" s="2" t="s">
        <v>23</v>
      </c>
      <c r="D200" s="6" t="s">
        <v>24</v>
      </c>
      <c r="E200" s="2">
        <v>50</v>
      </c>
      <c r="F200" s="2">
        <v>9</v>
      </c>
      <c r="G200" s="5">
        <f>F200/E200</f>
        <v>0.18</v>
      </c>
      <c r="H200" s="2">
        <v>0</v>
      </c>
      <c r="I200" s="5">
        <f>H200/E200</f>
        <v>0</v>
      </c>
      <c r="J200" s="2" t="s">
        <v>35</v>
      </c>
      <c r="K200" s="2" t="s">
        <v>26</v>
      </c>
      <c r="L200" s="9">
        <v>81.180000000000007</v>
      </c>
      <c r="M200" s="2" t="s">
        <v>28</v>
      </c>
      <c r="N200" s="9">
        <v>0</v>
      </c>
      <c r="O200" s="9">
        <v>1</v>
      </c>
      <c r="P200" s="2" t="s">
        <v>24</v>
      </c>
      <c r="Q200" t="s">
        <v>143</v>
      </c>
      <c r="R200" t="s">
        <v>645</v>
      </c>
      <c r="S200">
        <v>39213</v>
      </c>
      <c r="T200">
        <v>4</v>
      </c>
      <c r="U200">
        <v>13610</v>
      </c>
      <c r="V200">
        <v>9803</v>
      </c>
      <c r="W200">
        <v>15308</v>
      </c>
      <c r="X200" s="10">
        <v>51</v>
      </c>
      <c r="Y200" s="10">
        <v>0.8</v>
      </c>
      <c r="Z200" s="10">
        <v>91.16</v>
      </c>
      <c r="AA200">
        <v>11</v>
      </c>
      <c r="AB200">
        <v>49</v>
      </c>
      <c r="AC200" t="b">
        <v>1</v>
      </c>
    </row>
    <row r="201" spans="1:30">
      <c r="A201" s="2" t="s">
        <v>68</v>
      </c>
      <c r="B201" s="2">
        <v>39065</v>
      </c>
      <c r="C201" s="2" t="s">
        <v>23</v>
      </c>
      <c r="D201" s="6" t="s">
        <v>24</v>
      </c>
      <c r="E201" s="2">
        <v>66</v>
      </c>
      <c r="F201" s="2">
        <v>41</v>
      </c>
      <c r="G201" s="5">
        <f>F201/E201</f>
        <v>0.62121212121212122</v>
      </c>
      <c r="H201" s="2">
        <v>0</v>
      </c>
      <c r="I201" s="5">
        <f>H201/E201</f>
        <v>0</v>
      </c>
      <c r="J201" s="2" t="s">
        <v>45</v>
      </c>
      <c r="K201" s="2" t="s">
        <v>45</v>
      </c>
      <c r="L201" s="9">
        <v>97.54</v>
      </c>
      <c r="M201" s="2" t="s">
        <v>40</v>
      </c>
      <c r="N201" s="9">
        <v>0</v>
      </c>
      <c r="O201" s="9">
        <v>1</v>
      </c>
      <c r="P201" s="2" t="s">
        <v>24</v>
      </c>
      <c r="Q201" t="s">
        <v>68</v>
      </c>
      <c r="R201" t="s">
        <v>645</v>
      </c>
      <c r="S201">
        <v>39065</v>
      </c>
      <c r="T201">
        <v>1</v>
      </c>
      <c r="U201">
        <v>39065</v>
      </c>
      <c r="V201">
        <v>39065</v>
      </c>
      <c r="W201">
        <v>39065</v>
      </c>
      <c r="X201" s="10">
        <v>50.3</v>
      </c>
      <c r="Y201" s="10">
        <v>0</v>
      </c>
      <c r="Z201" s="10">
        <v>91.13</v>
      </c>
      <c r="AA201">
        <v>11</v>
      </c>
      <c r="AB201">
        <v>66</v>
      </c>
      <c r="AC201" t="b">
        <v>1</v>
      </c>
    </row>
    <row r="202" spans="1:30">
      <c r="A202" s="2" t="s">
        <v>1298</v>
      </c>
      <c r="B202" s="2">
        <v>38979</v>
      </c>
      <c r="C202" s="2" t="s">
        <v>23</v>
      </c>
      <c r="D202" s="6" t="s">
        <v>24</v>
      </c>
      <c r="E202" s="2">
        <v>49</v>
      </c>
      <c r="F202" s="2">
        <v>23</v>
      </c>
      <c r="G202" s="5">
        <f>F202/E202</f>
        <v>0.46938775510204084</v>
      </c>
      <c r="H202" s="2">
        <v>0</v>
      </c>
      <c r="I202" s="5">
        <f>H202/E202</f>
        <v>0</v>
      </c>
      <c r="J202" s="2" t="s">
        <v>35</v>
      </c>
      <c r="K202" s="2" t="s">
        <v>26</v>
      </c>
      <c r="L202" s="9">
        <v>86.94</v>
      </c>
      <c r="M202" s="2" t="s">
        <v>28</v>
      </c>
      <c r="N202" s="9">
        <v>0</v>
      </c>
      <c r="O202" s="9">
        <v>1</v>
      </c>
      <c r="P202" s="2" t="s">
        <v>24</v>
      </c>
      <c r="Q202" t="s">
        <v>1298</v>
      </c>
      <c r="R202" t="s">
        <v>645</v>
      </c>
      <c r="S202">
        <v>38959</v>
      </c>
      <c r="T202">
        <v>3</v>
      </c>
      <c r="U202">
        <v>29064</v>
      </c>
      <c r="V202">
        <v>12986</v>
      </c>
      <c r="W202">
        <v>29064</v>
      </c>
      <c r="X202" s="10">
        <v>44.8</v>
      </c>
      <c r="Y202" s="10">
        <v>1.27</v>
      </c>
      <c r="Z202" s="10">
        <v>90.32</v>
      </c>
      <c r="AA202">
        <v>11</v>
      </c>
      <c r="AB202">
        <v>49</v>
      </c>
      <c r="AC202" t="b">
        <v>1</v>
      </c>
    </row>
    <row r="203" spans="1:30">
      <c r="A203" s="2" t="s">
        <v>2216</v>
      </c>
      <c r="B203" s="2">
        <v>38797</v>
      </c>
      <c r="C203" s="2" t="s">
        <v>23</v>
      </c>
      <c r="D203" s="6" t="s">
        <v>24</v>
      </c>
      <c r="E203" s="2">
        <v>74</v>
      </c>
      <c r="F203" s="2">
        <v>19</v>
      </c>
      <c r="G203" s="5">
        <f>F203/E203</f>
        <v>0.25675675675675674</v>
      </c>
      <c r="H203" s="2">
        <v>0</v>
      </c>
      <c r="I203" s="5">
        <f>H203/E203</f>
        <v>0</v>
      </c>
      <c r="J203" s="2" t="s">
        <v>35</v>
      </c>
      <c r="K203" s="2" t="s">
        <v>26</v>
      </c>
      <c r="L203" s="9">
        <v>72.239999999999995</v>
      </c>
      <c r="M203" s="2" t="s">
        <v>28</v>
      </c>
      <c r="N203" s="9">
        <v>0</v>
      </c>
      <c r="O203" s="9">
        <v>1</v>
      </c>
      <c r="P203" s="2" t="s">
        <v>24</v>
      </c>
      <c r="Q203" t="s">
        <v>2216</v>
      </c>
      <c r="R203" t="s">
        <v>645</v>
      </c>
      <c r="S203">
        <v>38757</v>
      </c>
      <c r="T203">
        <v>5</v>
      </c>
      <c r="U203">
        <v>13116</v>
      </c>
      <c r="V203">
        <v>7751</v>
      </c>
      <c r="W203">
        <v>14208</v>
      </c>
      <c r="X203" s="10">
        <v>66.2</v>
      </c>
      <c r="Y203" s="10">
        <v>0.59</v>
      </c>
      <c r="Z203" s="10">
        <v>91.76</v>
      </c>
      <c r="AA203">
        <v>11</v>
      </c>
      <c r="AB203">
        <v>82</v>
      </c>
      <c r="AC203" t="b">
        <v>1</v>
      </c>
    </row>
    <row r="204" spans="1:30">
      <c r="A204" s="2" t="s">
        <v>1809</v>
      </c>
      <c r="B204" s="2">
        <v>38755</v>
      </c>
      <c r="C204" s="2" t="s">
        <v>23</v>
      </c>
      <c r="D204" s="6" t="s">
        <v>24</v>
      </c>
      <c r="E204" s="2">
        <v>40</v>
      </c>
      <c r="F204" s="2">
        <v>30</v>
      </c>
      <c r="G204" s="5">
        <f>F204/E204</f>
        <v>0.75</v>
      </c>
      <c r="H204" s="2">
        <v>0</v>
      </c>
      <c r="I204" s="5">
        <f>H204/E204</f>
        <v>0</v>
      </c>
      <c r="J204" s="2" t="s">
        <v>45</v>
      </c>
      <c r="K204" s="2" t="s">
        <v>45</v>
      </c>
      <c r="L204" s="9">
        <v>92.33</v>
      </c>
      <c r="M204" s="2" t="s">
        <v>40</v>
      </c>
      <c r="N204" s="9">
        <v>0</v>
      </c>
      <c r="O204" s="9">
        <v>1</v>
      </c>
      <c r="P204" s="2" t="s">
        <v>24</v>
      </c>
      <c r="Q204" t="s">
        <v>1809</v>
      </c>
      <c r="R204" t="s">
        <v>645</v>
      </c>
      <c r="S204">
        <v>38735</v>
      </c>
      <c r="T204">
        <v>3</v>
      </c>
      <c r="U204">
        <v>16683</v>
      </c>
      <c r="V204">
        <v>12911</v>
      </c>
      <c r="W204">
        <v>18198</v>
      </c>
      <c r="X204" s="10">
        <v>56.1</v>
      </c>
      <c r="Y204" s="10">
        <v>0.95</v>
      </c>
      <c r="Z204" s="10">
        <v>98.08</v>
      </c>
      <c r="AA204">
        <v>11</v>
      </c>
      <c r="AB204">
        <v>41</v>
      </c>
      <c r="AC204" t="b">
        <v>1</v>
      </c>
    </row>
    <row r="205" spans="1:30">
      <c r="A205" s="2" t="s">
        <v>2282</v>
      </c>
      <c r="B205" s="2">
        <v>38717</v>
      </c>
      <c r="C205" s="2" t="s">
        <v>23</v>
      </c>
      <c r="D205" s="6" t="s">
        <v>24</v>
      </c>
      <c r="E205" s="2">
        <v>53</v>
      </c>
      <c r="F205" s="2">
        <v>27</v>
      </c>
      <c r="G205" s="5">
        <f>F205/E205</f>
        <v>0.50943396226415094</v>
      </c>
      <c r="H205" s="2">
        <v>3</v>
      </c>
      <c r="I205" s="5">
        <f>H205/E205</f>
        <v>5.6603773584905662E-2</v>
      </c>
      <c r="J205" s="2" t="s">
        <v>45</v>
      </c>
      <c r="K205" s="2" t="s">
        <v>45</v>
      </c>
      <c r="L205" s="9">
        <v>93.35</v>
      </c>
      <c r="M205" s="2" t="s">
        <v>28</v>
      </c>
      <c r="N205" s="9">
        <v>0</v>
      </c>
      <c r="O205" s="9">
        <v>1</v>
      </c>
      <c r="P205" s="2" t="s">
        <v>24</v>
      </c>
      <c r="Q205" t="s">
        <v>2282</v>
      </c>
      <c r="R205" t="s">
        <v>645</v>
      </c>
      <c r="S205">
        <v>38697</v>
      </c>
      <c r="T205">
        <v>3</v>
      </c>
      <c r="U205">
        <v>19803</v>
      </c>
      <c r="V205">
        <v>12899</v>
      </c>
      <c r="W205">
        <v>19803</v>
      </c>
      <c r="X205" s="10">
        <v>61.1</v>
      </c>
      <c r="Y205" s="10">
        <v>0.18</v>
      </c>
      <c r="Z205" s="10">
        <v>94.91</v>
      </c>
      <c r="AA205">
        <v>11</v>
      </c>
      <c r="AB205">
        <v>55</v>
      </c>
      <c r="AC205" t="b">
        <v>1</v>
      </c>
    </row>
    <row r="206" spans="1:30">
      <c r="A206" s="2" t="s">
        <v>2597</v>
      </c>
      <c r="B206" s="2">
        <v>38522</v>
      </c>
      <c r="C206" s="2" t="s">
        <v>23</v>
      </c>
      <c r="D206" s="6" t="s">
        <v>24</v>
      </c>
      <c r="E206" s="2">
        <v>36</v>
      </c>
      <c r="F206" s="2">
        <v>7</v>
      </c>
      <c r="G206" s="5">
        <f>F206/E206</f>
        <v>0.19444444444444445</v>
      </c>
      <c r="H206" s="2">
        <v>0</v>
      </c>
      <c r="I206" s="5">
        <f>H206/E206</f>
        <v>0</v>
      </c>
      <c r="J206" s="2" t="s">
        <v>35</v>
      </c>
      <c r="K206" s="2" t="s">
        <v>26</v>
      </c>
      <c r="L206" s="9">
        <v>76.930000000000007</v>
      </c>
      <c r="M206" s="2" t="s">
        <v>40</v>
      </c>
      <c r="N206" s="9">
        <v>0</v>
      </c>
      <c r="O206" s="9">
        <v>1</v>
      </c>
      <c r="P206" s="2" t="s">
        <v>24</v>
      </c>
      <c r="Q206" t="s">
        <v>2597</v>
      </c>
      <c r="R206" t="s">
        <v>645</v>
      </c>
      <c r="S206">
        <v>38442</v>
      </c>
      <c r="T206">
        <v>9</v>
      </c>
      <c r="U206">
        <v>6176</v>
      </c>
      <c r="V206">
        <v>4271</v>
      </c>
      <c r="W206">
        <v>8453</v>
      </c>
      <c r="X206" s="10">
        <v>64.5</v>
      </c>
      <c r="Y206" s="10">
        <v>1.43</v>
      </c>
      <c r="Z206" s="10">
        <v>83.03</v>
      </c>
      <c r="AA206">
        <v>11</v>
      </c>
      <c r="AB206">
        <v>42</v>
      </c>
      <c r="AC206" t="b">
        <v>0</v>
      </c>
      <c r="AD206" t="s">
        <v>3225</v>
      </c>
    </row>
    <row r="207" spans="1:30">
      <c r="A207" s="2" t="s">
        <v>77</v>
      </c>
      <c r="B207" s="2">
        <v>38434</v>
      </c>
      <c r="C207" s="2" t="s">
        <v>23</v>
      </c>
      <c r="D207" s="6" t="s">
        <v>24</v>
      </c>
      <c r="E207" s="2">
        <v>47</v>
      </c>
      <c r="F207" s="2">
        <v>42</v>
      </c>
      <c r="G207" s="5">
        <f>F207/E207</f>
        <v>0.8936170212765957</v>
      </c>
      <c r="H207" s="2">
        <v>0</v>
      </c>
      <c r="I207" s="5">
        <f>H207/E207</f>
        <v>0</v>
      </c>
      <c r="J207" s="2" t="s">
        <v>45</v>
      </c>
      <c r="K207" s="2" t="s">
        <v>45</v>
      </c>
      <c r="L207" s="9">
        <v>95.99</v>
      </c>
      <c r="M207" s="2" t="s">
        <v>40</v>
      </c>
      <c r="N207" s="9">
        <v>0</v>
      </c>
      <c r="O207" s="9">
        <v>1</v>
      </c>
      <c r="P207" s="2" t="s">
        <v>24</v>
      </c>
      <c r="Q207" t="s">
        <v>77</v>
      </c>
      <c r="R207" t="s">
        <v>645</v>
      </c>
      <c r="S207">
        <v>38424</v>
      </c>
      <c r="T207">
        <v>2</v>
      </c>
      <c r="U207">
        <v>35876</v>
      </c>
      <c r="V207">
        <v>19212</v>
      </c>
      <c r="W207">
        <v>35876</v>
      </c>
      <c r="X207" s="10">
        <v>50</v>
      </c>
      <c r="Y207" s="10">
        <v>0.69</v>
      </c>
      <c r="Z207" s="10">
        <v>90.44</v>
      </c>
      <c r="AA207">
        <v>11</v>
      </c>
      <c r="AB207">
        <v>47</v>
      </c>
      <c r="AC207" t="b">
        <v>1</v>
      </c>
    </row>
    <row r="208" spans="1:30">
      <c r="A208" s="2" t="s">
        <v>2230</v>
      </c>
      <c r="B208" s="2">
        <v>38445</v>
      </c>
      <c r="C208" s="2" t="s">
        <v>23</v>
      </c>
      <c r="D208" s="6" t="s">
        <v>24</v>
      </c>
      <c r="E208" s="2">
        <v>44</v>
      </c>
      <c r="F208" s="2">
        <v>17</v>
      </c>
      <c r="G208" s="5">
        <f>F208/E208</f>
        <v>0.38636363636363635</v>
      </c>
      <c r="H208" s="2">
        <v>0</v>
      </c>
      <c r="I208" s="5">
        <f>H208/E208</f>
        <v>0</v>
      </c>
      <c r="J208" s="2" t="s">
        <v>35</v>
      </c>
      <c r="K208" s="2" t="s">
        <v>26</v>
      </c>
      <c r="L208" s="9">
        <v>61.46</v>
      </c>
      <c r="M208" s="2" t="s">
        <v>37</v>
      </c>
      <c r="N208" s="9">
        <v>0</v>
      </c>
      <c r="O208" s="9">
        <v>1</v>
      </c>
      <c r="P208" s="2" t="s">
        <v>24</v>
      </c>
      <c r="Q208" t="s">
        <v>2230</v>
      </c>
      <c r="R208" t="s">
        <v>645</v>
      </c>
      <c r="S208">
        <v>38395</v>
      </c>
      <c r="T208">
        <v>6</v>
      </c>
      <c r="U208">
        <v>10794</v>
      </c>
      <c r="V208">
        <v>6399</v>
      </c>
      <c r="W208">
        <v>15642</v>
      </c>
      <c r="X208" s="10">
        <v>59.1</v>
      </c>
      <c r="Y208" s="10">
        <v>1.3</v>
      </c>
      <c r="Z208" s="10">
        <v>94.75</v>
      </c>
      <c r="AA208">
        <v>11</v>
      </c>
      <c r="AB208">
        <v>45</v>
      </c>
      <c r="AC208" t="b">
        <v>1</v>
      </c>
    </row>
    <row r="209" spans="1:30">
      <c r="A209" s="2" t="s">
        <v>1742</v>
      </c>
      <c r="B209" s="2">
        <v>38417</v>
      </c>
      <c r="C209" s="2" t="s">
        <v>23</v>
      </c>
      <c r="D209" s="6" t="s">
        <v>24</v>
      </c>
      <c r="E209" s="2">
        <v>51</v>
      </c>
      <c r="F209" s="2">
        <v>17</v>
      </c>
      <c r="G209" s="5">
        <f>F209/E209</f>
        <v>0.33333333333333331</v>
      </c>
      <c r="H209" s="2">
        <v>2</v>
      </c>
      <c r="I209" s="5">
        <f>H209/E209</f>
        <v>3.9215686274509803E-2</v>
      </c>
      <c r="J209" s="2" t="s">
        <v>35</v>
      </c>
      <c r="K209" s="2" t="s">
        <v>26</v>
      </c>
      <c r="L209" s="9">
        <v>77.290000000000006</v>
      </c>
      <c r="M209" s="2" t="s">
        <v>28</v>
      </c>
      <c r="N209" s="9">
        <v>0</v>
      </c>
      <c r="O209" s="9">
        <v>1</v>
      </c>
      <c r="P209" s="2" t="s">
        <v>24</v>
      </c>
      <c r="Q209" t="s">
        <v>1742</v>
      </c>
      <c r="R209" t="s">
        <v>645</v>
      </c>
      <c r="S209">
        <v>38327</v>
      </c>
      <c r="T209">
        <v>10</v>
      </c>
      <c r="U209">
        <v>3742</v>
      </c>
      <c r="V209">
        <v>3832</v>
      </c>
      <c r="W209">
        <v>5465</v>
      </c>
      <c r="X209" s="10">
        <v>71.599999999999994</v>
      </c>
      <c r="Y209" s="10">
        <v>1.43</v>
      </c>
      <c r="Z209" s="10">
        <v>93.35</v>
      </c>
      <c r="AA209">
        <v>11</v>
      </c>
      <c r="AB209">
        <v>57</v>
      </c>
      <c r="AC209" t="b">
        <v>1</v>
      </c>
    </row>
    <row r="210" spans="1:30">
      <c r="A210" s="2" t="s">
        <v>198</v>
      </c>
      <c r="B210" s="2">
        <v>38288</v>
      </c>
      <c r="C210" s="2" t="s">
        <v>23</v>
      </c>
      <c r="D210" s="6" t="s">
        <v>24</v>
      </c>
      <c r="E210" s="2">
        <v>60</v>
      </c>
      <c r="F210" s="2">
        <v>13</v>
      </c>
      <c r="G210" s="5">
        <f>F210/E210</f>
        <v>0.21666666666666667</v>
      </c>
      <c r="H210" s="2">
        <v>1</v>
      </c>
      <c r="I210" s="5">
        <f>H210/E210</f>
        <v>1.6666666666666666E-2</v>
      </c>
      <c r="J210" s="2" t="s">
        <v>35</v>
      </c>
      <c r="K210" s="2" t="s">
        <v>26</v>
      </c>
      <c r="L210" s="9">
        <v>59.41</v>
      </c>
      <c r="M210" s="2" t="s">
        <v>37</v>
      </c>
      <c r="N210" s="9">
        <v>0</v>
      </c>
      <c r="O210" s="9">
        <v>1</v>
      </c>
      <c r="P210" s="2" t="s">
        <v>24</v>
      </c>
      <c r="Q210" t="s">
        <v>198</v>
      </c>
      <c r="R210" t="s">
        <v>645</v>
      </c>
      <c r="S210">
        <v>38178</v>
      </c>
      <c r="T210">
        <v>12</v>
      </c>
      <c r="U210">
        <v>3128</v>
      </c>
      <c r="V210">
        <v>3181</v>
      </c>
      <c r="W210">
        <v>7172</v>
      </c>
      <c r="X210" s="10">
        <v>32.1</v>
      </c>
      <c r="Y210" s="10">
        <v>1.4</v>
      </c>
      <c r="Z210" s="10">
        <v>87.85</v>
      </c>
      <c r="AA210">
        <v>11</v>
      </c>
      <c r="AB210">
        <v>62</v>
      </c>
      <c r="AC210" t="b">
        <v>1</v>
      </c>
    </row>
    <row r="211" spans="1:30">
      <c r="A211" s="2" t="s">
        <v>343</v>
      </c>
      <c r="B211" s="2">
        <v>38100</v>
      </c>
      <c r="C211" s="2" t="s">
        <v>23</v>
      </c>
      <c r="D211" s="6" t="s">
        <v>24</v>
      </c>
      <c r="E211" s="2">
        <v>55</v>
      </c>
      <c r="F211" s="2">
        <v>23</v>
      </c>
      <c r="G211" s="5">
        <f>F211/E211</f>
        <v>0.41818181818181815</v>
      </c>
      <c r="H211" s="2">
        <v>0</v>
      </c>
      <c r="I211" s="5">
        <f>H211/E211</f>
        <v>0</v>
      </c>
      <c r="J211" s="2" t="s">
        <v>45</v>
      </c>
      <c r="K211" s="2" t="s">
        <v>45</v>
      </c>
      <c r="L211" s="9">
        <v>96.27</v>
      </c>
      <c r="M211" s="2" t="s">
        <v>40</v>
      </c>
      <c r="N211" s="9">
        <v>0</v>
      </c>
      <c r="O211" s="9">
        <v>1</v>
      </c>
      <c r="P211" s="2" t="s">
        <v>24</v>
      </c>
      <c r="Q211" t="s">
        <v>343</v>
      </c>
      <c r="R211" t="s">
        <v>645</v>
      </c>
      <c r="S211">
        <v>38100</v>
      </c>
      <c r="T211">
        <v>1</v>
      </c>
      <c r="U211">
        <v>38100</v>
      </c>
      <c r="V211">
        <v>38100</v>
      </c>
      <c r="W211">
        <v>38100</v>
      </c>
      <c r="X211" s="10">
        <v>54</v>
      </c>
      <c r="Y211" s="10">
        <v>0</v>
      </c>
      <c r="Z211" s="10">
        <v>92.23</v>
      </c>
      <c r="AA211">
        <v>11</v>
      </c>
      <c r="AB211">
        <v>55</v>
      </c>
      <c r="AC211" t="b">
        <v>1</v>
      </c>
    </row>
    <row r="212" spans="1:30">
      <c r="A212" s="2" t="s">
        <v>1808</v>
      </c>
      <c r="B212" s="2">
        <v>38076</v>
      </c>
      <c r="C212" s="2" t="s">
        <v>23</v>
      </c>
      <c r="D212" s="6" t="s">
        <v>24</v>
      </c>
      <c r="E212" s="2">
        <v>53</v>
      </c>
      <c r="F212" s="2">
        <v>29</v>
      </c>
      <c r="G212" s="5">
        <f>F212/E212</f>
        <v>0.54716981132075471</v>
      </c>
      <c r="H212" s="2">
        <v>0</v>
      </c>
      <c r="I212" s="5">
        <f>H212/E212</f>
        <v>0</v>
      </c>
      <c r="J212" s="2" t="s">
        <v>25</v>
      </c>
      <c r="K212" s="2" t="s">
        <v>26</v>
      </c>
      <c r="L212" s="9">
        <v>42.41</v>
      </c>
      <c r="M212" s="2" t="s">
        <v>28</v>
      </c>
      <c r="N212" s="9">
        <v>0</v>
      </c>
      <c r="O212" s="9">
        <v>1</v>
      </c>
      <c r="P212" s="2" t="s">
        <v>24</v>
      </c>
      <c r="Q212" t="s">
        <v>1808</v>
      </c>
      <c r="R212" t="s">
        <v>645</v>
      </c>
      <c r="S212">
        <v>38026</v>
      </c>
      <c r="T212">
        <v>6</v>
      </c>
      <c r="U212">
        <v>19662</v>
      </c>
      <c r="V212">
        <v>6337</v>
      </c>
      <c r="W212">
        <v>19662</v>
      </c>
      <c r="X212" s="10">
        <v>37.6</v>
      </c>
      <c r="Y212" s="10">
        <v>0.98</v>
      </c>
      <c r="Z212" s="10">
        <v>92.62</v>
      </c>
      <c r="AA212">
        <v>11</v>
      </c>
      <c r="AB212">
        <v>55</v>
      </c>
      <c r="AC212" t="b">
        <v>0</v>
      </c>
      <c r="AD212" t="s">
        <v>3226</v>
      </c>
    </row>
    <row r="213" spans="1:30">
      <c r="A213" s="2" t="s">
        <v>2185</v>
      </c>
      <c r="B213" s="2">
        <v>38107</v>
      </c>
      <c r="C213" s="2" t="s">
        <v>49</v>
      </c>
      <c r="D213" s="6" t="s">
        <v>2997</v>
      </c>
      <c r="E213" s="2">
        <v>34</v>
      </c>
      <c r="F213" s="2">
        <v>3</v>
      </c>
      <c r="G213" s="5">
        <f>F213/E213</f>
        <v>8.8235294117647065E-2</v>
      </c>
      <c r="H213" s="2">
        <v>16</v>
      </c>
      <c r="I213" s="5">
        <f>H213/E213</f>
        <v>0.47058823529411764</v>
      </c>
      <c r="J213" s="2" t="s">
        <v>25</v>
      </c>
      <c r="K213" s="2" t="s">
        <v>26</v>
      </c>
      <c r="L213" s="9">
        <v>13.17</v>
      </c>
      <c r="M213" s="2" t="s">
        <v>37</v>
      </c>
      <c r="N213" s="9">
        <v>81.63</v>
      </c>
      <c r="O213" s="9">
        <v>1</v>
      </c>
      <c r="P213" s="2" t="s">
        <v>24</v>
      </c>
      <c r="Q213" t="s">
        <v>2185</v>
      </c>
      <c r="R213" t="s">
        <v>645</v>
      </c>
      <c r="S213">
        <v>37997</v>
      </c>
      <c r="T213">
        <v>12</v>
      </c>
      <c r="U213">
        <v>3815</v>
      </c>
      <c r="V213">
        <v>3166</v>
      </c>
      <c r="W213">
        <v>4772</v>
      </c>
      <c r="X213" s="10">
        <v>37.9</v>
      </c>
      <c r="Y213" s="10">
        <v>1.88</v>
      </c>
      <c r="Z213" s="10">
        <v>85.91</v>
      </c>
      <c r="AA213">
        <v>11</v>
      </c>
      <c r="AB213">
        <v>37</v>
      </c>
      <c r="AC213" t="b">
        <v>0</v>
      </c>
      <c r="AD213" t="s">
        <v>3222</v>
      </c>
    </row>
    <row r="214" spans="1:30">
      <c r="A214" s="2" t="s">
        <v>1373</v>
      </c>
      <c r="B214" s="2">
        <v>38011</v>
      </c>
      <c r="C214" s="2" t="s">
        <v>23</v>
      </c>
      <c r="D214" s="6" t="s">
        <v>24</v>
      </c>
      <c r="E214" s="2">
        <v>46</v>
      </c>
      <c r="F214" s="2">
        <v>21</v>
      </c>
      <c r="G214" s="5">
        <f>F214/E214</f>
        <v>0.45652173913043476</v>
      </c>
      <c r="H214" s="2">
        <v>0</v>
      </c>
      <c r="I214" s="5">
        <f>H214/E214</f>
        <v>0</v>
      </c>
      <c r="J214" s="2" t="s">
        <v>35</v>
      </c>
      <c r="K214" s="2" t="s">
        <v>26</v>
      </c>
      <c r="L214" s="9">
        <v>74.84</v>
      </c>
      <c r="M214" s="2" t="s">
        <v>28</v>
      </c>
      <c r="N214" s="9">
        <v>0</v>
      </c>
      <c r="O214" s="9">
        <v>1</v>
      </c>
      <c r="P214" s="2" t="s">
        <v>24</v>
      </c>
      <c r="Q214" t="s">
        <v>1373</v>
      </c>
      <c r="R214" t="s">
        <v>645</v>
      </c>
      <c r="S214">
        <v>37901</v>
      </c>
      <c r="T214">
        <v>12</v>
      </c>
      <c r="U214">
        <v>2819</v>
      </c>
      <c r="V214">
        <v>3158</v>
      </c>
      <c r="W214">
        <v>6756</v>
      </c>
      <c r="X214" s="10">
        <v>60.8</v>
      </c>
      <c r="Y214" s="10">
        <v>0.71</v>
      </c>
      <c r="Z214" s="10">
        <v>95.43</v>
      </c>
      <c r="AA214">
        <v>11</v>
      </c>
      <c r="AB214">
        <v>51</v>
      </c>
      <c r="AC214" t="b">
        <v>1</v>
      </c>
    </row>
    <row r="215" spans="1:30">
      <c r="A215" s="2" t="s">
        <v>1669</v>
      </c>
      <c r="B215" s="2">
        <v>37800</v>
      </c>
      <c r="C215" s="2" t="s">
        <v>23</v>
      </c>
      <c r="D215" s="6" t="s">
        <v>24</v>
      </c>
      <c r="E215" s="2">
        <v>58</v>
      </c>
      <c r="F215" s="2">
        <v>16</v>
      </c>
      <c r="G215" s="5">
        <f>F215/E215</f>
        <v>0.27586206896551724</v>
      </c>
      <c r="H215" s="2">
        <v>0</v>
      </c>
      <c r="I215" s="5">
        <f>H215/E215</f>
        <v>0</v>
      </c>
      <c r="J215" s="2" t="s">
        <v>35</v>
      </c>
      <c r="K215" s="2" t="s">
        <v>26</v>
      </c>
      <c r="L215" s="9">
        <v>62.72</v>
      </c>
      <c r="M215" s="2" t="s">
        <v>37</v>
      </c>
      <c r="N215" s="9">
        <v>0</v>
      </c>
      <c r="O215" s="9">
        <v>1</v>
      </c>
      <c r="P215" s="2" t="s">
        <v>24</v>
      </c>
      <c r="Q215" t="s">
        <v>1669</v>
      </c>
      <c r="R215" t="s">
        <v>645</v>
      </c>
      <c r="S215">
        <v>37800</v>
      </c>
      <c r="T215">
        <v>1</v>
      </c>
      <c r="U215">
        <v>37800</v>
      </c>
      <c r="V215">
        <v>37800</v>
      </c>
      <c r="W215">
        <v>37800</v>
      </c>
      <c r="X215" s="10">
        <v>52.1</v>
      </c>
      <c r="Y215" s="10">
        <v>0</v>
      </c>
      <c r="Z215" s="10">
        <v>87.66</v>
      </c>
      <c r="AA215">
        <v>11</v>
      </c>
      <c r="AB215">
        <v>58</v>
      </c>
      <c r="AC215" t="b">
        <v>1</v>
      </c>
    </row>
    <row r="216" spans="1:30">
      <c r="A216" s="2" t="s">
        <v>2549</v>
      </c>
      <c r="B216" s="2">
        <v>37773</v>
      </c>
      <c r="C216" s="2" t="s">
        <v>23</v>
      </c>
      <c r="D216" s="6" t="s">
        <v>24</v>
      </c>
      <c r="E216" s="2">
        <v>64</v>
      </c>
      <c r="F216" s="2">
        <v>19</v>
      </c>
      <c r="G216" s="5">
        <f>F216/E216</f>
        <v>0.296875</v>
      </c>
      <c r="H216" s="2">
        <v>0</v>
      </c>
      <c r="I216" s="5">
        <f>H216/E216</f>
        <v>0</v>
      </c>
      <c r="J216" s="2" t="s">
        <v>35</v>
      </c>
      <c r="K216" s="2" t="s">
        <v>26</v>
      </c>
      <c r="L216" s="9">
        <v>82.59</v>
      </c>
      <c r="M216" s="2" t="s">
        <v>28</v>
      </c>
      <c r="N216" s="9">
        <v>0</v>
      </c>
      <c r="O216" s="9">
        <v>1</v>
      </c>
      <c r="P216" s="2" t="s">
        <v>24</v>
      </c>
      <c r="Q216" t="s">
        <v>2549</v>
      </c>
      <c r="R216" t="s">
        <v>645</v>
      </c>
      <c r="S216">
        <v>37753</v>
      </c>
      <c r="T216">
        <v>3</v>
      </c>
      <c r="U216">
        <v>13085</v>
      </c>
      <c r="V216">
        <v>12584</v>
      </c>
      <c r="W216">
        <v>15514</v>
      </c>
      <c r="X216" s="10">
        <v>57</v>
      </c>
      <c r="Y216" s="10">
        <v>0.44</v>
      </c>
      <c r="Z216" s="10">
        <v>94.07</v>
      </c>
      <c r="AA216">
        <v>11</v>
      </c>
      <c r="AB216">
        <v>65</v>
      </c>
      <c r="AC216" t="b">
        <v>1</v>
      </c>
    </row>
    <row r="217" spans="1:30">
      <c r="A217" s="2" t="s">
        <v>566</v>
      </c>
      <c r="B217" s="2">
        <v>37732</v>
      </c>
      <c r="C217" s="2" t="s">
        <v>23</v>
      </c>
      <c r="D217" s="6" t="s">
        <v>24</v>
      </c>
      <c r="E217" s="2">
        <v>63</v>
      </c>
      <c r="F217" s="2">
        <v>20</v>
      </c>
      <c r="G217" s="5">
        <f>F217/E217</f>
        <v>0.31746031746031744</v>
      </c>
      <c r="H217" s="2">
        <v>1</v>
      </c>
      <c r="I217" s="5">
        <f>H217/E217</f>
        <v>1.5873015873015872E-2</v>
      </c>
      <c r="J217" s="2" t="s">
        <v>35</v>
      </c>
      <c r="K217" s="2" t="s">
        <v>26</v>
      </c>
      <c r="L217" s="9">
        <v>87.1</v>
      </c>
      <c r="M217" s="2" t="s">
        <v>40</v>
      </c>
      <c r="N217" s="9">
        <v>0</v>
      </c>
      <c r="O217" s="9">
        <v>1</v>
      </c>
      <c r="P217" s="2" t="s">
        <v>24</v>
      </c>
      <c r="Q217" t="s">
        <v>566</v>
      </c>
      <c r="R217" t="s">
        <v>645</v>
      </c>
      <c r="S217">
        <v>37682</v>
      </c>
      <c r="T217">
        <v>6</v>
      </c>
      <c r="U217">
        <v>8543</v>
      </c>
      <c r="V217">
        <v>6280</v>
      </c>
      <c r="W217">
        <v>17156</v>
      </c>
      <c r="X217" s="10">
        <v>64.099999999999994</v>
      </c>
      <c r="Y217" s="10">
        <v>0.89</v>
      </c>
      <c r="Z217" s="10">
        <v>92.46</v>
      </c>
      <c r="AA217">
        <v>11</v>
      </c>
      <c r="AB217">
        <v>62</v>
      </c>
      <c r="AC217" t="b">
        <v>1</v>
      </c>
    </row>
    <row r="218" spans="1:30">
      <c r="A218" s="2" t="s">
        <v>1886</v>
      </c>
      <c r="B218" s="2">
        <v>37507</v>
      </c>
      <c r="C218" s="2" t="s">
        <v>23</v>
      </c>
      <c r="D218" s="6" t="s">
        <v>24</v>
      </c>
      <c r="E218" s="2">
        <v>49</v>
      </c>
      <c r="F218" s="2">
        <v>14</v>
      </c>
      <c r="G218" s="5">
        <f>F218/E218</f>
        <v>0.2857142857142857</v>
      </c>
      <c r="H218" s="2">
        <v>0</v>
      </c>
      <c r="I218" s="5">
        <f>H218/E218</f>
        <v>0</v>
      </c>
      <c r="J218" s="2" t="s">
        <v>35</v>
      </c>
      <c r="K218" s="2" t="s">
        <v>26</v>
      </c>
      <c r="L218" s="9">
        <v>50.85</v>
      </c>
      <c r="M218" s="2" t="s">
        <v>37</v>
      </c>
      <c r="N218" s="9">
        <v>0</v>
      </c>
      <c r="O218" s="9">
        <v>1</v>
      </c>
      <c r="P218" s="2" t="s">
        <v>24</v>
      </c>
      <c r="Q218" t="s">
        <v>1886</v>
      </c>
      <c r="R218" t="s">
        <v>645</v>
      </c>
      <c r="S218">
        <v>37477</v>
      </c>
      <c r="T218">
        <v>4</v>
      </c>
      <c r="U218">
        <v>15114</v>
      </c>
      <c r="V218">
        <v>9369</v>
      </c>
      <c r="W218">
        <v>15518</v>
      </c>
      <c r="X218" s="10">
        <v>68.5</v>
      </c>
      <c r="Y218" s="10">
        <v>2.06</v>
      </c>
      <c r="Z218" s="10">
        <v>89.5</v>
      </c>
      <c r="AA218">
        <v>11</v>
      </c>
      <c r="AB218">
        <v>50</v>
      </c>
      <c r="AC218" t="b">
        <v>1</v>
      </c>
    </row>
    <row r="219" spans="1:30">
      <c r="A219" s="2" t="s">
        <v>191</v>
      </c>
      <c r="B219" s="2">
        <v>37424</v>
      </c>
      <c r="C219" s="2" t="s">
        <v>23</v>
      </c>
      <c r="D219" s="6" t="s">
        <v>24</v>
      </c>
      <c r="E219" s="2">
        <v>55</v>
      </c>
      <c r="F219" s="2">
        <v>5</v>
      </c>
      <c r="G219" s="5">
        <f>F219/E219</f>
        <v>9.0909090909090912E-2</v>
      </c>
      <c r="H219" s="2">
        <v>0</v>
      </c>
      <c r="I219" s="5">
        <f>H219/E219</f>
        <v>0</v>
      </c>
      <c r="J219" s="2" t="s">
        <v>25</v>
      </c>
      <c r="K219" s="2" t="s">
        <v>26</v>
      </c>
      <c r="L219" s="9">
        <v>40.79</v>
      </c>
      <c r="M219" s="2" t="s">
        <v>37</v>
      </c>
      <c r="N219" s="9">
        <v>0</v>
      </c>
      <c r="O219" s="9">
        <v>1</v>
      </c>
      <c r="P219" s="2" t="s">
        <v>24</v>
      </c>
      <c r="Q219" t="s">
        <v>191</v>
      </c>
      <c r="R219" t="s">
        <v>645</v>
      </c>
      <c r="S219">
        <v>37424</v>
      </c>
      <c r="T219">
        <v>1</v>
      </c>
      <c r="U219">
        <v>37424</v>
      </c>
      <c r="V219">
        <v>37424</v>
      </c>
      <c r="W219">
        <v>37424</v>
      </c>
      <c r="X219" s="10">
        <v>45.4</v>
      </c>
      <c r="Y219" s="10">
        <v>0</v>
      </c>
      <c r="Z219" s="10">
        <v>89.2</v>
      </c>
      <c r="AA219">
        <v>11</v>
      </c>
      <c r="AB219">
        <v>55</v>
      </c>
      <c r="AC219" t="b">
        <v>1</v>
      </c>
    </row>
    <row r="220" spans="1:30">
      <c r="A220" s="2" t="s">
        <v>1284</v>
      </c>
      <c r="B220" s="2">
        <v>37210</v>
      </c>
      <c r="C220" s="2" t="s">
        <v>23</v>
      </c>
      <c r="D220" s="6" t="s">
        <v>24</v>
      </c>
      <c r="E220" s="2">
        <v>49</v>
      </c>
      <c r="F220" s="2">
        <v>25</v>
      </c>
      <c r="G220" s="5">
        <f>F220/E220</f>
        <v>0.51020408163265307</v>
      </c>
      <c r="H220" s="2">
        <v>0</v>
      </c>
      <c r="I220" s="5">
        <f>H220/E220</f>
        <v>0</v>
      </c>
      <c r="J220" s="2" t="s">
        <v>35</v>
      </c>
      <c r="K220" s="2" t="s">
        <v>26</v>
      </c>
      <c r="L220" s="9">
        <v>72.040000000000006</v>
      </c>
      <c r="M220" s="2" t="s">
        <v>28</v>
      </c>
      <c r="N220" s="9">
        <v>0</v>
      </c>
      <c r="O220" s="9">
        <v>1</v>
      </c>
      <c r="P220" s="2" t="s">
        <v>24</v>
      </c>
      <c r="Q220" t="s">
        <v>1284</v>
      </c>
      <c r="R220" t="s">
        <v>645</v>
      </c>
      <c r="S220">
        <v>37210</v>
      </c>
      <c r="T220">
        <v>1</v>
      </c>
      <c r="U220">
        <v>37210</v>
      </c>
      <c r="V220">
        <v>37210</v>
      </c>
      <c r="W220">
        <v>37210</v>
      </c>
      <c r="X220" s="10">
        <v>55.1</v>
      </c>
      <c r="Y220" s="10">
        <v>0</v>
      </c>
      <c r="Z220" s="10">
        <v>90.52</v>
      </c>
      <c r="AA220">
        <v>11</v>
      </c>
      <c r="AB220">
        <v>49</v>
      </c>
      <c r="AC220" t="b">
        <v>1</v>
      </c>
    </row>
    <row r="221" spans="1:30">
      <c r="A221" s="2" t="s">
        <v>1672</v>
      </c>
      <c r="B221" s="2">
        <v>37342</v>
      </c>
      <c r="C221" s="2" t="s">
        <v>23</v>
      </c>
      <c r="D221" s="6" t="s">
        <v>24</v>
      </c>
      <c r="E221" s="2">
        <v>38</v>
      </c>
      <c r="F221" s="2">
        <v>0</v>
      </c>
      <c r="G221" s="5">
        <f>F221/E221</f>
        <v>0</v>
      </c>
      <c r="H221" s="2">
        <v>12</v>
      </c>
      <c r="I221" s="5">
        <f>H221/E221</f>
        <v>0.31578947368421051</v>
      </c>
      <c r="J221" s="2" t="s">
        <v>58</v>
      </c>
      <c r="K221" s="2" t="s">
        <v>26</v>
      </c>
      <c r="L221" s="6"/>
      <c r="M221" s="2" t="s">
        <v>24</v>
      </c>
      <c r="N221" s="9">
        <v>0</v>
      </c>
      <c r="O221" s="9">
        <v>1</v>
      </c>
      <c r="P221" s="2" t="s">
        <v>59</v>
      </c>
      <c r="Q221" t="s">
        <v>1672</v>
      </c>
      <c r="R221" t="s">
        <v>645</v>
      </c>
      <c r="S221">
        <v>37172</v>
      </c>
      <c r="T221">
        <v>18</v>
      </c>
      <c r="U221">
        <v>2041</v>
      </c>
      <c r="V221">
        <v>2065</v>
      </c>
      <c r="W221">
        <v>3433</v>
      </c>
      <c r="X221" s="10">
        <v>38.299999999999997</v>
      </c>
      <c r="Y221" s="10">
        <v>1.33</v>
      </c>
      <c r="Z221" s="10">
        <v>84.67</v>
      </c>
      <c r="AA221">
        <v>11</v>
      </c>
      <c r="AB221">
        <v>47</v>
      </c>
      <c r="AC221" t="b">
        <v>0</v>
      </c>
      <c r="AD221" t="s">
        <v>3222</v>
      </c>
    </row>
    <row r="222" spans="1:30">
      <c r="A222" s="2" t="s">
        <v>2411</v>
      </c>
      <c r="B222" s="2">
        <v>37023</v>
      </c>
      <c r="C222" s="2" t="s">
        <v>23</v>
      </c>
      <c r="D222" s="6" t="s">
        <v>24</v>
      </c>
      <c r="E222" s="2">
        <v>43</v>
      </c>
      <c r="F222" s="2">
        <v>18</v>
      </c>
      <c r="G222" s="5">
        <f>F222/E222</f>
        <v>0.41860465116279072</v>
      </c>
      <c r="H222" s="2">
        <v>0</v>
      </c>
      <c r="I222" s="5">
        <f>H222/E222</f>
        <v>0</v>
      </c>
      <c r="J222" s="2" t="s">
        <v>35</v>
      </c>
      <c r="K222" s="2" t="s">
        <v>26</v>
      </c>
      <c r="L222" s="9">
        <v>83.39</v>
      </c>
      <c r="M222" s="2" t="s">
        <v>40</v>
      </c>
      <c r="N222" s="9">
        <v>0</v>
      </c>
      <c r="O222" s="9">
        <v>1</v>
      </c>
      <c r="P222" s="2" t="s">
        <v>24</v>
      </c>
      <c r="Q222" t="s">
        <v>2411</v>
      </c>
      <c r="R222" t="s">
        <v>645</v>
      </c>
      <c r="S222">
        <v>36953</v>
      </c>
      <c r="T222">
        <v>8</v>
      </c>
      <c r="U222">
        <v>5053</v>
      </c>
      <c r="V222">
        <v>4619</v>
      </c>
      <c r="W222">
        <v>9386</v>
      </c>
      <c r="X222" s="10">
        <v>62.4</v>
      </c>
      <c r="Y222" s="10">
        <v>0.83</v>
      </c>
      <c r="Z222" s="10">
        <v>97.38</v>
      </c>
      <c r="AA222">
        <v>11</v>
      </c>
      <c r="AB222">
        <v>45</v>
      </c>
      <c r="AC222" t="b">
        <v>1</v>
      </c>
    </row>
    <row r="223" spans="1:30">
      <c r="A223" s="2" t="s">
        <v>2541</v>
      </c>
      <c r="B223" s="2">
        <v>36945</v>
      </c>
      <c r="C223" s="2" t="s">
        <v>23</v>
      </c>
      <c r="D223" s="6" t="s">
        <v>24</v>
      </c>
      <c r="E223" s="2">
        <v>77</v>
      </c>
      <c r="F223" s="2">
        <v>18</v>
      </c>
      <c r="G223" s="5">
        <f>F223/E223</f>
        <v>0.23376623376623376</v>
      </c>
      <c r="H223" s="2">
        <v>0</v>
      </c>
      <c r="I223" s="5">
        <f>H223/E223</f>
        <v>0</v>
      </c>
      <c r="J223" s="2" t="s">
        <v>25</v>
      </c>
      <c r="K223" s="2" t="s">
        <v>26</v>
      </c>
      <c r="L223" s="9">
        <v>38.46</v>
      </c>
      <c r="M223" s="2" t="s">
        <v>40</v>
      </c>
      <c r="N223" s="9">
        <v>0</v>
      </c>
      <c r="O223" s="9">
        <v>1</v>
      </c>
      <c r="P223" s="2" t="s">
        <v>24</v>
      </c>
      <c r="Q223" t="s">
        <v>2541</v>
      </c>
      <c r="R223" t="s">
        <v>645</v>
      </c>
      <c r="S223">
        <v>36875</v>
      </c>
      <c r="T223">
        <v>8</v>
      </c>
      <c r="U223">
        <v>3746</v>
      </c>
      <c r="V223">
        <v>4609</v>
      </c>
      <c r="W223">
        <v>12954</v>
      </c>
      <c r="X223" s="10">
        <v>41.6</v>
      </c>
      <c r="Y223" s="10">
        <v>1.76</v>
      </c>
      <c r="Z223" s="10">
        <v>88.21</v>
      </c>
      <c r="AA223">
        <v>11</v>
      </c>
      <c r="AB223">
        <v>81</v>
      </c>
      <c r="AC223" t="b">
        <v>0</v>
      </c>
      <c r="AD223" t="s">
        <v>3225</v>
      </c>
    </row>
    <row r="224" spans="1:30">
      <c r="A224" s="2" t="s">
        <v>2422</v>
      </c>
      <c r="B224" s="2">
        <v>36904</v>
      </c>
      <c r="C224" s="2" t="s">
        <v>23</v>
      </c>
      <c r="D224" s="6" t="s">
        <v>24</v>
      </c>
      <c r="E224" s="2">
        <v>72</v>
      </c>
      <c r="F224" s="2">
        <v>12</v>
      </c>
      <c r="G224" s="5">
        <f>F224/E224</f>
        <v>0.16666666666666666</v>
      </c>
      <c r="H224" s="2">
        <v>0</v>
      </c>
      <c r="I224" s="5">
        <f>H224/E224</f>
        <v>0</v>
      </c>
      <c r="J224" s="2" t="s">
        <v>25</v>
      </c>
      <c r="K224" s="2" t="s">
        <v>26</v>
      </c>
      <c r="L224" s="9">
        <v>42.41</v>
      </c>
      <c r="M224" s="2" t="s">
        <v>37</v>
      </c>
      <c r="N224" s="9">
        <v>0</v>
      </c>
      <c r="O224" s="9">
        <v>1</v>
      </c>
      <c r="P224" s="2" t="s">
        <v>24</v>
      </c>
      <c r="Q224" t="s">
        <v>2422</v>
      </c>
      <c r="R224" t="s">
        <v>645</v>
      </c>
      <c r="S224">
        <v>36874</v>
      </c>
      <c r="T224">
        <v>4</v>
      </c>
      <c r="U224">
        <v>27753</v>
      </c>
      <c r="V224">
        <v>9218</v>
      </c>
      <c r="W224">
        <v>27753</v>
      </c>
      <c r="X224" s="10">
        <v>58.8</v>
      </c>
      <c r="Y224" s="10">
        <v>1.21</v>
      </c>
      <c r="Z224" s="10">
        <v>86.64</v>
      </c>
      <c r="AA224">
        <v>11</v>
      </c>
      <c r="AB224">
        <v>73</v>
      </c>
      <c r="AC224" t="b">
        <v>1</v>
      </c>
    </row>
    <row r="225" spans="1:30">
      <c r="A225" s="2" t="s">
        <v>2600</v>
      </c>
      <c r="B225" s="2">
        <v>36898</v>
      </c>
      <c r="C225" s="2" t="s">
        <v>23</v>
      </c>
      <c r="D225" s="6" t="s">
        <v>24</v>
      </c>
      <c r="E225" s="2">
        <v>63</v>
      </c>
      <c r="F225" s="2">
        <v>11</v>
      </c>
      <c r="G225" s="5">
        <f>F225/E225</f>
        <v>0.17460317460317459</v>
      </c>
      <c r="H225" s="2">
        <v>0</v>
      </c>
      <c r="I225" s="5">
        <f>H225/E225</f>
        <v>0</v>
      </c>
      <c r="J225" s="2" t="s">
        <v>35</v>
      </c>
      <c r="K225" s="2" t="s">
        <v>26</v>
      </c>
      <c r="L225" s="9">
        <v>82.06</v>
      </c>
      <c r="M225" s="2" t="s">
        <v>40</v>
      </c>
      <c r="N225" s="9">
        <v>0</v>
      </c>
      <c r="O225" s="9">
        <v>1</v>
      </c>
      <c r="P225" s="2" t="s">
        <v>24</v>
      </c>
      <c r="Q225" t="s">
        <v>2600</v>
      </c>
      <c r="R225" t="s">
        <v>645</v>
      </c>
      <c r="S225">
        <v>36808</v>
      </c>
      <c r="T225">
        <v>10</v>
      </c>
      <c r="U225">
        <v>9058</v>
      </c>
      <c r="V225">
        <v>3680</v>
      </c>
      <c r="W225">
        <v>11045</v>
      </c>
      <c r="X225" s="10">
        <v>64.5</v>
      </c>
      <c r="Y225" s="10">
        <v>1.5</v>
      </c>
      <c r="Z225" s="10">
        <v>87.64</v>
      </c>
      <c r="AA225">
        <v>11</v>
      </c>
      <c r="AB225">
        <v>68</v>
      </c>
      <c r="AC225" t="b">
        <v>1</v>
      </c>
    </row>
    <row r="226" spans="1:30">
      <c r="A226" s="2" t="s">
        <v>515</v>
      </c>
      <c r="B226" s="2">
        <v>36821</v>
      </c>
      <c r="C226" s="2" t="s">
        <v>23</v>
      </c>
      <c r="D226" s="6" t="s">
        <v>24</v>
      </c>
      <c r="E226" s="2">
        <v>45</v>
      </c>
      <c r="F226" s="2">
        <v>11</v>
      </c>
      <c r="G226" s="5">
        <f>F226/E226</f>
        <v>0.24444444444444444</v>
      </c>
      <c r="H226" s="2">
        <v>0</v>
      </c>
      <c r="I226" s="5">
        <f>H226/E226</f>
        <v>0</v>
      </c>
      <c r="J226" s="2" t="s">
        <v>35</v>
      </c>
      <c r="K226" s="2" t="s">
        <v>26</v>
      </c>
      <c r="L226" s="9">
        <v>80.930000000000007</v>
      </c>
      <c r="M226" s="2" t="s">
        <v>28</v>
      </c>
      <c r="N226" s="9">
        <v>0</v>
      </c>
      <c r="O226" s="9">
        <v>1</v>
      </c>
      <c r="P226" s="2" t="s">
        <v>24</v>
      </c>
      <c r="Q226" t="s">
        <v>515</v>
      </c>
      <c r="R226" t="s">
        <v>645</v>
      </c>
      <c r="S226">
        <v>36771</v>
      </c>
      <c r="T226">
        <v>6</v>
      </c>
      <c r="U226">
        <v>18828</v>
      </c>
      <c r="V226">
        <v>6128</v>
      </c>
      <c r="W226">
        <v>18828</v>
      </c>
      <c r="X226" s="10">
        <v>41.4</v>
      </c>
      <c r="Y226" s="10">
        <v>0.56999999999999995</v>
      </c>
      <c r="Z226" s="10">
        <v>93.78</v>
      </c>
      <c r="AA226">
        <v>11</v>
      </c>
      <c r="AB226">
        <v>45</v>
      </c>
      <c r="AC226" t="b">
        <v>1</v>
      </c>
    </row>
    <row r="227" spans="1:30">
      <c r="A227" s="2" t="s">
        <v>1923</v>
      </c>
      <c r="B227" s="2">
        <v>36711</v>
      </c>
      <c r="C227" s="2" t="s">
        <v>23</v>
      </c>
      <c r="D227" s="6" t="s">
        <v>24</v>
      </c>
      <c r="E227" s="2">
        <v>52</v>
      </c>
      <c r="F227" s="2">
        <v>29</v>
      </c>
      <c r="G227" s="5">
        <f>F227/E227</f>
        <v>0.55769230769230771</v>
      </c>
      <c r="H227" s="2">
        <v>0</v>
      </c>
      <c r="I227" s="5">
        <f>H227/E227</f>
        <v>0</v>
      </c>
      <c r="J227" s="2" t="s">
        <v>35</v>
      </c>
      <c r="K227" s="2" t="s">
        <v>26</v>
      </c>
      <c r="L227" s="9">
        <v>83.69</v>
      </c>
      <c r="M227" s="2" t="s">
        <v>40</v>
      </c>
      <c r="N227" s="9">
        <v>0</v>
      </c>
      <c r="O227" s="9">
        <v>1</v>
      </c>
      <c r="P227" s="2" t="s">
        <v>24</v>
      </c>
      <c r="Q227" t="s">
        <v>1923</v>
      </c>
      <c r="R227" t="s">
        <v>645</v>
      </c>
      <c r="S227">
        <v>36631</v>
      </c>
      <c r="T227">
        <v>9</v>
      </c>
      <c r="U227">
        <v>4517</v>
      </c>
      <c r="V227">
        <v>4070</v>
      </c>
      <c r="W227">
        <v>7342</v>
      </c>
      <c r="X227" s="10">
        <v>62.4</v>
      </c>
      <c r="Y227" s="10">
        <v>2.2999999999999998</v>
      </c>
      <c r="Z227" s="10">
        <v>90.93</v>
      </c>
      <c r="AA227">
        <v>11</v>
      </c>
      <c r="AB227">
        <v>58</v>
      </c>
      <c r="AC227" t="b">
        <v>1</v>
      </c>
    </row>
    <row r="228" spans="1:30">
      <c r="A228" s="2" t="s">
        <v>1435</v>
      </c>
      <c r="B228" s="2">
        <v>36611</v>
      </c>
      <c r="C228" s="2" t="s">
        <v>23</v>
      </c>
      <c r="D228" s="6" t="s">
        <v>24</v>
      </c>
      <c r="E228" s="2">
        <v>35</v>
      </c>
      <c r="F228" s="2">
        <v>12</v>
      </c>
      <c r="G228" s="5">
        <f>F228/E228</f>
        <v>0.34285714285714286</v>
      </c>
      <c r="H228" s="2">
        <v>1</v>
      </c>
      <c r="I228" s="5">
        <f>H228/E228</f>
        <v>2.8571428571428571E-2</v>
      </c>
      <c r="J228" s="2" t="s">
        <v>35</v>
      </c>
      <c r="K228" s="2" t="s">
        <v>26</v>
      </c>
      <c r="L228" s="9">
        <v>80.790000000000006</v>
      </c>
      <c r="M228" s="2" t="s">
        <v>28</v>
      </c>
      <c r="N228" s="9">
        <v>0</v>
      </c>
      <c r="O228" s="9">
        <v>1</v>
      </c>
      <c r="P228" s="2" t="s">
        <v>24</v>
      </c>
      <c r="Q228" t="s">
        <v>1435</v>
      </c>
      <c r="R228" t="s">
        <v>645</v>
      </c>
      <c r="S228">
        <v>36571</v>
      </c>
      <c r="T228">
        <v>5</v>
      </c>
      <c r="U228">
        <v>19002</v>
      </c>
      <c r="V228">
        <v>7314</v>
      </c>
      <c r="W228">
        <v>19002</v>
      </c>
      <c r="X228" s="10">
        <v>65.2</v>
      </c>
      <c r="Y228" s="10">
        <v>1.05</v>
      </c>
      <c r="Z228" s="10">
        <v>96.04</v>
      </c>
      <c r="AA228">
        <v>11</v>
      </c>
      <c r="AB228">
        <v>37</v>
      </c>
      <c r="AC228" t="b">
        <v>1</v>
      </c>
    </row>
    <row r="229" spans="1:30">
      <c r="A229" s="2" t="s">
        <v>1548</v>
      </c>
      <c r="B229" s="2">
        <v>36515</v>
      </c>
      <c r="C229" s="2" t="s">
        <v>23</v>
      </c>
      <c r="D229" s="6" t="s">
        <v>24</v>
      </c>
      <c r="E229" s="2">
        <v>53</v>
      </c>
      <c r="F229" s="2">
        <v>25</v>
      </c>
      <c r="G229" s="5">
        <f>F229/E229</f>
        <v>0.47169811320754718</v>
      </c>
      <c r="H229" s="2">
        <v>1</v>
      </c>
      <c r="I229" s="5">
        <f>H229/E229</f>
        <v>1.8867924528301886E-2</v>
      </c>
      <c r="J229" s="2" t="s">
        <v>35</v>
      </c>
      <c r="K229" s="2" t="s">
        <v>26</v>
      </c>
      <c r="L229" s="9">
        <v>80.959999999999994</v>
      </c>
      <c r="M229" s="2" t="s">
        <v>40</v>
      </c>
      <c r="N229" s="9">
        <v>0</v>
      </c>
      <c r="O229" s="9">
        <v>1</v>
      </c>
      <c r="P229" s="2" t="s">
        <v>24</v>
      </c>
      <c r="Q229" t="s">
        <v>1548</v>
      </c>
      <c r="R229" t="s">
        <v>645</v>
      </c>
      <c r="S229">
        <v>36515</v>
      </c>
      <c r="T229">
        <v>1</v>
      </c>
      <c r="U229">
        <v>36515</v>
      </c>
      <c r="V229">
        <v>36515</v>
      </c>
      <c r="W229">
        <v>36515</v>
      </c>
      <c r="X229" s="10">
        <v>61.1</v>
      </c>
      <c r="Y229" s="10">
        <v>0</v>
      </c>
      <c r="Z229" s="10">
        <v>90.55</v>
      </c>
      <c r="AA229">
        <v>11</v>
      </c>
      <c r="AB229">
        <v>53</v>
      </c>
      <c r="AC229" t="b">
        <v>1</v>
      </c>
    </row>
    <row r="230" spans="1:30">
      <c r="A230" s="2" t="s">
        <v>2308</v>
      </c>
      <c r="B230" s="2">
        <v>36519</v>
      </c>
      <c r="C230" s="2" t="s">
        <v>23</v>
      </c>
      <c r="D230" s="6" t="s">
        <v>24</v>
      </c>
      <c r="E230" s="2">
        <v>48</v>
      </c>
      <c r="F230" s="2">
        <v>23</v>
      </c>
      <c r="G230" s="5">
        <f>F230/E230</f>
        <v>0.47916666666666669</v>
      </c>
      <c r="H230" s="2">
        <v>0</v>
      </c>
      <c r="I230" s="5">
        <f>H230/E230</f>
        <v>0</v>
      </c>
      <c r="J230" s="2" t="s">
        <v>35</v>
      </c>
      <c r="K230" s="2" t="s">
        <v>26</v>
      </c>
      <c r="L230" s="9">
        <v>78.209999999999994</v>
      </c>
      <c r="M230" s="2" t="s">
        <v>40</v>
      </c>
      <c r="N230" s="9">
        <v>0</v>
      </c>
      <c r="O230" s="9">
        <v>1</v>
      </c>
      <c r="P230" s="2" t="s">
        <v>24</v>
      </c>
      <c r="Q230" t="s">
        <v>2308</v>
      </c>
      <c r="R230" t="s">
        <v>645</v>
      </c>
      <c r="S230">
        <v>36509</v>
      </c>
      <c r="T230">
        <v>2</v>
      </c>
      <c r="U230">
        <v>27464</v>
      </c>
      <c r="V230">
        <v>18254</v>
      </c>
      <c r="W230">
        <v>27464</v>
      </c>
      <c r="X230" s="10">
        <v>50.8</v>
      </c>
      <c r="Y230" s="10">
        <v>0.09</v>
      </c>
      <c r="Z230" s="10">
        <v>95.69</v>
      </c>
      <c r="AA230">
        <v>11</v>
      </c>
      <c r="AB230">
        <v>48</v>
      </c>
      <c r="AC230" t="b">
        <v>0</v>
      </c>
      <c r="AD230" t="s">
        <v>3225</v>
      </c>
    </row>
    <row r="231" spans="1:30">
      <c r="A231" s="2" t="s">
        <v>2315</v>
      </c>
      <c r="B231" s="2">
        <v>36553</v>
      </c>
      <c r="C231" s="2" t="s">
        <v>23</v>
      </c>
      <c r="D231" s="6" t="s">
        <v>24</v>
      </c>
      <c r="E231" s="2">
        <v>52</v>
      </c>
      <c r="F231" s="2">
        <v>19</v>
      </c>
      <c r="G231" s="5">
        <f>F231/E231</f>
        <v>0.36538461538461536</v>
      </c>
      <c r="H231" s="2">
        <v>0</v>
      </c>
      <c r="I231" s="5">
        <f>H231/E231</f>
        <v>0</v>
      </c>
      <c r="J231" s="2" t="s">
        <v>25</v>
      </c>
      <c r="K231" s="2" t="s">
        <v>26</v>
      </c>
      <c r="L231" s="9">
        <v>48.83</v>
      </c>
      <c r="M231" s="2" t="s">
        <v>28</v>
      </c>
      <c r="N231" s="9">
        <v>0</v>
      </c>
      <c r="O231" s="9">
        <v>1</v>
      </c>
      <c r="P231" s="2" t="s">
        <v>24</v>
      </c>
      <c r="Q231" t="s">
        <v>2315</v>
      </c>
      <c r="R231" t="s">
        <v>645</v>
      </c>
      <c r="S231">
        <v>36473</v>
      </c>
      <c r="T231">
        <v>9</v>
      </c>
      <c r="U231">
        <v>4652</v>
      </c>
      <c r="V231">
        <v>4052</v>
      </c>
      <c r="W231">
        <v>7738</v>
      </c>
      <c r="X231" s="10">
        <v>57.2</v>
      </c>
      <c r="Y231" s="10">
        <v>2.2999999999999998</v>
      </c>
      <c r="Z231" s="10">
        <v>94.28</v>
      </c>
      <c r="AA231">
        <v>11</v>
      </c>
      <c r="AB231">
        <v>55</v>
      </c>
      <c r="AC231" t="b">
        <v>0</v>
      </c>
      <c r="AD231" t="s">
        <v>3226</v>
      </c>
    </row>
    <row r="232" spans="1:30">
      <c r="A232" s="2" t="s">
        <v>2357</v>
      </c>
      <c r="B232" s="2">
        <v>36428</v>
      </c>
      <c r="C232" s="2" t="s">
        <v>23</v>
      </c>
      <c r="D232" s="6" t="s">
        <v>24</v>
      </c>
      <c r="E232" s="2">
        <v>44</v>
      </c>
      <c r="F232" s="2">
        <v>10</v>
      </c>
      <c r="G232" s="5">
        <f>F232/E232</f>
        <v>0.22727272727272727</v>
      </c>
      <c r="H232" s="2">
        <v>0</v>
      </c>
      <c r="I232" s="5">
        <f>H232/E232</f>
        <v>0</v>
      </c>
      <c r="J232" s="2" t="s">
        <v>35</v>
      </c>
      <c r="K232" s="2" t="s">
        <v>26</v>
      </c>
      <c r="L232" s="9">
        <v>86.64</v>
      </c>
      <c r="M232" s="2" t="s">
        <v>28</v>
      </c>
      <c r="N232" s="9">
        <v>0</v>
      </c>
      <c r="O232" s="9">
        <v>1.01</v>
      </c>
      <c r="P232" s="2" t="s">
        <v>24</v>
      </c>
      <c r="Q232" t="s">
        <v>2357</v>
      </c>
      <c r="R232" t="s">
        <v>645</v>
      </c>
      <c r="S232">
        <v>36428</v>
      </c>
      <c r="T232">
        <v>1</v>
      </c>
      <c r="U232">
        <v>36428</v>
      </c>
      <c r="V232">
        <v>36428</v>
      </c>
      <c r="W232">
        <v>36428</v>
      </c>
      <c r="X232" s="10">
        <v>58</v>
      </c>
      <c r="Y232" s="10">
        <v>0</v>
      </c>
      <c r="Z232" s="10">
        <v>92.69</v>
      </c>
      <c r="AA232">
        <v>11</v>
      </c>
      <c r="AB232">
        <v>44</v>
      </c>
      <c r="AC232" t="b">
        <v>1</v>
      </c>
    </row>
    <row r="233" spans="1:30">
      <c r="A233" s="2" t="s">
        <v>127</v>
      </c>
      <c r="B233" s="2">
        <v>36404</v>
      </c>
      <c r="C233" s="2" t="s">
        <v>23</v>
      </c>
      <c r="D233" s="6" t="s">
        <v>24</v>
      </c>
      <c r="E233" s="2">
        <v>66</v>
      </c>
      <c r="F233" s="2">
        <v>27</v>
      </c>
      <c r="G233" s="5">
        <f>F233/E233</f>
        <v>0.40909090909090912</v>
      </c>
      <c r="H233" s="2">
        <v>0</v>
      </c>
      <c r="I233" s="5">
        <f>H233/E233</f>
        <v>0</v>
      </c>
      <c r="J233" s="2" t="s">
        <v>45</v>
      </c>
      <c r="K233" s="2" t="s">
        <v>45</v>
      </c>
      <c r="L233" s="9">
        <v>94.1</v>
      </c>
      <c r="M233" s="2" t="s">
        <v>28</v>
      </c>
      <c r="N233" s="9">
        <v>0</v>
      </c>
      <c r="O233" s="9">
        <v>1.01</v>
      </c>
      <c r="P233" s="2" t="s">
        <v>24</v>
      </c>
      <c r="Q233" t="s">
        <v>127</v>
      </c>
      <c r="R233" t="s">
        <v>645</v>
      </c>
      <c r="S233">
        <v>36404</v>
      </c>
      <c r="T233">
        <v>1</v>
      </c>
      <c r="U233">
        <v>36404</v>
      </c>
      <c r="V233">
        <v>36404</v>
      </c>
      <c r="W233">
        <v>36404</v>
      </c>
      <c r="X233" s="10">
        <v>33.9</v>
      </c>
      <c r="Y233" s="10">
        <v>0</v>
      </c>
      <c r="Z233" s="10">
        <v>89.78</v>
      </c>
      <c r="AA233">
        <v>11</v>
      </c>
      <c r="AB233">
        <v>66</v>
      </c>
      <c r="AC233" t="b">
        <v>1</v>
      </c>
    </row>
    <row r="234" spans="1:30">
      <c r="A234" s="2" t="s">
        <v>535</v>
      </c>
      <c r="B234" s="2">
        <v>36340</v>
      </c>
      <c r="C234" s="2" t="s">
        <v>23</v>
      </c>
      <c r="D234" s="6" t="s">
        <v>24</v>
      </c>
      <c r="E234" s="2">
        <v>66</v>
      </c>
      <c r="F234" s="2">
        <v>22</v>
      </c>
      <c r="G234" s="5">
        <f>F234/E234</f>
        <v>0.33333333333333331</v>
      </c>
      <c r="H234" s="2">
        <v>0</v>
      </c>
      <c r="I234" s="5">
        <f>H234/E234</f>
        <v>0</v>
      </c>
      <c r="J234" s="2" t="s">
        <v>35</v>
      </c>
      <c r="K234" s="2" t="s">
        <v>26</v>
      </c>
      <c r="L234" s="9">
        <v>79.13</v>
      </c>
      <c r="M234" s="2" t="s">
        <v>40</v>
      </c>
      <c r="N234" s="9">
        <v>0</v>
      </c>
      <c r="O234" s="9">
        <v>1.01</v>
      </c>
      <c r="P234" s="2" t="s">
        <v>24</v>
      </c>
      <c r="Q234" t="s">
        <v>535</v>
      </c>
      <c r="R234" t="s">
        <v>645</v>
      </c>
      <c r="S234">
        <v>36250</v>
      </c>
      <c r="T234">
        <v>10</v>
      </c>
      <c r="U234">
        <v>4006</v>
      </c>
      <c r="V234">
        <v>3625</v>
      </c>
      <c r="W234">
        <v>6777</v>
      </c>
      <c r="X234" s="10">
        <v>60.7</v>
      </c>
      <c r="Y234" s="10">
        <v>1.38</v>
      </c>
      <c r="Z234" s="10">
        <v>94.66</v>
      </c>
      <c r="AA234">
        <v>11</v>
      </c>
      <c r="AB234">
        <v>72</v>
      </c>
      <c r="AC234" t="b">
        <v>0</v>
      </c>
      <c r="AD234" t="s">
        <v>3225</v>
      </c>
    </row>
    <row r="235" spans="1:30">
      <c r="A235" s="2" t="s">
        <v>356</v>
      </c>
      <c r="B235" s="2">
        <v>36216</v>
      </c>
      <c r="C235" s="2" t="s">
        <v>23</v>
      </c>
      <c r="D235" s="6" t="s">
        <v>24</v>
      </c>
      <c r="E235" s="2">
        <v>39</v>
      </c>
      <c r="F235" s="2">
        <v>15</v>
      </c>
      <c r="G235" s="5">
        <f>F235/E235</f>
        <v>0.38461538461538464</v>
      </c>
      <c r="H235" s="2">
        <v>0</v>
      </c>
      <c r="I235" s="5">
        <f>H235/E235</f>
        <v>0</v>
      </c>
      <c r="J235" s="2" t="s">
        <v>35</v>
      </c>
      <c r="K235" s="2" t="s">
        <v>26</v>
      </c>
      <c r="L235" s="9">
        <v>78.790000000000006</v>
      </c>
      <c r="M235" s="2" t="s">
        <v>40</v>
      </c>
      <c r="N235" s="9">
        <v>0</v>
      </c>
      <c r="O235" s="9">
        <v>1</v>
      </c>
      <c r="P235" s="2" t="s">
        <v>24</v>
      </c>
      <c r="Q235" t="s">
        <v>356</v>
      </c>
      <c r="R235" t="s">
        <v>645</v>
      </c>
      <c r="S235">
        <v>36196</v>
      </c>
      <c r="T235">
        <v>3</v>
      </c>
      <c r="U235">
        <v>27580</v>
      </c>
      <c r="V235">
        <v>12065</v>
      </c>
      <c r="W235">
        <v>27580</v>
      </c>
      <c r="X235" s="10">
        <v>50.3</v>
      </c>
      <c r="Y235" s="10">
        <v>0.87</v>
      </c>
      <c r="Z235" s="10">
        <v>95.47</v>
      </c>
      <c r="AA235">
        <v>11</v>
      </c>
      <c r="AB235">
        <v>42</v>
      </c>
      <c r="AC235" t="b">
        <v>0</v>
      </c>
      <c r="AD235" t="s">
        <v>3225</v>
      </c>
    </row>
    <row r="236" spans="1:30">
      <c r="A236" s="2" t="s">
        <v>472</v>
      </c>
      <c r="B236" s="2">
        <v>35833</v>
      </c>
      <c r="C236" s="2" t="s">
        <v>23</v>
      </c>
      <c r="D236" s="6" t="s">
        <v>24</v>
      </c>
      <c r="E236" s="2">
        <v>46</v>
      </c>
      <c r="F236" s="2">
        <v>27</v>
      </c>
      <c r="G236" s="5">
        <f>F236/E236</f>
        <v>0.58695652173913049</v>
      </c>
      <c r="H236" s="2">
        <v>0</v>
      </c>
      <c r="I236" s="5">
        <f>H236/E236</f>
        <v>0</v>
      </c>
      <c r="J236" s="2" t="s">
        <v>35</v>
      </c>
      <c r="K236" s="2" t="s">
        <v>26</v>
      </c>
      <c r="L236" s="9">
        <v>81.95</v>
      </c>
      <c r="M236" s="2" t="s">
        <v>28</v>
      </c>
      <c r="N236" s="9">
        <v>0</v>
      </c>
      <c r="O236" s="9">
        <v>1</v>
      </c>
      <c r="P236" s="2" t="s">
        <v>24</v>
      </c>
      <c r="Q236" t="s">
        <v>472</v>
      </c>
      <c r="R236" t="s">
        <v>645</v>
      </c>
      <c r="S236">
        <v>35803</v>
      </c>
      <c r="T236">
        <v>4</v>
      </c>
      <c r="U236">
        <v>18173</v>
      </c>
      <c r="V236">
        <v>8950</v>
      </c>
      <c r="W236">
        <v>18173</v>
      </c>
      <c r="X236" s="10">
        <v>61.8</v>
      </c>
      <c r="Y236" s="10">
        <v>0.72</v>
      </c>
      <c r="Z236" s="10">
        <v>98.43</v>
      </c>
      <c r="AA236">
        <v>11</v>
      </c>
      <c r="AB236">
        <v>48</v>
      </c>
      <c r="AC236" t="b">
        <v>1</v>
      </c>
    </row>
    <row r="237" spans="1:30">
      <c r="A237" s="2" t="s">
        <v>2022</v>
      </c>
      <c r="B237" s="2">
        <v>35778</v>
      </c>
      <c r="C237" s="2" t="s">
        <v>23</v>
      </c>
      <c r="D237" s="6" t="s">
        <v>24</v>
      </c>
      <c r="E237" s="2">
        <v>52</v>
      </c>
      <c r="F237" s="2">
        <v>15</v>
      </c>
      <c r="G237" s="5">
        <f>F237/E237</f>
        <v>0.28846153846153844</v>
      </c>
      <c r="H237" s="2">
        <v>0</v>
      </c>
      <c r="I237" s="5">
        <f>H237/E237</f>
        <v>0</v>
      </c>
      <c r="J237" s="2" t="s">
        <v>35</v>
      </c>
      <c r="K237" s="2" t="s">
        <v>26</v>
      </c>
      <c r="L237" s="9">
        <v>80.39</v>
      </c>
      <c r="M237" s="2" t="s">
        <v>28</v>
      </c>
      <c r="N237" s="9">
        <v>0</v>
      </c>
      <c r="O237" s="9">
        <v>1.02</v>
      </c>
      <c r="P237" s="2" t="s">
        <v>24</v>
      </c>
      <c r="Q237" t="s">
        <v>2022</v>
      </c>
      <c r="R237" t="s">
        <v>645</v>
      </c>
      <c r="S237">
        <v>35728</v>
      </c>
      <c r="T237">
        <v>6</v>
      </c>
      <c r="U237">
        <v>7568</v>
      </c>
      <c r="V237">
        <v>5954</v>
      </c>
      <c r="W237">
        <v>15811</v>
      </c>
      <c r="X237" s="10">
        <v>64.5</v>
      </c>
      <c r="Y237" s="10">
        <v>0.82</v>
      </c>
      <c r="Z237" s="10">
        <v>93.81</v>
      </c>
      <c r="AA237">
        <v>11</v>
      </c>
      <c r="AB237">
        <v>55</v>
      </c>
      <c r="AC237" t="b">
        <v>1</v>
      </c>
    </row>
    <row r="238" spans="1:30">
      <c r="A238" s="2" t="s">
        <v>2173</v>
      </c>
      <c r="B238" s="2">
        <v>35737</v>
      </c>
      <c r="C238" s="2" t="s">
        <v>23</v>
      </c>
      <c r="D238" s="6" t="s">
        <v>24</v>
      </c>
      <c r="E238" s="2">
        <v>70</v>
      </c>
      <c r="F238" s="2">
        <v>25</v>
      </c>
      <c r="G238" s="5">
        <f>F238/E238</f>
        <v>0.35714285714285715</v>
      </c>
      <c r="H238" s="2">
        <v>0</v>
      </c>
      <c r="I238" s="5">
        <f>H238/E238</f>
        <v>0</v>
      </c>
      <c r="J238" s="2" t="s">
        <v>25</v>
      </c>
      <c r="K238" s="2" t="s">
        <v>26</v>
      </c>
      <c r="L238" s="9">
        <v>49.26</v>
      </c>
      <c r="M238" s="2" t="s">
        <v>37</v>
      </c>
      <c r="N238" s="9">
        <v>0</v>
      </c>
      <c r="O238" s="9">
        <v>1</v>
      </c>
      <c r="P238" s="2" t="s">
        <v>24</v>
      </c>
      <c r="Q238" t="s">
        <v>2173</v>
      </c>
      <c r="R238" t="s">
        <v>645</v>
      </c>
      <c r="S238">
        <v>35697</v>
      </c>
      <c r="T238">
        <v>5</v>
      </c>
      <c r="U238">
        <v>12037</v>
      </c>
      <c r="V238">
        <v>7139</v>
      </c>
      <c r="W238">
        <v>17052</v>
      </c>
      <c r="X238" s="10">
        <v>66.400000000000006</v>
      </c>
      <c r="Y238" s="10">
        <v>0.81</v>
      </c>
      <c r="Z238" s="10">
        <v>93.02</v>
      </c>
      <c r="AA238">
        <v>11</v>
      </c>
      <c r="AB238">
        <v>72</v>
      </c>
      <c r="AC238" t="b">
        <v>1</v>
      </c>
    </row>
    <row r="239" spans="1:30">
      <c r="A239" s="2" t="s">
        <v>2150</v>
      </c>
      <c r="B239" s="2">
        <v>35605</v>
      </c>
      <c r="C239" s="2" t="s">
        <v>23</v>
      </c>
      <c r="D239" s="6" t="s">
        <v>24</v>
      </c>
      <c r="E239" s="2">
        <v>45</v>
      </c>
      <c r="F239" s="2">
        <v>15</v>
      </c>
      <c r="G239" s="5">
        <f>F239/E239</f>
        <v>0.33333333333333331</v>
      </c>
      <c r="H239" s="2">
        <v>1</v>
      </c>
      <c r="I239" s="5">
        <f>H239/E239</f>
        <v>2.2222222222222223E-2</v>
      </c>
      <c r="J239" s="2" t="s">
        <v>35</v>
      </c>
      <c r="K239" s="2" t="s">
        <v>26</v>
      </c>
      <c r="L239" s="9">
        <v>60.98</v>
      </c>
      <c r="M239" s="2" t="s">
        <v>28</v>
      </c>
      <c r="N239" s="9">
        <v>0</v>
      </c>
      <c r="O239" s="9">
        <v>1</v>
      </c>
      <c r="P239" s="2" t="s">
        <v>24</v>
      </c>
      <c r="Q239" t="s">
        <v>2150</v>
      </c>
      <c r="R239" t="s">
        <v>645</v>
      </c>
      <c r="S239">
        <v>35585</v>
      </c>
      <c r="T239">
        <v>3</v>
      </c>
      <c r="U239">
        <v>12693</v>
      </c>
      <c r="V239">
        <v>11861</v>
      </c>
      <c r="W239">
        <v>16424</v>
      </c>
      <c r="X239" s="10">
        <v>59.6</v>
      </c>
      <c r="Y239" s="10">
        <v>0.4</v>
      </c>
      <c r="Z239" s="10">
        <v>94.91</v>
      </c>
      <c r="AA239">
        <v>11</v>
      </c>
      <c r="AB239">
        <v>48</v>
      </c>
      <c r="AC239" t="b">
        <v>0</v>
      </c>
      <c r="AD239" t="s">
        <v>3226</v>
      </c>
    </row>
    <row r="240" spans="1:30">
      <c r="A240" s="2" t="s">
        <v>195</v>
      </c>
      <c r="B240" s="2">
        <v>35650</v>
      </c>
      <c r="C240" s="2" t="s">
        <v>23</v>
      </c>
      <c r="D240" s="6" t="s">
        <v>24</v>
      </c>
      <c r="E240" s="2">
        <v>49</v>
      </c>
      <c r="F240" s="2">
        <v>37</v>
      </c>
      <c r="G240" s="5">
        <f>F240/E240</f>
        <v>0.75510204081632648</v>
      </c>
      <c r="H240" s="2">
        <v>0</v>
      </c>
      <c r="I240" s="5">
        <f>H240/E240</f>
        <v>0</v>
      </c>
      <c r="J240" s="2" t="s">
        <v>35</v>
      </c>
      <c r="K240" s="2" t="s">
        <v>26</v>
      </c>
      <c r="L240" s="9">
        <v>86.72</v>
      </c>
      <c r="M240" s="2" t="s">
        <v>28</v>
      </c>
      <c r="N240" s="9">
        <v>0</v>
      </c>
      <c r="O240" s="9">
        <v>1</v>
      </c>
      <c r="P240" s="2" t="s">
        <v>24</v>
      </c>
      <c r="Q240" t="s">
        <v>195</v>
      </c>
      <c r="R240" t="s">
        <v>645</v>
      </c>
      <c r="S240">
        <v>35580</v>
      </c>
      <c r="T240">
        <v>8</v>
      </c>
      <c r="U240">
        <v>5234</v>
      </c>
      <c r="V240">
        <v>4447</v>
      </c>
      <c r="W240">
        <v>8746</v>
      </c>
      <c r="X240" s="10">
        <v>38.299999999999997</v>
      </c>
      <c r="Y240" s="10">
        <v>1.5</v>
      </c>
      <c r="Z240" s="10">
        <v>95.11</v>
      </c>
      <c r="AA240">
        <v>11</v>
      </c>
      <c r="AB240">
        <v>53</v>
      </c>
      <c r="AC240" t="b">
        <v>1</v>
      </c>
    </row>
    <row r="241" spans="1:30">
      <c r="A241" s="2" t="s">
        <v>2360</v>
      </c>
      <c r="B241" s="2">
        <v>35539</v>
      </c>
      <c r="C241" s="2" t="s">
        <v>23</v>
      </c>
      <c r="D241" s="6" t="s">
        <v>24</v>
      </c>
      <c r="E241" s="2">
        <v>53</v>
      </c>
      <c r="F241" s="2">
        <v>15</v>
      </c>
      <c r="G241" s="5">
        <f>F241/E241</f>
        <v>0.28301886792452829</v>
      </c>
      <c r="H241" s="2">
        <v>0</v>
      </c>
      <c r="I241" s="5">
        <f>H241/E241</f>
        <v>0</v>
      </c>
      <c r="J241" s="2" t="s">
        <v>35</v>
      </c>
      <c r="K241" s="2" t="s">
        <v>26</v>
      </c>
      <c r="L241" s="9">
        <v>71.489999999999995</v>
      </c>
      <c r="M241" s="2" t="s">
        <v>28</v>
      </c>
      <c r="N241" s="9">
        <v>0</v>
      </c>
      <c r="O241" s="9">
        <v>1</v>
      </c>
      <c r="P241" s="2" t="s">
        <v>24</v>
      </c>
      <c r="Q241" t="s">
        <v>2360</v>
      </c>
      <c r="R241" t="s">
        <v>645</v>
      </c>
      <c r="S241">
        <v>35539</v>
      </c>
      <c r="T241">
        <v>1</v>
      </c>
      <c r="U241">
        <v>35539</v>
      </c>
      <c r="V241">
        <v>35539</v>
      </c>
      <c r="W241">
        <v>35539</v>
      </c>
      <c r="X241" s="10">
        <v>50.3</v>
      </c>
      <c r="Y241" s="10">
        <v>0</v>
      </c>
      <c r="Z241" s="10">
        <v>95.76</v>
      </c>
      <c r="AA241">
        <v>11</v>
      </c>
      <c r="AB241">
        <v>53</v>
      </c>
      <c r="AC241" t="b">
        <v>1</v>
      </c>
    </row>
    <row r="242" spans="1:30">
      <c r="A242" s="2" t="s">
        <v>1390</v>
      </c>
      <c r="B242" s="2">
        <v>35569</v>
      </c>
      <c r="C242" s="2" t="s">
        <v>23</v>
      </c>
      <c r="D242" s="6" t="s">
        <v>24</v>
      </c>
      <c r="E242" s="2">
        <v>39</v>
      </c>
      <c r="F242" s="2">
        <v>29</v>
      </c>
      <c r="G242" s="5">
        <f>F242/E242</f>
        <v>0.74358974358974361</v>
      </c>
      <c r="H242" s="2">
        <v>0</v>
      </c>
      <c r="I242" s="5">
        <f>H242/E242</f>
        <v>0</v>
      </c>
      <c r="J242" s="2" t="s">
        <v>35</v>
      </c>
      <c r="K242" s="2" t="s">
        <v>26</v>
      </c>
      <c r="L242" s="9">
        <v>86.11</v>
      </c>
      <c r="M242" s="2" t="s">
        <v>40</v>
      </c>
      <c r="N242" s="9">
        <v>0</v>
      </c>
      <c r="O242" s="9">
        <v>1</v>
      </c>
      <c r="P242" s="2" t="s">
        <v>24</v>
      </c>
      <c r="Q242" t="s">
        <v>1390</v>
      </c>
      <c r="R242" t="s">
        <v>645</v>
      </c>
      <c r="S242">
        <v>35519</v>
      </c>
      <c r="T242">
        <v>6</v>
      </c>
      <c r="U242">
        <v>22299</v>
      </c>
      <c r="V242">
        <v>5919</v>
      </c>
      <c r="W242">
        <v>22299</v>
      </c>
      <c r="X242" s="10">
        <v>63.6</v>
      </c>
      <c r="Y242" s="10">
        <v>1.75</v>
      </c>
      <c r="Z242" s="10">
        <v>98.2</v>
      </c>
      <c r="AA242">
        <v>11</v>
      </c>
      <c r="AB242">
        <v>42</v>
      </c>
      <c r="AC242" t="b">
        <v>1</v>
      </c>
    </row>
    <row r="243" spans="1:30">
      <c r="A243" s="2" t="s">
        <v>1367</v>
      </c>
      <c r="B243" s="2">
        <v>35503</v>
      </c>
      <c r="C243" s="2" t="s">
        <v>23</v>
      </c>
      <c r="D243" s="6" t="s">
        <v>24</v>
      </c>
      <c r="E243" s="2">
        <v>47</v>
      </c>
      <c r="F243" s="2">
        <v>23</v>
      </c>
      <c r="G243" s="5">
        <f>F243/E243</f>
        <v>0.48936170212765956</v>
      </c>
      <c r="H243" s="2">
        <v>0</v>
      </c>
      <c r="I243" s="5">
        <f>H243/E243</f>
        <v>0</v>
      </c>
      <c r="J243" s="2" t="s">
        <v>35</v>
      </c>
      <c r="K243" s="2" t="s">
        <v>26</v>
      </c>
      <c r="L243" s="9">
        <v>88.68</v>
      </c>
      <c r="M243" s="2" t="s">
        <v>28</v>
      </c>
      <c r="N243" s="9">
        <v>0</v>
      </c>
      <c r="O243" s="9">
        <v>1</v>
      </c>
      <c r="P243" s="2" t="s">
        <v>24</v>
      </c>
      <c r="Q243" t="s">
        <v>1367</v>
      </c>
      <c r="R243" t="s">
        <v>645</v>
      </c>
      <c r="S243">
        <v>35503</v>
      </c>
      <c r="T243">
        <v>1</v>
      </c>
      <c r="U243">
        <v>35503</v>
      </c>
      <c r="V243">
        <v>35503</v>
      </c>
      <c r="W243">
        <v>35503</v>
      </c>
      <c r="X243" s="10">
        <v>66</v>
      </c>
      <c r="Y243" s="10">
        <v>0</v>
      </c>
      <c r="Z243" s="10">
        <v>95.39</v>
      </c>
      <c r="AA243">
        <v>11</v>
      </c>
      <c r="AB243">
        <v>47</v>
      </c>
      <c r="AC243" t="b">
        <v>1</v>
      </c>
    </row>
    <row r="244" spans="1:30">
      <c r="A244" s="2" t="s">
        <v>1869</v>
      </c>
      <c r="B244" s="2">
        <v>35556</v>
      </c>
      <c r="C244" s="2" t="s">
        <v>23</v>
      </c>
      <c r="D244" s="6" t="s">
        <v>24</v>
      </c>
      <c r="E244" s="2">
        <v>59</v>
      </c>
      <c r="F244" s="2">
        <v>30</v>
      </c>
      <c r="G244" s="5">
        <f>F244/E244</f>
        <v>0.50847457627118642</v>
      </c>
      <c r="H244" s="2">
        <v>1</v>
      </c>
      <c r="I244" s="5">
        <f>H244/E244</f>
        <v>1.6949152542372881E-2</v>
      </c>
      <c r="J244" s="2" t="s">
        <v>35</v>
      </c>
      <c r="K244" s="2" t="s">
        <v>26</v>
      </c>
      <c r="L244" s="9">
        <v>59.16</v>
      </c>
      <c r="M244" s="2" t="s">
        <v>28</v>
      </c>
      <c r="N244" s="9">
        <v>0</v>
      </c>
      <c r="O244" s="9">
        <v>1</v>
      </c>
      <c r="P244" s="2" t="s">
        <v>24</v>
      </c>
      <c r="Q244" t="s">
        <v>1869</v>
      </c>
      <c r="R244" t="s">
        <v>645</v>
      </c>
      <c r="S244">
        <v>35476</v>
      </c>
      <c r="T244">
        <v>9</v>
      </c>
      <c r="U244">
        <v>4411</v>
      </c>
      <c r="V244">
        <v>3941</v>
      </c>
      <c r="W244">
        <v>6900</v>
      </c>
      <c r="X244" s="10">
        <v>56.3</v>
      </c>
      <c r="Y244" s="10">
        <v>1.1299999999999999</v>
      </c>
      <c r="Z244" s="10">
        <v>90.91</v>
      </c>
      <c r="AA244">
        <v>11</v>
      </c>
      <c r="AB244">
        <v>62</v>
      </c>
      <c r="AC244" t="b">
        <v>0</v>
      </c>
      <c r="AD244" t="s">
        <v>3226</v>
      </c>
    </row>
    <row r="245" spans="1:30">
      <c r="A245" s="2" t="s">
        <v>81</v>
      </c>
      <c r="B245" s="2">
        <v>35444</v>
      </c>
      <c r="C245" s="2" t="s">
        <v>23</v>
      </c>
      <c r="D245" s="6" t="s">
        <v>24</v>
      </c>
      <c r="E245" s="2">
        <v>66</v>
      </c>
      <c r="F245" s="2">
        <v>25</v>
      </c>
      <c r="G245" s="5">
        <f>F245/E245</f>
        <v>0.37878787878787878</v>
      </c>
      <c r="H245" s="2">
        <v>0</v>
      </c>
      <c r="I245" s="5">
        <f>H245/E245</f>
        <v>0</v>
      </c>
      <c r="J245" s="2" t="s">
        <v>45</v>
      </c>
      <c r="K245" s="2" t="s">
        <v>45</v>
      </c>
      <c r="L245" s="9">
        <v>97.05</v>
      </c>
      <c r="M245" s="2" t="s">
        <v>40</v>
      </c>
      <c r="N245" s="9">
        <v>0</v>
      </c>
      <c r="O245" s="9">
        <v>1</v>
      </c>
      <c r="P245" s="2" t="s">
        <v>24</v>
      </c>
      <c r="Q245" t="s">
        <v>81</v>
      </c>
      <c r="R245" t="s">
        <v>645</v>
      </c>
      <c r="S245">
        <v>35414</v>
      </c>
      <c r="T245">
        <v>4</v>
      </c>
      <c r="U245">
        <v>12139</v>
      </c>
      <c r="V245">
        <v>8853</v>
      </c>
      <c r="W245">
        <v>15321</v>
      </c>
      <c r="X245" s="10">
        <v>52.3</v>
      </c>
      <c r="Y245" s="10">
        <v>0.75</v>
      </c>
      <c r="Z245" s="10">
        <v>92.7</v>
      </c>
      <c r="AA245">
        <v>11</v>
      </c>
      <c r="AB245">
        <v>71</v>
      </c>
      <c r="AC245" t="b">
        <v>1</v>
      </c>
    </row>
    <row r="246" spans="1:30">
      <c r="A246" s="2" t="s">
        <v>2607</v>
      </c>
      <c r="B246" s="2">
        <v>35512</v>
      </c>
      <c r="C246" s="2" t="s">
        <v>23</v>
      </c>
      <c r="D246" s="6" t="s">
        <v>24</v>
      </c>
      <c r="E246" s="2">
        <v>37</v>
      </c>
      <c r="F246" s="2">
        <v>0</v>
      </c>
      <c r="G246" s="5">
        <f>F246/E246</f>
        <v>0</v>
      </c>
      <c r="H246" s="2">
        <v>20</v>
      </c>
      <c r="I246" s="5">
        <f>H246/E246</f>
        <v>0.54054054054054057</v>
      </c>
      <c r="J246" s="2" t="s">
        <v>58</v>
      </c>
      <c r="K246" s="2" t="s">
        <v>26</v>
      </c>
      <c r="L246" s="6"/>
      <c r="M246" s="2" t="s">
        <v>24</v>
      </c>
      <c r="N246" s="9">
        <v>0</v>
      </c>
      <c r="O246" s="9">
        <v>1</v>
      </c>
      <c r="P246" s="2" t="s">
        <v>59</v>
      </c>
      <c r="Q246" t="s">
        <v>2607</v>
      </c>
      <c r="R246" t="s">
        <v>645</v>
      </c>
      <c r="S246">
        <v>35382</v>
      </c>
      <c r="T246">
        <v>14</v>
      </c>
      <c r="U246">
        <v>2719</v>
      </c>
      <c r="V246">
        <v>2527</v>
      </c>
      <c r="W246">
        <v>3927</v>
      </c>
      <c r="X246" s="10">
        <v>55.5</v>
      </c>
      <c r="Y246" s="10">
        <v>1.93</v>
      </c>
      <c r="Z246" s="10">
        <v>77.14</v>
      </c>
      <c r="AA246">
        <v>11</v>
      </c>
      <c r="AB246">
        <v>42</v>
      </c>
      <c r="AC246" t="b">
        <v>0</v>
      </c>
      <c r="AD246" t="s">
        <v>3222</v>
      </c>
    </row>
    <row r="247" spans="1:30">
      <c r="A247" s="2" t="s">
        <v>2225</v>
      </c>
      <c r="B247" s="2">
        <v>35442</v>
      </c>
      <c r="C247" s="2" t="s">
        <v>23</v>
      </c>
      <c r="D247" s="6" t="s">
        <v>24</v>
      </c>
      <c r="E247" s="2">
        <v>46</v>
      </c>
      <c r="F247" s="2">
        <v>17</v>
      </c>
      <c r="G247" s="5">
        <f>F247/E247</f>
        <v>0.36956521739130432</v>
      </c>
      <c r="H247" s="2">
        <v>0</v>
      </c>
      <c r="I247" s="5">
        <f>H247/E247</f>
        <v>0</v>
      </c>
      <c r="J247" s="2" t="s">
        <v>35</v>
      </c>
      <c r="K247" s="2" t="s">
        <v>26</v>
      </c>
      <c r="L247" s="9">
        <v>52.09</v>
      </c>
      <c r="M247" s="2" t="s">
        <v>37</v>
      </c>
      <c r="N247" s="9">
        <v>0</v>
      </c>
      <c r="O247" s="9">
        <v>1</v>
      </c>
      <c r="P247" s="2" t="s">
        <v>24</v>
      </c>
      <c r="Q247" t="s">
        <v>2225</v>
      </c>
      <c r="R247" t="s">
        <v>645</v>
      </c>
      <c r="S247">
        <v>35382</v>
      </c>
      <c r="T247">
        <v>7</v>
      </c>
      <c r="U247">
        <v>9120</v>
      </c>
      <c r="V247">
        <v>5054</v>
      </c>
      <c r="W247">
        <v>11398</v>
      </c>
      <c r="X247" s="10">
        <v>61.4</v>
      </c>
      <c r="Y247" s="10">
        <v>1.1599999999999999</v>
      </c>
      <c r="Z247" s="10">
        <v>93.16</v>
      </c>
      <c r="AA247">
        <v>11</v>
      </c>
      <c r="AB247">
        <v>46</v>
      </c>
      <c r="AC247" t="b">
        <v>1</v>
      </c>
    </row>
    <row r="248" spans="1:30">
      <c r="A248" s="2" t="s">
        <v>265</v>
      </c>
      <c r="B248" s="2">
        <v>35407</v>
      </c>
      <c r="C248" s="2" t="s">
        <v>23</v>
      </c>
      <c r="D248" s="6" t="s">
        <v>24</v>
      </c>
      <c r="E248" s="2">
        <v>54</v>
      </c>
      <c r="F248" s="2">
        <v>34</v>
      </c>
      <c r="G248" s="5">
        <f>F248/E248</f>
        <v>0.62962962962962965</v>
      </c>
      <c r="H248" s="2">
        <v>1</v>
      </c>
      <c r="I248" s="5">
        <f>H248/E248</f>
        <v>1.8518518518518517E-2</v>
      </c>
      <c r="J248" s="2" t="s">
        <v>35</v>
      </c>
      <c r="K248" s="2" t="s">
        <v>26</v>
      </c>
      <c r="L248" s="9">
        <v>63.9</v>
      </c>
      <c r="M248" s="2" t="s">
        <v>37</v>
      </c>
      <c r="N248" s="9">
        <v>0</v>
      </c>
      <c r="O248" s="9">
        <v>1</v>
      </c>
      <c r="P248" s="2" t="s">
        <v>24</v>
      </c>
      <c r="Q248" t="s">
        <v>265</v>
      </c>
      <c r="R248" t="s">
        <v>645</v>
      </c>
      <c r="S248">
        <v>35317</v>
      </c>
      <c r="T248">
        <v>10</v>
      </c>
      <c r="U248">
        <v>4372</v>
      </c>
      <c r="V248">
        <v>3531</v>
      </c>
      <c r="W248">
        <v>9039</v>
      </c>
      <c r="X248" s="10">
        <v>36.9</v>
      </c>
      <c r="Y248" s="10">
        <v>1.23</v>
      </c>
      <c r="Z248" s="10">
        <v>94.49</v>
      </c>
      <c r="AA248">
        <v>11</v>
      </c>
      <c r="AB248">
        <v>56</v>
      </c>
      <c r="AC248" t="b">
        <v>1</v>
      </c>
    </row>
    <row r="249" spans="1:30">
      <c r="A249" s="2" t="s">
        <v>1957</v>
      </c>
      <c r="B249" s="2">
        <v>35352</v>
      </c>
      <c r="C249" s="2" t="s">
        <v>23</v>
      </c>
      <c r="D249" s="6" t="s">
        <v>24</v>
      </c>
      <c r="E249" s="2">
        <v>68</v>
      </c>
      <c r="F249" s="2">
        <v>15</v>
      </c>
      <c r="G249" s="5">
        <f>F249/E249</f>
        <v>0.22058823529411764</v>
      </c>
      <c r="H249" s="2">
        <v>2</v>
      </c>
      <c r="I249" s="5">
        <f>H249/E249</f>
        <v>2.9411764705882353E-2</v>
      </c>
      <c r="J249" s="2" t="s">
        <v>35</v>
      </c>
      <c r="K249" s="2" t="s">
        <v>26</v>
      </c>
      <c r="L249" s="9">
        <v>83.82</v>
      </c>
      <c r="M249" s="2" t="s">
        <v>40</v>
      </c>
      <c r="N249" s="9">
        <v>0</v>
      </c>
      <c r="O249" s="9">
        <v>1</v>
      </c>
      <c r="P249" s="2" t="s">
        <v>24</v>
      </c>
      <c r="Q249" t="s">
        <v>1957</v>
      </c>
      <c r="R249" t="s">
        <v>645</v>
      </c>
      <c r="S249">
        <v>35242</v>
      </c>
      <c r="T249">
        <v>12</v>
      </c>
      <c r="U249">
        <v>2803</v>
      </c>
      <c r="V249">
        <v>2936</v>
      </c>
      <c r="W249">
        <v>7468</v>
      </c>
      <c r="X249" s="10">
        <v>39.4</v>
      </c>
      <c r="Y249" s="10">
        <v>0.89</v>
      </c>
      <c r="Z249" s="10">
        <v>89</v>
      </c>
      <c r="AA249">
        <v>11</v>
      </c>
      <c r="AB249">
        <v>69</v>
      </c>
      <c r="AC249" t="b">
        <v>1</v>
      </c>
    </row>
    <row r="250" spans="1:30">
      <c r="A250" s="2" t="s">
        <v>2535</v>
      </c>
      <c r="B250" s="2">
        <v>35223</v>
      </c>
      <c r="C250" s="2" t="s">
        <v>23</v>
      </c>
      <c r="D250" s="6" t="s">
        <v>24</v>
      </c>
      <c r="E250" s="2">
        <v>50</v>
      </c>
      <c r="F250" s="2">
        <v>7</v>
      </c>
      <c r="G250" s="5">
        <f>F250/E250</f>
        <v>0.14000000000000001</v>
      </c>
      <c r="H250" s="2">
        <v>1</v>
      </c>
      <c r="I250" s="5">
        <f>H250/E250</f>
        <v>0.02</v>
      </c>
      <c r="J250" s="2" t="s">
        <v>35</v>
      </c>
      <c r="K250" s="2" t="s">
        <v>26</v>
      </c>
      <c r="L250" s="9">
        <v>89.72</v>
      </c>
      <c r="M250" s="2" t="s">
        <v>28</v>
      </c>
      <c r="N250" s="9">
        <v>0</v>
      </c>
      <c r="O250" s="9">
        <v>1</v>
      </c>
      <c r="P250" s="2" t="s">
        <v>24</v>
      </c>
      <c r="Q250" t="s">
        <v>2535</v>
      </c>
      <c r="R250" t="s">
        <v>645</v>
      </c>
      <c r="S250">
        <v>35203</v>
      </c>
      <c r="T250">
        <v>3</v>
      </c>
      <c r="U250">
        <v>26194</v>
      </c>
      <c r="V250">
        <v>11734</v>
      </c>
      <c r="W250">
        <v>26194</v>
      </c>
      <c r="X250" s="10">
        <v>59.5</v>
      </c>
      <c r="Y250" s="10">
        <v>1.74</v>
      </c>
      <c r="Z250" s="10">
        <v>94.82</v>
      </c>
      <c r="AA250">
        <v>11</v>
      </c>
      <c r="AB250">
        <v>49</v>
      </c>
      <c r="AC250" t="b">
        <v>1</v>
      </c>
    </row>
    <row r="251" spans="1:30">
      <c r="A251" s="2" t="s">
        <v>1691</v>
      </c>
      <c r="B251" s="2">
        <v>35222</v>
      </c>
      <c r="C251" s="2" t="s">
        <v>23</v>
      </c>
      <c r="D251" s="6" t="s">
        <v>24</v>
      </c>
      <c r="E251" s="2">
        <v>32</v>
      </c>
      <c r="F251" s="2">
        <v>22</v>
      </c>
      <c r="G251" s="5">
        <f>F251/E251</f>
        <v>0.6875</v>
      </c>
      <c r="H251" s="2">
        <v>0</v>
      </c>
      <c r="I251" s="5">
        <f>H251/E251</f>
        <v>0</v>
      </c>
      <c r="J251" s="2" t="s">
        <v>25</v>
      </c>
      <c r="K251" s="2" t="s">
        <v>26</v>
      </c>
      <c r="L251" s="9">
        <v>48.14</v>
      </c>
      <c r="M251" s="2" t="s">
        <v>28</v>
      </c>
      <c r="N251" s="9">
        <v>0</v>
      </c>
      <c r="O251" s="9">
        <v>1</v>
      </c>
      <c r="P251" s="2" t="s">
        <v>24</v>
      </c>
      <c r="Q251" t="s">
        <v>1691</v>
      </c>
      <c r="R251" t="s">
        <v>645</v>
      </c>
      <c r="S251">
        <v>35192</v>
      </c>
      <c r="T251">
        <v>4</v>
      </c>
      <c r="U251">
        <v>19142</v>
      </c>
      <c r="V251">
        <v>8798</v>
      </c>
      <c r="W251">
        <v>19142</v>
      </c>
      <c r="X251" s="10">
        <v>39.700000000000003</v>
      </c>
      <c r="Y251" s="10">
        <v>0.76</v>
      </c>
      <c r="Z251" s="10">
        <v>98.12</v>
      </c>
      <c r="AA251">
        <v>11</v>
      </c>
      <c r="AB251">
        <v>33</v>
      </c>
      <c r="AC251" t="b">
        <v>0</v>
      </c>
      <c r="AD251" t="s">
        <v>3226</v>
      </c>
    </row>
    <row r="252" spans="1:30">
      <c r="A252" s="2" t="s">
        <v>1902</v>
      </c>
      <c r="B252" s="2">
        <v>35201</v>
      </c>
      <c r="C252" s="2" t="s">
        <v>23</v>
      </c>
      <c r="D252" s="6" t="s">
        <v>24</v>
      </c>
      <c r="E252" s="2">
        <v>40</v>
      </c>
      <c r="F252" s="2">
        <v>8</v>
      </c>
      <c r="G252" s="5">
        <f>F252/E252</f>
        <v>0.2</v>
      </c>
      <c r="H252" s="2">
        <v>1</v>
      </c>
      <c r="I252" s="5">
        <f>H252/E252</f>
        <v>2.5000000000000001E-2</v>
      </c>
      <c r="J252" s="2" t="s">
        <v>35</v>
      </c>
      <c r="K252" s="2" t="s">
        <v>26</v>
      </c>
      <c r="L252" s="9">
        <v>88.1</v>
      </c>
      <c r="M252" s="2" t="s">
        <v>28</v>
      </c>
      <c r="N252" s="9">
        <v>0</v>
      </c>
      <c r="O252" s="9">
        <v>1</v>
      </c>
      <c r="P252" s="2" t="s">
        <v>24</v>
      </c>
      <c r="Q252" t="s">
        <v>1902</v>
      </c>
      <c r="R252" t="s">
        <v>645</v>
      </c>
      <c r="S252">
        <v>35131</v>
      </c>
      <c r="T252">
        <v>8</v>
      </c>
      <c r="U252">
        <v>8280</v>
      </c>
      <c r="V252">
        <v>4391</v>
      </c>
      <c r="W252">
        <v>10218</v>
      </c>
      <c r="X252" s="10">
        <v>65.5</v>
      </c>
      <c r="Y252" s="10">
        <v>1.08</v>
      </c>
      <c r="Z252" s="10">
        <v>91.98</v>
      </c>
      <c r="AA252">
        <v>11</v>
      </c>
      <c r="AB252">
        <v>46</v>
      </c>
      <c r="AC252" t="b">
        <v>1</v>
      </c>
    </row>
    <row r="253" spans="1:30">
      <c r="A253" s="2" t="s">
        <v>34</v>
      </c>
      <c r="B253" s="2">
        <v>35264</v>
      </c>
      <c r="C253" s="2" t="s">
        <v>23</v>
      </c>
      <c r="D253" s="6" t="s">
        <v>24</v>
      </c>
      <c r="E253" s="2">
        <v>50</v>
      </c>
      <c r="F253" s="2">
        <v>21</v>
      </c>
      <c r="G253" s="5">
        <f>F253/E253</f>
        <v>0.42</v>
      </c>
      <c r="H253" s="2">
        <v>0</v>
      </c>
      <c r="I253" s="5">
        <f>H253/E253</f>
        <v>0</v>
      </c>
      <c r="J253" s="2" t="s">
        <v>35</v>
      </c>
      <c r="K253" s="2" t="s">
        <v>26</v>
      </c>
      <c r="L253" s="9">
        <v>63.65</v>
      </c>
      <c r="M253" s="2" t="s">
        <v>37</v>
      </c>
      <c r="N253" s="9">
        <v>0</v>
      </c>
      <c r="O253" s="9">
        <v>1</v>
      </c>
      <c r="P253" s="2" t="s">
        <v>24</v>
      </c>
      <c r="Q253" t="s">
        <v>34</v>
      </c>
      <c r="R253" t="s">
        <v>645</v>
      </c>
      <c r="S253">
        <v>35124</v>
      </c>
      <c r="T253">
        <v>15</v>
      </c>
      <c r="U253">
        <v>2434</v>
      </c>
      <c r="V253">
        <v>2341</v>
      </c>
      <c r="W253">
        <v>3825</v>
      </c>
      <c r="X253" s="10">
        <v>61.1</v>
      </c>
      <c r="Y253" s="10">
        <v>1.58</v>
      </c>
      <c r="Z253" s="10">
        <v>94.23</v>
      </c>
      <c r="AA253">
        <v>11</v>
      </c>
      <c r="AB253">
        <v>56</v>
      </c>
      <c r="AC253" t="b">
        <v>0</v>
      </c>
      <c r="AD253" t="s">
        <v>3222</v>
      </c>
    </row>
    <row r="254" spans="1:30">
      <c r="A254" s="2" t="s">
        <v>2101</v>
      </c>
      <c r="B254" s="2">
        <v>35161</v>
      </c>
      <c r="C254" s="2" t="s">
        <v>23</v>
      </c>
      <c r="D254" s="6" t="s">
        <v>24</v>
      </c>
      <c r="E254" s="2">
        <v>48</v>
      </c>
      <c r="F254" s="2">
        <v>14</v>
      </c>
      <c r="G254" s="5">
        <f>F254/E254</f>
        <v>0.29166666666666669</v>
      </c>
      <c r="H254" s="2">
        <v>0</v>
      </c>
      <c r="I254" s="5">
        <f>H254/E254</f>
        <v>0</v>
      </c>
      <c r="J254" s="2" t="s">
        <v>35</v>
      </c>
      <c r="K254" s="2" t="s">
        <v>26</v>
      </c>
      <c r="L254" s="9">
        <v>77.33</v>
      </c>
      <c r="M254" s="2" t="s">
        <v>40</v>
      </c>
      <c r="N254" s="9">
        <v>0</v>
      </c>
      <c r="O254" s="9">
        <v>1</v>
      </c>
      <c r="P254" s="2" t="s">
        <v>24</v>
      </c>
      <c r="Q254" t="s">
        <v>2101</v>
      </c>
      <c r="R254" t="s">
        <v>645</v>
      </c>
      <c r="S254">
        <v>35121</v>
      </c>
      <c r="T254">
        <v>5</v>
      </c>
      <c r="U254">
        <v>7234</v>
      </c>
      <c r="V254">
        <v>7024</v>
      </c>
      <c r="W254">
        <v>16255</v>
      </c>
      <c r="X254" s="10">
        <v>49</v>
      </c>
      <c r="Y254" s="10">
        <v>0.43</v>
      </c>
      <c r="Z254" s="10">
        <v>96.08</v>
      </c>
      <c r="AA254">
        <v>11</v>
      </c>
      <c r="AB254">
        <v>48</v>
      </c>
      <c r="AC254" t="b">
        <v>0</v>
      </c>
      <c r="AD254" t="s">
        <v>3225</v>
      </c>
    </row>
    <row r="255" spans="1:30">
      <c r="A255" s="2" t="s">
        <v>2322</v>
      </c>
      <c r="B255" s="2">
        <v>35116</v>
      </c>
      <c r="C255" s="2" t="s">
        <v>23</v>
      </c>
      <c r="D255" s="6" t="s">
        <v>24</v>
      </c>
      <c r="E255" s="2">
        <v>50</v>
      </c>
      <c r="F255" s="2">
        <v>22</v>
      </c>
      <c r="G255" s="5">
        <f>F255/E255</f>
        <v>0.44</v>
      </c>
      <c r="H255" s="2">
        <v>0</v>
      </c>
      <c r="I255" s="5">
        <f>H255/E255</f>
        <v>0</v>
      </c>
      <c r="J255" s="2" t="s">
        <v>35</v>
      </c>
      <c r="K255" s="2" t="s">
        <v>26</v>
      </c>
      <c r="L255" s="9">
        <v>81.150000000000006</v>
      </c>
      <c r="M255" s="2" t="s">
        <v>28</v>
      </c>
      <c r="N255" s="9">
        <v>0</v>
      </c>
      <c r="O255" s="9">
        <v>1</v>
      </c>
      <c r="P255" s="2" t="s">
        <v>24</v>
      </c>
      <c r="Q255" t="s">
        <v>2322</v>
      </c>
      <c r="R255" t="s">
        <v>645</v>
      </c>
      <c r="S255">
        <v>35106</v>
      </c>
      <c r="T255">
        <v>2</v>
      </c>
      <c r="U255">
        <v>20187</v>
      </c>
      <c r="V255">
        <v>17553</v>
      </c>
      <c r="W255">
        <v>20187</v>
      </c>
      <c r="X255" s="10">
        <v>64.2</v>
      </c>
      <c r="Y255" s="10">
        <v>0.54</v>
      </c>
      <c r="Z255" s="10">
        <v>88.75</v>
      </c>
      <c r="AA255">
        <v>11</v>
      </c>
      <c r="AB255">
        <v>50</v>
      </c>
      <c r="AC255" t="b">
        <v>1</v>
      </c>
    </row>
    <row r="256" spans="1:30">
      <c r="A256" s="2" t="s">
        <v>1586</v>
      </c>
      <c r="B256" s="2">
        <v>34974</v>
      </c>
      <c r="C256" s="2" t="s">
        <v>23</v>
      </c>
      <c r="D256" s="6" t="s">
        <v>24</v>
      </c>
      <c r="E256" s="2">
        <v>51</v>
      </c>
      <c r="F256" s="2">
        <v>13</v>
      </c>
      <c r="G256" s="5">
        <f>F256/E256</f>
        <v>0.25490196078431371</v>
      </c>
      <c r="H256" s="2">
        <v>1</v>
      </c>
      <c r="I256" s="5">
        <f>H256/E256</f>
        <v>1.9607843137254902E-2</v>
      </c>
      <c r="J256" s="2" t="s">
        <v>35</v>
      </c>
      <c r="K256" s="2" t="s">
        <v>26</v>
      </c>
      <c r="L256" s="9">
        <v>59.65</v>
      </c>
      <c r="M256" s="2" t="s">
        <v>28</v>
      </c>
      <c r="N256" s="9">
        <v>0</v>
      </c>
      <c r="O256" s="9">
        <v>1</v>
      </c>
      <c r="P256" s="2" t="s">
        <v>24</v>
      </c>
      <c r="Q256" t="s">
        <v>1586</v>
      </c>
      <c r="R256" t="s">
        <v>645</v>
      </c>
      <c r="S256">
        <v>34954</v>
      </c>
      <c r="T256">
        <v>3</v>
      </c>
      <c r="U256">
        <v>22098</v>
      </c>
      <c r="V256">
        <v>11651</v>
      </c>
      <c r="W256">
        <v>22098</v>
      </c>
      <c r="X256" s="10">
        <v>44.8</v>
      </c>
      <c r="Y256" s="10">
        <v>0.85</v>
      </c>
      <c r="Z256" s="10">
        <v>90.89</v>
      </c>
      <c r="AA256">
        <v>11</v>
      </c>
      <c r="AB256">
        <v>53</v>
      </c>
      <c r="AC256" t="b">
        <v>0</v>
      </c>
      <c r="AD256" t="s">
        <v>3226</v>
      </c>
    </row>
    <row r="257" spans="1:30">
      <c r="A257" s="2" t="s">
        <v>249</v>
      </c>
      <c r="B257" s="2">
        <v>34941</v>
      </c>
      <c r="C257" s="2" t="s">
        <v>23</v>
      </c>
      <c r="D257" s="6" t="s">
        <v>24</v>
      </c>
      <c r="E257" s="2">
        <v>53</v>
      </c>
      <c r="F257" s="2">
        <v>37</v>
      </c>
      <c r="G257" s="5">
        <f>F257/E257</f>
        <v>0.69811320754716977</v>
      </c>
      <c r="H257" s="2">
        <v>0</v>
      </c>
      <c r="I257" s="5">
        <f>H257/E257</f>
        <v>0</v>
      </c>
      <c r="J257" s="2" t="s">
        <v>35</v>
      </c>
      <c r="K257" s="2" t="s">
        <v>26</v>
      </c>
      <c r="L257" s="9">
        <v>69.900000000000006</v>
      </c>
      <c r="M257" s="2" t="s">
        <v>40</v>
      </c>
      <c r="N257" s="9">
        <v>0</v>
      </c>
      <c r="O257" s="9">
        <v>1</v>
      </c>
      <c r="P257" s="2" t="s">
        <v>24</v>
      </c>
      <c r="Q257" t="s">
        <v>249</v>
      </c>
      <c r="R257" t="s">
        <v>645</v>
      </c>
      <c r="S257">
        <v>34861</v>
      </c>
      <c r="T257">
        <v>9</v>
      </c>
      <c r="U257">
        <v>4287</v>
      </c>
      <c r="V257">
        <v>3873</v>
      </c>
      <c r="W257">
        <v>5981</v>
      </c>
      <c r="X257" s="10">
        <v>46.3</v>
      </c>
      <c r="Y257" s="10">
        <v>1.44</v>
      </c>
      <c r="Z257" s="10">
        <v>95.51</v>
      </c>
      <c r="AA257">
        <v>11</v>
      </c>
      <c r="AB257">
        <v>55</v>
      </c>
      <c r="AC257" t="b">
        <v>0</v>
      </c>
      <c r="AD257" t="s">
        <v>3225</v>
      </c>
    </row>
    <row r="258" spans="1:30">
      <c r="A258" s="2" t="s">
        <v>2126</v>
      </c>
      <c r="B258" s="2">
        <v>34804</v>
      </c>
      <c r="C258" s="2" t="s">
        <v>23</v>
      </c>
      <c r="D258" s="6" t="s">
        <v>24</v>
      </c>
      <c r="E258" s="2">
        <v>61</v>
      </c>
      <c r="F258" s="2">
        <v>15</v>
      </c>
      <c r="G258" s="5">
        <f>F258/E258</f>
        <v>0.24590163934426229</v>
      </c>
      <c r="H258" s="2">
        <v>0</v>
      </c>
      <c r="I258" s="5">
        <f>H258/E258</f>
        <v>0</v>
      </c>
      <c r="J258" s="2" t="s">
        <v>35</v>
      </c>
      <c r="K258" s="2" t="s">
        <v>26</v>
      </c>
      <c r="L258" s="9">
        <v>83.28</v>
      </c>
      <c r="M258" s="2" t="s">
        <v>40</v>
      </c>
      <c r="N258" s="9">
        <v>0</v>
      </c>
      <c r="O258" s="9">
        <v>1</v>
      </c>
      <c r="P258" s="2" t="s">
        <v>24</v>
      </c>
      <c r="Q258" t="s">
        <v>2126</v>
      </c>
      <c r="R258" t="s">
        <v>645</v>
      </c>
      <c r="S258">
        <v>34794</v>
      </c>
      <c r="T258">
        <v>2</v>
      </c>
      <c r="U258">
        <v>31400</v>
      </c>
      <c r="V258">
        <v>17397</v>
      </c>
      <c r="W258">
        <v>31400</v>
      </c>
      <c r="X258" s="10">
        <v>50.3</v>
      </c>
      <c r="Y258" s="10">
        <v>0.33</v>
      </c>
      <c r="Z258" s="10">
        <v>91.23</v>
      </c>
      <c r="AA258">
        <v>11</v>
      </c>
      <c r="AB258">
        <v>63</v>
      </c>
      <c r="AC258" t="b">
        <v>1</v>
      </c>
    </row>
    <row r="259" spans="1:30">
      <c r="A259" s="2" t="s">
        <v>2503</v>
      </c>
      <c r="B259" s="2">
        <v>34791</v>
      </c>
      <c r="C259" s="2" t="s">
        <v>23</v>
      </c>
      <c r="D259" s="6" t="s">
        <v>24</v>
      </c>
      <c r="E259" s="2">
        <v>53</v>
      </c>
      <c r="F259" s="2">
        <v>13</v>
      </c>
      <c r="G259" s="5">
        <f>F259/E259</f>
        <v>0.24528301886792453</v>
      </c>
      <c r="H259" s="2">
        <v>0</v>
      </c>
      <c r="I259" s="5">
        <f>H259/E259</f>
        <v>0</v>
      </c>
      <c r="J259" s="2" t="s">
        <v>35</v>
      </c>
      <c r="K259" s="2" t="s">
        <v>26</v>
      </c>
      <c r="L259" s="9">
        <v>61.31</v>
      </c>
      <c r="M259" s="2" t="s">
        <v>37</v>
      </c>
      <c r="N259" s="9">
        <v>0</v>
      </c>
      <c r="O259" s="9">
        <v>1</v>
      </c>
      <c r="P259" s="2" t="s">
        <v>24</v>
      </c>
      <c r="Q259" t="s">
        <v>2503</v>
      </c>
      <c r="R259" t="s">
        <v>645</v>
      </c>
      <c r="S259">
        <v>34691</v>
      </c>
      <c r="T259">
        <v>11</v>
      </c>
      <c r="U259">
        <v>3319</v>
      </c>
      <c r="V259">
        <v>3153</v>
      </c>
      <c r="W259">
        <v>5245</v>
      </c>
      <c r="X259" s="10">
        <v>59.1</v>
      </c>
      <c r="Y259" s="10">
        <v>1.26</v>
      </c>
      <c r="Z259" s="10">
        <v>92.72</v>
      </c>
      <c r="AA259">
        <v>11</v>
      </c>
      <c r="AB259">
        <v>59</v>
      </c>
      <c r="AC259" t="b">
        <v>1</v>
      </c>
    </row>
    <row r="260" spans="1:30">
      <c r="A260" s="2" t="s">
        <v>2151</v>
      </c>
      <c r="B260" s="2">
        <v>34574</v>
      </c>
      <c r="C260" s="2" t="s">
        <v>23</v>
      </c>
      <c r="D260" s="6" t="s">
        <v>24</v>
      </c>
      <c r="E260" s="2">
        <v>50</v>
      </c>
      <c r="F260" s="2">
        <v>23</v>
      </c>
      <c r="G260" s="5">
        <f>F260/E260</f>
        <v>0.46</v>
      </c>
      <c r="H260" s="2">
        <v>0</v>
      </c>
      <c r="I260" s="5">
        <f>H260/E260</f>
        <v>0</v>
      </c>
      <c r="J260" s="2" t="s">
        <v>25</v>
      </c>
      <c r="K260" s="2" t="s">
        <v>26</v>
      </c>
      <c r="L260" s="9">
        <v>48.4</v>
      </c>
      <c r="M260" s="2" t="s">
        <v>37</v>
      </c>
      <c r="N260" s="9">
        <v>0</v>
      </c>
      <c r="O260" s="9">
        <v>1</v>
      </c>
      <c r="P260" s="2" t="s">
        <v>24</v>
      </c>
      <c r="Q260" t="s">
        <v>2151</v>
      </c>
      <c r="R260" t="s">
        <v>645</v>
      </c>
      <c r="S260">
        <v>34574</v>
      </c>
      <c r="T260">
        <v>1</v>
      </c>
      <c r="U260">
        <v>34574</v>
      </c>
      <c r="V260">
        <v>34574</v>
      </c>
      <c r="W260">
        <v>34574</v>
      </c>
      <c r="X260" s="10">
        <v>66.400000000000006</v>
      </c>
      <c r="Y260" s="10">
        <v>0</v>
      </c>
      <c r="Z260" s="10">
        <v>90.82</v>
      </c>
      <c r="AA260">
        <v>11</v>
      </c>
      <c r="AB260">
        <v>50</v>
      </c>
      <c r="AC260" t="b">
        <v>1</v>
      </c>
    </row>
    <row r="261" spans="1:30">
      <c r="A261" s="2" t="s">
        <v>2617</v>
      </c>
      <c r="B261" s="2">
        <v>34572</v>
      </c>
      <c r="C261" s="2" t="s">
        <v>49</v>
      </c>
      <c r="D261" s="6" t="s">
        <v>3213</v>
      </c>
      <c r="E261" s="2">
        <v>43</v>
      </c>
      <c r="F261" s="2">
        <v>12</v>
      </c>
      <c r="G261" s="5">
        <f>F261/E261</f>
        <v>0.27906976744186046</v>
      </c>
      <c r="H261" s="2">
        <v>4</v>
      </c>
      <c r="I261" s="5">
        <f>H261/E261</f>
        <v>9.3023255813953487E-2</v>
      </c>
      <c r="J261" s="2" t="s">
        <v>35</v>
      </c>
      <c r="K261" s="2" t="s">
        <v>26</v>
      </c>
      <c r="L261" s="9">
        <v>59.87</v>
      </c>
      <c r="M261" s="2" t="s">
        <v>28</v>
      </c>
      <c r="N261" s="9">
        <v>12.98</v>
      </c>
      <c r="O261" s="9">
        <v>1</v>
      </c>
      <c r="P261" s="2" t="s">
        <v>24</v>
      </c>
      <c r="Q261" t="s">
        <v>2617</v>
      </c>
      <c r="R261" t="s">
        <v>645</v>
      </c>
      <c r="S261">
        <v>34532</v>
      </c>
      <c r="T261">
        <v>5</v>
      </c>
      <c r="U261">
        <v>8960</v>
      </c>
      <c r="V261">
        <v>6906</v>
      </c>
      <c r="W261">
        <v>16047</v>
      </c>
      <c r="X261" s="10">
        <v>60</v>
      </c>
      <c r="Y261" s="10">
        <v>0.57999999999999996</v>
      </c>
      <c r="Z261" s="10">
        <v>89.2</v>
      </c>
      <c r="AA261">
        <v>11</v>
      </c>
      <c r="AB261">
        <v>44</v>
      </c>
      <c r="AC261" t="b">
        <v>0</v>
      </c>
      <c r="AD261" t="s">
        <v>3226</v>
      </c>
    </row>
    <row r="262" spans="1:30">
      <c r="A262" s="2" t="s">
        <v>2159</v>
      </c>
      <c r="B262" s="2">
        <v>34517</v>
      </c>
      <c r="C262" s="2" t="s">
        <v>23</v>
      </c>
      <c r="D262" s="6" t="s">
        <v>24</v>
      </c>
      <c r="E262" s="2">
        <v>67</v>
      </c>
      <c r="F262" s="2">
        <v>25</v>
      </c>
      <c r="G262" s="5">
        <f>F262/E262</f>
        <v>0.37313432835820898</v>
      </c>
      <c r="H262" s="2">
        <v>0</v>
      </c>
      <c r="I262" s="5">
        <f>H262/E262</f>
        <v>0</v>
      </c>
      <c r="J262" s="2" t="s">
        <v>25</v>
      </c>
      <c r="K262" s="2" t="s">
        <v>26</v>
      </c>
      <c r="L262" s="9">
        <v>40.15</v>
      </c>
      <c r="M262" s="2" t="s">
        <v>37</v>
      </c>
      <c r="N262" s="9">
        <v>0</v>
      </c>
      <c r="O262" s="9">
        <v>1.01</v>
      </c>
      <c r="P262" s="2" t="s">
        <v>24</v>
      </c>
      <c r="Q262" t="s">
        <v>2159</v>
      </c>
      <c r="R262" t="s">
        <v>645</v>
      </c>
      <c r="S262">
        <v>34507</v>
      </c>
      <c r="T262">
        <v>2</v>
      </c>
      <c r="U262">
        <v>27494</v>
      </c>
      <c r="V262">
        <v>17253</v>
      </c>
      <c r="W262">
        <v>27494</v>
      </c>
      <c r="X262" s="10">
        <v>59.4</v>
      </c>
      <c r="Y262" s="10">
        <v>1.28</v>
      </c>
      <c r="Z262" s="10">
        <v>93.88</v>
      </c>
      <c r="AA262">
        <v>11</v>
      </c>
      <c r="AB262">
        <v>67</v>
      </c>
      <c r="AC262" t="b">
        <v>1</v>
      </c>
    </row>
    <row r="263" spans="1:30">
      <c r="A263" s="2" t="s">
        <v>1624</v>
      </c>
      <c r="B263" s="2">
        <v>34478</v>
      </c>
      <c r="C263" s="2" t="s">
        <v>23</v>
      </c>
      <c r="D263" s="6" t="s">
        <v>24</v>
      </c>
      <c r="E263" s="2">
        <v>47</v>
      </c>
      <c r="F263" s="2">
        <v>14</v>
      </c>
      <c r="G263" s="5">
        <f>F263/E263</f>
        <v>0.2978723404255319</v>
      </c>
      <c r="H263" s="2">
        <v>1</v>
      </c>
      <c r="I263" s="5">
        <f>H263/E263</f>
        <v>2.1276595744680851E-2</v>
      </c>
      <c r="J263" s="2" t="s">
        <v>35</v>
      </c>
      <c r="K263" s="2" t="s">
        <v>26</v>
      </c>
      <c r="L263" s="9">
        <v>74.34</v>
      </c>
      <c r="M263" s="2" t="s">
        <v>28</v>
      </c>
      <c r="N263" s="9">
        <v>0</v>
      </c>
      <c r="O263" s="9">
        <v>1</v>
      </c>
      <c r="P263" s="2" t="s">
        <v>24</v>
      </c>
      <c r="Q263" t="s">
        <v>1624</v>
      </c>
      <c r="R263" t="s">
        <v>645</v>
      </c>
      <c r="S263">
        <v>34478</v>
      </c>
      <c r="T263">
        <v>1</v>
      </c>
      <c r="U263">
        <v>34478</v>
      </c>
      <c r="V263">
        <v>34478</v>
      </c>
      <c r="W263">
        <v>34478</v>
      </c>
      <c r="X263" s="10">
        <v>48.3</v>
      </c>
      <c r="Y263" s="10">
        <v>0</v>
      </c>
      <c r="Z263" s="10">
        <v>97.8</v>
      </c>
      <c r="AA263">
        <v>11</v>
      </c>
      <c r="AB263">
        <v>47</v>
      </c>
      <c r="AC263" t="b">
        <v>1</v>
      </c>
    </row>
    <row r="264" spans="1:30">
      <c r="A264" s="2" t="s">
        <v>2005</v>
      </c>
      <c r="B264" s="2">
        <v>34438</v>
      </c>
      <c r="C264" s="2" t="s">
        <v>23</v>
      </c>
      <c r="D264" s="6" t="s">
        <v>24</v>
      </c>
      <c r="E264" s="2">
        <v>40</v>
      </c>
      <c r="F264" s="2">
        <v>11</v>
      </c>
      <c r="G264" s="5">
        <f>F264/E264</f>
        <v>0.27500000000000002</v>
      </c>
      <c r="H264" s="2">
        <v>0</v>
      </c>
      <c r="I264" s="5">
        <f>H264/E264</f>
        <v>0</v>
      </c>
      <c r="J264" s="2" t="s">
        <v>35</v>
      </c>
      <c r="K264" s="2" t="s">
        <v>26</v>
      </c>
      <c r="L264" s="9">
        <v>79.11</v>
      </c>
      <c r="M264" s="2" t="s">
        <v>28</v>
      </c>
      <c r="N264" s="9">
        <v>0</v>
      </c>
      <c r="O264" s="9">
        <v>1</v>
      </c>
      <c r="P264" s="2" t="s">
        <v>24</v>
      </c>
      <c r="Q264" t="s">
        <v>2005</v>
      </c>
      <c r="R264" t="s">
        <v>645</v>
      </c>
      <c r="S264">
        <v>34438</v>
      </c>
      <c r="T264">
        <v>1</v>
      </c>
      <c r="U264">
        <v>34438</v>
      </c>
      <c r="V264">
        <v>34438</v>
      </c>
      <c r="W264">
        <v>34438</v>
      </c>
      <c r="X264" s="10">
        <v>59.7</v>
      </c>
      <c r="Y264" s="10">
        <v>0</v>
      </c>
      <c r="Z264" s="10">
        <v>93.41</v>
      </c>
      <c r="AA264">
        <v>11</v>
      </c>
      <c r="AB264">
        <v>40</v>
      </c>
      <c r="AC264" t="b">
        <v>1</v>
      </c>
    </row>
    <row r="265" spans="1:30">
      <c r="A265" s="2" t="s">
        <v>2403</v>
      </c>
      <c r="B265" s="2">
        <v>34436</v>
      </c>
      <c r="C265" s="2" t="s">
        <v>23</v>
      </c>
      <c r="D265" s="6" t="s">
        <v>24</v>
      </c>
      <c r="E265" s="2">
        <v>35</v>
      </c>
      <c r="F265" s="2">
        <v>5</v>
      </c>
      <c r="G265" s="5">
        <f>F265/E265</f>
        <v>0.14285714285714285</v>
      </c>
      <c r="H265" s="2">
        <v>0</v>
      </c>
      <c r="I265" s="5">
        <f>H265/E265</f>
        <v>0</v>
      </c>
      <c r="J265" s="2" t="s">
        <v>25</v>
      </c>
      <c r="K265" s="2" t="s">
        <v>26</v>
      </c>
      <c r="L265" s="9">
        <v>39.11</v>
      </c>
      <c r="M265" s="2" t="s">
        <v>37</v>
      </c>
      <c r="N265" s="9">
        <v>0</v>
      </c>
      <c r="O265" s="9">
        <v>1</v>
      </c>
      <c r="P265" s="2" t="s">
        <v>24</v>
      </c>
      <c r="Q265" t="s">
        <v>2403</v>
      </c>
      <c r="R265" t="s">
        <v>645</v>
      </c>
      <c r="S265">
        <v>34376</v>
      </c>
      <c r="T265">
        <v>7</v>
      </c>
      <c r="U265">
        <v>5297</v>
      </c>
      <c r="V265">
        <v>4910</v>
      </c>
      <c r="W265">
        <v>8839</v>
      </c>
      <c r="X265" s="10">
        <v>42.9</v>
      </c>
      <c r="Y265" s="10">
        <v>0.93</v>
      </c>
      <c r="Z265" s="10">
        <v>96.31</v>
      </c>
      <c r="AA265">
        <v>11</v>
      </c>
      <c r="AB265">
        <v>37</v>
      </c>
      <c r="AC265" t="b">
        <v>1</v>
      </c>
    </row>
    <row r="266" spans="1:30">
      <c r="A266" s="2" t="s">
        <v>2402</v>
      </c>
      <c r="B266" s="2">
        <v>34314</v>
      </c>
      <c r="C266" s="2" t="s">
        <v>23</v>
      </c>
      <c r="D266" s="6" t="s">
        <v>24</v>
      </c>
      <c r="E266" s="2">
        <v>50</v>
      </c>
      <c r="F266" s="2">
        <v>28</v>
      </c>
      <c r="G266" s="5">
        <f>F266/E266</f>
        <v>0.56000000000000005</v>
      </c>
      <c r="H266" s="2">
        <v>0</v>
      </c>
      <c r="I266" s="5">
        <f>H266/E266</f>
        <v>0</v>
      </c>
      <c r="J266" s="2" t="s">
        <v>35</v>
      </c>
      <c r="K266" s="2" t="s">
        <v>26</v>
      </c>
      <c r="L266" s="9">
        <v>57.35</v>
      </c>
      <c r="M266" s="2" t="s">
        <v>40</v>
      </c>
      <c r="N266" s="9">
        <v>0</v>
      </c>
      <c r="O266" s="9">
        <v>1</v>
      </c>
      <c r="P266" s="2" t="s">
        <v>24</v>
      </c>
      <c r="Q266" t="s">
        <v>2402</v>
      </c>
      <c r="R266" t="s">
        <v>645</v>
      </c>
      <c r="S266">
        <v>34284</v>
      </c>
      <c r="T266">
        <v>4</v>
      </c>
      <c r="U266">
        <v>17997</v>
      </c>
      <c r="V266">
        <v>8571</v>
      </c>
      <c r="W266">
        <v>17997</v>
      </c>
      <c r="X266" s="10">
        <v>57.9</v>
      </c>
      <c r="Y266" s="10">
        <v>1.3</v>
      </c>
      <c r="Z266" s="10">
        <v>96.73</v>
      </c>
      <c r="AA266">
        <v>11</v>
      </c>
      <c r="AB266">
        <v>51</v>
      </c>
      <c r="AC266" t="b">
        <v>0</v>
      </c>
      <c r="AD266" t="s">
        <v>3225</v>
      </c>
    </row>
    <row r="267" spans="1:30">
      <c r="A267" s="2" t="s">
        <v>2329</v>
      </c>
      <c r="B267" s="2">
        <v>34300</v>
      </c>
      <c r="C267" s="2" t="s">
        <v>23</v>
      </c>
      <c r="D267" s="6" t="s">
        <v>24</v>
      </c>
      <c r="E267" s="2">
        <v>49</v>
      </c>
      <c r="F267" s="2">
        <v>17</v>
      </c>
      <c r="G267" s="5">
        <f>F267/E267</f>
        <v>0.34693877551020408</v>
      </c>
      <c r="H267" s="2">
        <v>1</v>
      </c>
      <c r="I267" s="5">
        <f>H267/E267</f>
        <v>2.0408163265306121E-2</v>
      </c>
      <c r="J267" s="2" t="s">
        <v>35</v>
      </c>
      <c r="K267" s="2" t="s">
        <v>26</v>
      </c>
      <c r="L267" s="9">
        <v>74.319999999999993</v>
      </c>
      <c r="M267" s="2" t="s">
        <v>28</v>
      </c>
      <c r="N267" s="9">
        <v>0</v>
      </c>
      <c r="O267" s="9">
        <v>1</v>
      </c>
      <c r="P267" s="2" t="s">
        <v>24</v>
      </c>
      <c r="Q267" t="s">
        <v>2329</v>
      </c>
      <c r="R267" t="s">
        <v>645</v>
      </c>
      <c r="S267">
        <v>34260</v>
      </c>
      <c r="T267">
        <v>5</v>
      </c>
      <c r="U267">
        <v>12121</v>
      </c>
      <c r="V267">
        <v>6852</v>
      </c>
      <c r="W267">
        <v>12692</v>
      </c>
      <c r="X267" s="10">
        <v>62.6</v>
      </c>
      <c r="Y267" s="10">
        <v>1.1100000000000001</v>
      </c>
      <c r="Z267" s="10">
        <v>94</v>
      </c>
      <c r="AA267">
        <v>11</v>
      </c>
      <c r="AB267">
        <v>49</v>
      </c>
      <c r="AC267" t="b">
        <v>1</v>
      </c>
    </row>
    <row r="268" spans="1:30">
      <c r="A268" s="2" t="s">
        <v>1827</v>
      </c>
      <c r="B268" s="2">
        <v>34154</v>
      </c>
      <c r="C268" s="2" t="s">
        <v>23</v>
      </c>
      <c r="D268" s="6" t="s">
        <v>24</v>
      </c>
      <c r="E268" s="2">
        <v>49</v>
      </c>
      <c r="F268" s="2">
        <v>16</v>
      </c>
      <c r="G268" s="5">
        <f>F268/E268</f>
        <v>0.32653061224489793</v>
      </c>
      <c r="H268" s="2">
        <v>3</v>
      </c>
      <c r="I268" s="5">
        <f>H268/E268</f>
        <v>6.1224489795918366E-2</v>
      </c>
      <c r="J268" s="2" t="s">
        <v>35</v>
      </c>
      <c r="K268" s="2" t="s">
        <v>26</v>
      </c>
      <c r="L268" s="9">
        <v>55.01</v>
      </c>
      <c r="M268" s="2" t="s">
        <v>40</v>
      </c>
      <c r="N268" s="9">
        <v>0</v>
      </c>
      <c r="O268" s="9">
        <v>1</v>
      </c>
      <c r="P268" s="2" t="s">
        <v>24</v>
      </c>
      <c r="Q268" t="s">
        <v>1827</v>
      </c>
      <c r="R268" t="s">
        <v>645</v>
      </c>
      <c r="S268">
        <v>34044</v>
      </c>
      <c r="T268">
        <v>12</v>
      </c>
      <c r="U268">
        <v>3964</v>
      </c>
      <c r="V268">
        <v>2837</v>
      </c>
      <c r="W268">
        <v>4852</v>
      </c>
      <c r="X268" s="10">
        <v>35.1</v>
      </c>
      <c r="Y268" s="10">
        <v>1.1100000000000001</v>
      </c>
      <c r="Z268" s="10">
        <v>96.01</v>
      </c>
      <c r="AA268">
        <v>11</v>
      </c>
      <c r="AB268">
        <v>53</v>
      </c>
      <c r="AC268" t="b">
        <v>0</v>
      </c>
      <c r="AD268" t="s">
        <v>3222</v>
      </c>
    </row>
    <row r="269" spans="1:30">
      <c r="A269" s="2" t="s">
        <v>2532</v>
      </c>
      <c r="B269" s="2">
        <v>34043</v>
      </c>
      <c r="C269" s="2" t="s">
        <v>23</v>
      </c>
      <c r="D269" s="6" t="s">
        <v>24</v>
      </c>
      <c r="E269" s="2">
        <v>49</v>
      </c>
      <c r="F269" s="2">
        <v>16</v>
      </c>
      <c r="G269" s="5">
        <f>F269/E269</f>
        <v>0.32653061224489793</v>
      </c>
      <c r="H269" s="2">
        <v>0</v>
      </c>
      <c r="I269" s="5">
        <f>H269/E269</f>
        <v>0</v>
      </c>
      <c r="J269" s="2" t="s">
        <v>35</v>
      </c>
      <c r="K269" s="2" t="s">
        <v>26</v>
      </c>
      <c r="L269" s="9">
        <v>76.19</v>
      </c>
      <c r="M269" s="2" t="s">
        <v>28</v>
      </c>
      <c r="N269" s="9">
        <v>0</v>
      </c>
      <c r="O269" s="9">
        <v>1</v>
      </c>
      <c r="P269" s="2" t="s">
        <v>24</v>
      </c>
      <c r="Q269" t="s">
        <v>2532</v>
      </c>
      <c r="R269" t="s">
        <v>645</v>
      </c>
      <c r="S269">
        <v>33983</v>
      </c>
      <c r="T269">
        <v>7</v>
      </c>
      <c r="U269">
        <v>5738</v>
      </c>
      <c r="V269">
        <v>4854</v>
      </c>
      <c r="W269">
        <v>12456</v>
      </c>
      <c r="X269" s="10">
        <v>66.7</v>
      </c>
      <c r="Y269" s="10">
        <v>2.09</v>
      </c>
      <c r="Z269" s="10">
        <v>94.64</v>
      </c>
      <c r="AA269">
        <v>11</v>
      </c>
      <c r="AB269">
        <v>52</v>
      </c>
      <c r="AC269" t="b">
        <v>1</v>
      </c>
    </row>
    <row r="270" spans="1:30">
      <c r="A270" s="2" t="s">
        <v>221</v>
      </c>
      <c r="B270" s="2">
        <v>33965</v>
      </c>
      <c r="C270" s="2" t="s">
        <v>23</v>
      </c>
      <c r="D270" s="6" t="s">
        <v>24</v>
      </c>
      <c r="E270" s="2">
        <v>42</v>
      </c>
      <c r="F270" s="2">
        <v>24</v>
      </c>
      <c r="G270" s="5">
        <f>F270/E270</f>
        <v>0.5714285714285714</v>
      </c>
      <c r="H270" s="2">
        <v>0</v>
      </c>
      <c r="I270" s="5">
        <f>H270/E270</f>
        <v>0</v>
      </c>
      <c r="J270" s="2" t="s">
        <v>35</v>
      </c>
      <c r="K270" s="2" t="s">
        <v>26</v>
      </c>
      <c r="L270" s="9">
        <v>81.260000000000005</v>
      </c>
      <c r="M270" s="2" t="s">
        <v>28</v>
      </c>
      <c r="N270" s="9">
        <v>0</v>
      </c>
      <c r="O270" s="9">
        <v>1</v>
      </c>
      <c r="P270" s="2" t="s">
        <v>24</v>
      </c>
      <c r="Q270" t="s">
        <v>221</v>
      </c>
      <c r="R270" t="s">
        <v>645</v>
      </c>
      <c r="S270">
        <v>33935</v>
      </c>
      <c r="T270">
        <v>4</v>
      </c>
      <c r="U270">
        <v>13004</v>
      </c>
      <c r="V270">
        <v>8483</v>
      </c>
      <c r="W270">
        <v>13420</v>
      </c>
      <c r="X270" s="10">
        <v>43.3</v>
      </c>
      <c r="Y270" s="10">
        <v>0.44</v>
      </c>
      <c r="Z270" s="10">
        <v>97.04</v>
      </c>
      <c r="AA270">
        <v>11</v>
      </c>
      <c r="AB270">
        <v>44</v>
      </c>
      <c r="AC270" t="b">
        <v>1</v>
      </c>
    </row>
    <row r="271" spans="1:30">
      <c r="A271" s="2" t="s">
        <v>1968</v>
      </c>
      <c r="B271" s="2">
        <v>33867</v>
      </c>
      <c r="C271" s="2" t="s">
        <v>23</v>
      </c>
      <c r="D271" s="6" t="s">
        <v>24</v>
      </c>
      <c r="E271" s="2">
        <v>29</v>
      </c>
      <c r="F271" s="2">
        <v>7</v>
      </c>
      <c r="G271" s="5">
        <f>F271/E271</f>
        <v>0.2413793103448276</v>
      </c>
      <c r="H271" s="2">
        <v>1</v>
      </c>
      <c r="I271" s="5">
        <f>H271/E271</f>
        <v>3.4482758620689655E-2</v>
      </c>
      <c r="J271" s="2" t="s">
        <v>25</v>
      </c>
      <c r="K271" s="2" t="s">
        <v>26</v>
      </c>
      <c r="L271" s="9">
        <v>41.75</v>
      </c>
      <c r="M271" s="2" t="s">
        <v>37</v>
      </c>
      <c r="N271" s="9">
        <v>0</v>
      </c>
      <c r="O271" s="9">
        <v>1</v>
      </c>
      <c r="P271" s="2" t="s">
        <v>24</v>
      </c>
      <c r="Q271" t="s">
        <v>1968</v>
      </c>
      <c r="R271" t="s">
        <v>645</v>
      </c>
      <c r="S271">
        <v>33817</v>
      </c>
      <c r="T271">
        <v>6</v>
      </c>
      <c r="U271">
        <v>8584</v>
      </c>
      <c r="V271">
        <v>5636</v>
      </c>
      <c r="W271">
        <v>11749</v>
      </c>
      <c r="X271" s="10">
        <v>67.5</v>
      </c>
      <c r="Y271" s="10">
        <v>2</v>
      </c>
      <c r="Z271" s="10">
        <v>95.22</v>
      </c>
      <c r="AA271">
        <v>11</v>
      </c>
      <c r="AB271">
        <v>32</v>
      </c>
      <c r="AC271" t="b">
        <v>1</v>
      </c>
    </row>
    <row r="272" spans="1:30">
      <c r="A272" s="2" t="s">
        <v>1405</v>
      </c>
      <c r="B272" s="2">
        <v>33803</v>
      </c>
      <c r="C272" s="2" t="s">
        <v>23</v>
      </c>
      <c r="D272" s="6" t="s">
        <v>24</v>
      </c>
      <c r="E272" s="2">
        <v>55</v>
      </c>
      <c r="F272" s="2">
        <v>18</v>
      </c>
      <c r="G272" s="5">
        <f>F272/E272</f>
        <v>0.32727272727272727</v>
      </c>
      <c r="H272" s="2">
        <v>0</v>
      </c>
      <c r="I272" s="5">
        <f>H272/E272</f>
        <v>0</v>
      </c>
      <c r="J272" s="2" t="s">
        <v>35</v>
      </c>
      <c r="K272" s="2" t="s">
        <v>26</v>
      </c>
      <c r="L272" s="9">
        <v>85.79</v>
      </c>
      <c r="M272" s="2" t="s">
        <v>40</v>
      </c>
      <c r="N272" s="9">
        <v>0</v>
      </c>
      <c r="O272" s="9">
        <v>1</v>
      </c>
      <c r="P272" s="2" t="s">
        <v>24</v>
      </c>
      <c r="Q272" t="s">
        <v>1405</v>
      </c>
      <c r="R272" t="s">
        <v>645</v>
      </c>
      <c r="S272">
        <v>33803</v>
      </c>
      <c r="T272">
        <v>1</v>
      </c>
      <c r="U272">
        <v>33803</v>
      </c>
      <c r="V272">
        <v>33803</v>
      </c>
      <c r="W272">
        <v>33803</v>
      </c>
      <c r="X272" s="10">
        <v>47.6</v>
      </c>
      <c r="Y272" s="10">
        <v>0</v>
      </c>
      <c r="Z272" s="10">
        <v>91.02</v>
      </c>
      <c r="AA272">
        <v>11</v>
      </c>
      <c r="AB272">
        <v>55</v>
      </c>
      <c r="AC272" t="b">
        <v>1</v>
      </c>
    </row>
    <row r="273" spans="1:30">
      <c r="A273" s="2" t="s">
        <v>2550</v>
      </c>
      <c r="B273" s="2">
        <v>33845</v>
      </c>
      <c r="C273" s="2" t="s">
        <v>23</v>
      </c>
      <c r="D273" s="6" t="s">
        <v>24</v>
      </c>
      <c r="E273" s="2">
        <v>28</v>
      </c>
      <c r="F273" s="2">
        <v>9</v>
      </c>
      <c r="G273" s="5">
        <f>F273/E273</f>
        <v>0.32142857142857145</v>
      </c>
      <c r="H273" s="2">
        <v>0</v>
      </c>
      <c r="I273" s="5">
        <f>H273/E273</f>
        <v>0</v>
      </c>
      <c r="J273" s="2" t="s">
        <v>25</v>
      </c>
      <c r="K273" s="2" t="s">
        <v>26</v>
      </c>
      <c r="L273" s="9">
        <v>42.23</v>
      </c>
      <c r="M273" s="2" t="s">
        <v>37</v>
      </c>
      <c r="N273" s="9">
        <v>0</v>
      </c>
      <c r="O273" s="9">
        <v>1</v>
      </c>
      <c r="P273" s="2" t="s">
        <v>24</v>
      </c>
      <c r="Q273" t="s">
        <v>2550</v>
      </c>
      <c r="R273" t="s">
        <v>645</v>
      </c>
      <c r="S273">
        <v>33795</v>
      </c>
      <c r="T273">
        <v>6</v>
      </c>
      <c r="U273">
        <v>6858</v>
      </c>
      <c r="V273">
        <v>5632</v>
      </c>
      <c r="W273">
        <v>15112</v>
      </c>
      <c r="X273" s="10">
        <v>45.9</v>
      </c>
      <c r="Y273" s="10">
        <v>1.07</v>
      </c>
      <c r="Z273" s="10">
        <v>98.78</v>
      </c>
      <c r="AA273">
        <v>11</v>
      </c>
      <c r="AB273">
        <v>31</v>
      </c>
      <c r="AC273" t="b">
        <v>1</v>
      </c>
    </row>
    <row r="274" spans="1:30">
      <c r="A274" s="2" t="s">
        <v>1394</v>
      </c>
      <c r="B274" s="2">
        <v>33751</v>
      </c>
      <c r="C274" s="2" t="s">
        <v>23</v>
      </c>
      <c r="D274" s="6" t="s">
        <v>24</v>
      </c>
      <c r="E274" s="2">
        <v>54</v>
      </c>
      <c r="F274" s="2">
        <v>14</v>
      </c>
      <c r="G274" s="5">
        <f>F274/E274</f>
        <v>0.25925925925925924</v>
      </c>
      <c r="H274" s="2">
        <v>0</v>
      </c>
      <c r="I274" s="5">
        <f>H274/E274</f>
        <v>0</v>
      </c>
      <c r="J274" s="2" t="s">
        <v>35</v>
      </c>
      <c r="K274" s="2" t="s">
        <v>26</v>
      </c>
      <c r="L274" s="9">
        <v>53.87</v>
      </c>
      <c r="M274" s="2" t="s">
        <v>37</v>
      </c>
      <c r="N274" s="9">
        <v>0</v>
      </c>
      <c r="O274" s="9">
        <v>1</v>
      </c>
      <c r="P274" s="2" t="s">
        <v>24</v>
      </c>
      <c r="Q274" t="s">
        <v>1394</v>
      </c>
      <c r="R274" t="s">
        <v>645</v>
      </c>
      <c r="S274">
        <v>33751</v>
      </c>
      <c r="T274">
        <v>1</v>
      </c>
      <c r="U274">
        <v>33751</v>
      </c>
      <c r="V274">
        <v>33751</v>
      </c>
      <c r="W274">
        <v>33751</v>
      </c>
      <c r="X274" s="10">
        <v>71.400000000000006</v>
      </c>
      <c r="Y274" s="10">
        <v>0</v>
      </c>
      <c r="Z274" s="10">
        <v>90.1</v>
      </c>
      <c r="AA274">
        <v>11</v>
      </c>
      <c r="AB274">
        <v>54</v>
      </c>
      <c r="AC274" t="b">
        <v>1</v>
      </c>
    </row>
    <row r="275" spans="1:30">
      <c r="A275" s="2" t="s">
        <v>1772</v>
      </c>
      <c r="B275" s="2">
        <v>33865</v>
      </c>
      <c r="C275" s="2" t="s">
        <v>23</v>
      </c>
      <c r="D275" s="6" t="s">
        <v>24</v>
      </c>
      <c r="E275" s="2">
        <v>44</v>
      </c>
      <c r="F275" s="2">
        <v>24</v>
      </c>
      <c r="G275" s="5">
        <f>F275/E275</f>
        <v>0.54545454545454541</v>
      </c>
      <c r="H275" s="2">
        <v>0</v>
      </c>
      <c r="I275" s="5">
        <f>H275/E275</f>
        <v>0</v>
      </c>
      <c r="J275" s="2" t="s">
        <v>35</v>
      </c>
      <c r="K275" s="2" t="s">
        <v>26</v>
      </c>
      <c r="L275" s="9">
        <v>65.08</v>
      </c>
      <c r="M275" s="2" t="s">
        <v>28</v>
      </c>
      <c r="N275" s="9">
        <v>0</v>
      </c>
      <c r="O275" s="9">
        <v>1</v>
      </c>
      <c r="P275" s="2" t="s">
        <v>24</v>
      </c>
      <c r="Q275" t="s">
        <v>1772</v>
      </c>
      <c r="R275" t="s">
        <v>645</v>
      </c>
      <c r="S275">
        <v>33735</v>
      </c>
      <c r="T275">
        <v>14</v>
      </c>
      <c r="U275">
        <v>2343</v>
      </c>
      <c r="V275">
        <v>2409</v>
      </c>
      <c r="W275">
        <v>4301</v>
      </c>
      <c r="X275" s="10">
        <v>62</v>
      </c>
      <c r="Y275" s="10">
        <v>1.21</v>
      </c>
      <c r="Z275" s="10">
        <v>96.98</v>
      </c>
      <c r="AA275">
        <v>11</v>
      </c>
      <c r="AB275">
        <v>51</v>
      </c>
      <c r="AC275" t="b">
        <v>0</v>
      </c>
      <c r="AD275" t="s">
        <v>3222</v>
      </c>
    </row>
    <row r="276" spans="1:30">
      <c r="A276" s="2" t="s">
        <v>1882</v>
      </c>
      <c r="B276" s="2">
        <v>33721</v>
      </c>
      <c r="C276" s="2" t="s">
        <v>23</v>
      </c>
      <c r="D276" s="6" t="s">
        <v>24</v>
      </c>
      <c r="E276" s="2">
        <v>47</v>
      </c>
      <c r="F276" s="2">
        <v>27</v>
      </c>
      <c r="G276" s="5">
        <f>F276/E276</f>
        <v>0.57446808510638303</v>
      </c>
      <c r="H276" s="2">
        <v>0</v>
      </c>
      <c r="I276" s="5">
        <f>H276/E276</f>
        <v>0</v>
      </c>
      <c r="J276" s="2" t="s">
        <v>35</v>
      </c>
      <c r="K276" s="2" t="s">
        <v>26</v>
      </c>
      <c r="L276" s="9">
        <v>74.27</v>
      </c>
      <c r="M276" s="2" t="s">
        <v>28</v>
      </c>
      <c r="N276" s="9">
        <v>0</v>
      </c>
      <c r="O276" s="9">
        <v>1</v>
      </c>
      <c r="P276" s="2" t="s">
        <v>24</v>
      </c>
      <c r="Q276" t="s">
        <v>1882</v>
      </c>
      <c r="R276" t="s">
        <v>645</v>
      </c>
      <c r="S276">
        <v>33711</v>
      </c>
      <c r="T276">
        <v>2</v>
      </c>
      <c r="U276">
        <v>32090</v>
      </c>
      <c r="V276">
        <v>16855</v>
      </c>
      <c r="W276">
        <v>32090</v>
      </c>
      <c r="X276" s="10">
        <v>69.400000000000006</v>
      </c>
      <c r="Y276" s="10">
        <v>0.75</v>
      </c>
      <c r="Z276" s="10">
        <v>92.53</v>
      </c>
      <c r="AA276">
        <v>11</v>
      </c>
      <c r="AB276">
        <v>48</v>
      </c>
      <c r="AC276" t="b">
        <v>1</v>
      </c>
    </row>
    <row r="277" spans="1:30">
      <c r="A277" s="2" t="s">
        <v>2288</v>
      </c>
      <c r="B277" s="2">
        <v>33656</v>
      </c>
      <c r="C277" s="2" t="s">
        <v>23</v>
      </c>
      <c r="D277" s="6" t="s">
        <v>24</v>
      </c>
      <c r="E277" s="2">
        <v>53</v>
      </c>
      <c r="F277" s="2">
        <v>19</v>
      </c>
      <c r="G277" s="5">
        <f>F277/E277</f>
        <v>0.35849056603773582</v>
      </c>
      <c r="H277" s="2">
        <v>0</v>
      </c>
      <c r="I277" s="5">
        <f>H277/E277</f>
        <v>0</v>
      </c>
      <c r="J277" s="2" t="s">
        <v>35</v>
      </c>
      <c r="K277" s="2" t="s">
        <v>26</v>
      </c>
      <c r="L277" s="9">
        <v>76.03</v>
      </c>
      <c r="M277" s="2" t="s">
        <v>40</v>
      </c>
      <c r="N277" s="9">
        <v>0</v>
      </c>
      <c r="O277" s="9">
        <v>1</v>
      </c>
      <c r="P277" s="2" t="s">
        <v>24</v>
      </c>
      <c r="Q277" t="s">
        <v>2288</v>
      </c>
      <c r="R277" t="s">
        <v>645</v>
      </c>
      <c r="S277">
        <v>33626</v>
      </c>
      <c r="T277">
        <v>4</v>
      </c>
      <c r="U277">
        <v>19482</v>
      </c>
      <c r="V277">
        <v>8406</v>
      </c>
      <c r="W277">
        <v>19482</v>
      </c>
      <c r="X277" s="10">
        <v>58.8</v>
      </c>
      <c r="Y277" s="10">
        <v>0.73</v>
      </c>
      <c r="Z277" s="10">
        <v>94.77</v>
      </c>
      <c r="AA277">
        <v>11</v>
      </c>
      <c r="AB277">
        <v>55</v>
      </c>
      <c r="AC277" t="b">
        <v>0</v>
      </c>
      <c r="AD277" t="s">
        <v>3225</v>
      </c>
    </row>
    <row r="278" spans="1:30">
      <c r="A278" s="2" t="s">
        <v>201</v>
      </c>
      <c r="B278" s="2">
        <v>33315</v>
      </c>
      <c r="C278" s="2" t="s">
        <v>23</v>
      </c>
      <c r="D278" s="6" t="s">
        <v>24</v>
      </c>
      <c r="E278" s="2">
        <v>47</v>
      </c>
      <c r="F278" s="2">
        <v>26</v>
      </c>
      <c r="G278" s="5">
        <f>F278/E278</f>
        <v>0.55319148936170215</v>
      </c>
      <c r="H278" s="2">
        <v>0</v>
      </c>
      <c r="I278" s="5">
        <f>H278/E278</f>
        <v>0</v>
      </c>
      <c r="J278" s="2" t="s">
        <v>35</v>
      </c>
      <c r="K278" s="2" t="s">
        <v>26</v>
      </c>
      <c r="L278" s="9">
        <v>84.39</v>
      </c>
      <c r="M278" s="2" t="s">
        <v>40</v>
      </c>
      <c r="N278" s="9">
        <v>0</v>
      </c>
      <c r="O278" s="9">
        <v>1</v>
      </c>
      <c r="P278" s="2" t="s">
        <v>24</v>
      </c>
      <c r="Q278" t="s">
        <v>201</v>
      </c>
      <c r="R278" t="s">
        <v>645</v>
      </c>
      <c r="S278">
        <v>33295</v>
      </c>
      <c r="T278">
        <v>3</v>
      </c>
      <c r="U278">
        <v>12692</v>
      </c>
      <c r="V278">
        <v>11098</v>
      </c>
      <c r="W278">
        <v>13344</v>
      </c>
      <c r="X278" s="10">
        <v>56.4</v>
      </c>
      <c r="Y278" s="10">
        <v>1.0900000000000001</v>
      </c>
      <c r="Z278" s="10">
        <v>92.26</v>
      </c>
      <c r="AA278">
        <v>11</v>
      </c>
      <c r="AB278">
        <v>46</v>
      </c>
      <c r="AC278" t="b">
        <v>1</v>
      </c>
    </row>
    <row r="279" spans="1:30">
      <c r="A279" s="2" t="s">
        <v>358</v>
      </c>
      <c r="B279" s="2">
        <v>33403</v>
      </c>
      <c r="C279" s="2" t="s">
        <v>23</v>
      </c>
      <c r="D279" s="6" t="s">
        <v>24</v>
      </c>
      <c r="E279" s="2">
        <v>47</v>
      </c>
      <c r="F279" s="2">
        <v>16</v>
      </c>
      <c r="G279" s="5">
        <f>F279/E279</f>
        <v>0.34042553191489361</v>
      </c>
      <c r="H279" s="2">
        <v>0</v>
      </c>
      <c r="I279" s="5">
        <f>H279/E279</f>
        <v>0</v>
      </c>
      <c r="J279" s="2" t="s">
        <v>35</v>
      </c>
      <c r="K279" s="2" t="s">
        <v>26</v>
      </c>
      <c r="L279" s="9">
        <v>68.209999999999994</v>
      </c>
      <c r="M279" s="2" t="s">
        <v>37</v>
      </c>
      <c r="N279" s="9">
        <v>0</v>
      </c>
      <c r="O279" s="9">
        <v>1</v>
      </c>
      <c r="P279" s="2" t="s">
        <v>24</v>
      </c>
      <c r="Q279" t="s">
        <v>358</v>
      </c>
      <c r="R279" t="s">
        <v>645</v>
      </c>
      <c r="S279">
        <v>33293</v>
      </c>
      <c r="T279">
        <v>12</v>
      </c>
      <c r="U279">
        <v>3634</v>
      </c>
      <c r="V279">
        <v>2774</v>
      </c>
      <c r="W279">
        <v>5414</v>
      </c>
      <c r="X279" s="10">
        <v>32.200000000000003</v>
      </c>
      <c r="Y279" s="10">
        <v>1.35</v>
      </c>
      <c r="Z279" s="10">
        <v>92.8</v>
      </c>
      <c r="AA279">
        <v>11</v>
      </c>
      <c r="AB279">
        <v>49</v>
      </c>
      <c r="AC279" t="b">
        <v>1</v>
      </c>
    </row>
    <row r="280" spans="1:30">
      <c r="A280" s="2" t="s">
        <v>1766</v>
      </c>
      <c r="B280" s="2">
        <v>33299</v>
      </c>
      <c r="C280" s="2" t="s">
        <v>23</v>
      </c>
      <c r="D280" s="6" t="s">
        <v>24</v>
      </c>
      <c r="E280" s="2">
        <v>54</v>
      </c>
      <c r="F280" s="2">
        <v>10</v>
      </c>
      <c r="G280" s="5">
        <f>F280/E280</f>
        <v>0.18518518518518517</v>
      </c>
      <c r="H280" s="2">
        <v>0</v>
      </c>
      <c r="I280" s="5">
        <f>H280/E280</f>
        <v>0</v>
      </c>
      <c r="J280" s="2" t="s">
        <v>25</v>
      </c>
      <c r="K280" s="2" t="s">
        <v>26</v>
      </c>
      <c r="L280" s="9">
        <v>34.21</v>
      </c>
      <c r="M280" s="2" t="s">
        <v>37</v>
      </c>
      <c r="N280" s="9">
        <v>0</v>
      </c>
      <c r="O280" s="9">
        <v>1</v>
      </c>
      <c r="P280" s="2" t="s">
        <v>24</v>
      </c>
      <c r="Q280" t="s">
        <v>1766</v>
      </c>
      <c r="R280" t="s">
        <v>645</v>
      </c>
      <c r="S280">
        <v>33239</v>
      </c>
      <c r="T280">
        <v>7</v>
      </c>
      <c r="U280">
        <v>6128</v>
      </c>
      <c r="V280">
        <v>4748</v>
      </c>
      <c r="W280">
        <v>13178</v>
      </c>
      <c r="X280" s="10">
        <v>67.900000000000006</v>
      </c>
      <c r="Y280" s="10">
        <v>1.17</v>
      </c>
      <c r="Z280" s="10">
        <v>95.46</v>
      </c>
      <c r="AA280">
        <v>11</v>
      </c>
      <c r="AB280">
        <v>58</v>
      </c>
      <c r="AC280" t="b">
        <v>1</v>
      </c>
    </row>
    <row r="281" spans="1:30">
      <c r="A281" s="2" t="s">
        <v>1418</v>
      </c>
      <c r="B281" s="2">
        <v>33226</v>
      </c>
      <c r="C281" s="2" t="s">
        <v>23</v>
      </c>
      <c r="D281" s="6" t="s">
        <v>24</v>
      </c>
      <c r="E281" s="2">
        <v>34</v>
      </c>
      <c r="F281" s="2">
        <v>27</v>
      </c>
      <c r="G281" s="5">
        <f>F281/E281</f>
        <v>0.79411764705882348</v>
      </c>
      <c r="H281" s="2">
        <v>0</v>
      </c>
      <c r="I281" s="5">
        <f>H281/E281</f>
        <v>0</v>
      </c>
      <c r="J281" s="2" t="s">
        <v>35</v>
      </c>
      <c r="K281" s="2" t="s">
        <v>26</v>
      </c>
      <c r="L281" s="9">
        <v>79.38</v>
      </c>
      <c r="M281" s="2" t="s">
        <v>40</v>
      </c>
      <c r="N281" s="9">
        <v>0</v>
      </c>
      <c r="O281" s="9">
        <v>1</v>
      </c>
      <c r="P281" s="2" t="s">
        <v>24</v>
      </c>
      <c r="Q281" t="s">
        <v>1418</v>
      </c>
      <c r="R281" t="s">
        <v>645</v>
      </c>
      <c r="S281">
        <v>33216</v>
      </c>
      <c r="T281">
        <v>2</v>
      </c>
      <c r="U281">
        <v>22689</v>
      </c>
      <c r="V281">
        <v>16608</v>
      </c>
      <c r="W281">
        <v>22689</v>
      </c>
      <c r="X281" s="10">
        <v>55.9</v>
      </c>
      <c r="Y281" s="10">
        <v>0.22</v>
      </c>
      <c r="Z281" s="10">
        <v>97</v>
      </c>
      <c r="AA281">
        <v>11</v>
      </c>
      <c r="AB281">
        <v>35</v>
      </c>
      <c r="AC281" t="b">
        <v>0</v>
      </c>
      <c r="AD281" t="s">
        <v>3225</v>
      </c>
    </row>
    <row r="282" spans="1:30">
      <c r="A282" s="2" t="s">
        <v>2115</v>
      </c>
      <c r="B282" s="2">
        <v>33164</v>
      </c>
      <c r="C282" s="2" t="s">
        <v>23</v>
      </c>
      <c r="D282" s="6" t="s">
        <v>24</v>
      </c>
      <c r="E282" s="2">
        <v>59</v>
      </c>
      <c r="F282" s="2">
        <v>13</v>
      </c>
      <c r="G282" s="5">
        <f>F282/E282</f>
        <v>0.22033898305084745</v>
      </c>
      <c r="H282" s="2">
        <v>0</v>
      </c>
      <c r="I282" s="5">
        <f>H282/E282</f>
        <v>0</v>
      </c>
      <c r="J282" s="2" t="s">
        <v>35</v>
      </c>
      <c r="K282" s="2" t="s">
        <v>26</v>
      </c>
      <c r="L282" s="9">
        <v>72.61</v>
      </c>
      <c r="M282" s="2" t="s">
        <v>28</v>
      </c>
      <c r="N282" s="9">
        <v>0</v>
      </c>
      <c r="O282" s="9">
        <v>1</v>
      </c>
      <c r="P282" s="2" t="s">
        <v>24</v>
      </c>
      <c r="Q282" t="s">
        <v>2115</v>
      </c>
      <c r="R282" t="s">
        <v>645</v>
      </c>
      <c r="S282">
        <v>33154</v>
      </c>
      <c r="T282">
        <v>2</v>
      </c>
      <c r="U282">
        <v>31255</v>
      </c>
      <c r="V282">
        <v>16577</v>
      </c>
      <c r="W282">
        <v>31255</v>
      </c>
      <c r="X282" s="10">
        <v>69.3</v>
      </c>
      <c r="Y282" s="10">
        <v>1.47</v>
      </c>
      <c r="Z282" s="10">
        <v>92.65</v>
      </c>
      <c r="AA282">
        <v>11</v>
      </c>
      <c r="AB282">
        <v>59</v>
      </c>
      <c r="AC282" t="b">
        <v>1</v>
      </c>
    </row>
    <row r="283" spans="1:30">
      <c r="A283" s="2" t="s">
        <v>113</v>
      </c>
      <c r="B283" s="2">
        <v>33270</v>
      </c>
      <c r="C283" s="2" t="s">
        <v>23</v>
      </c>
      <c r="D283" s="6" t="s">
        <v>24</v>
      </c>
      <c r="E283" s="2">
        <v>49</v>
      </c>
      <c r="F283" s="2">
        <v>6</v>
      </c>
      <c r="G283" s="5">
        <f>F283/E283</f>
        <v>0.12244897959183673</v>
      </c>
      <c r="H283" s="2">
        <v>0</v>
      </c>
      <c r="I283" s="5">
        <f>H283/E283</f>
        <v>0</v>
      </c>
      <c r="J283" s="2" t="s">
        <v>25</v>
      </c>
      <c r="K283" s="2" t="s">
        <v>26</v>
      </c>
      <c r="L283" s="9">
        <v>36.49</v>
      </c>
      <c r="M283" s="2" t="s">
        <v>28</v>
      </c>
      <c r="N283" s="9">
        <v>0</v>
      </c>
      <c r="O283" s="9">
        <v>1</v>
      </c>
      <c r="P283" s="2" t="s">
        <v>24</v>
      </c>
      <c r="Q283" t="s">
        <v>113</v>
      </c>
      <c r="R283" t="s">
        <v>645</v>
      </c>
      <c r="S283">
        <v>33140</v>
      </c>
      <c r="T283">
        <v>14</v>
      </c>
      <c r="U283">
        <v>2265</v>
      </c>
      <c r="V283">
        <v>2367</v>
      </c>
      <c r="W283">
        <v>4272</v>
      </c>
      <c r="X283" s="10">
        <v>28.5</v>
      </c>
      <c r="Y283" s="10">
        <v>2.23</v>
      </c>
      <c r="Z283" s="10">
        <v>95.44</v>
      </c>
      <c r="AA283">
        <v>11</v>
      </c>
      <c r="AB283">
        <v>54</v>
      </c>
      <c r="AC283" t="b">
        <v>0</v>
      </c>
      <c r="AD283" t="s">
        <v>3222</v>
      </c>
    </row>
    <row r="284" spans="1:30">
      <c r="A284" s="2" t="s">
        <v>2334</v>
      </c>
      <c r="B284" s="2">
        <v>33119</v>
      </c>
      <c r="C284" s="2" t="s">
        <v>23</v>
      </c>
      <c r="D284" s="6" t="s">
        <v>24</v>
      </c>
      <c r="E284" s="2">
        <v>51</v>
      </c>
      <c r="F284" s="2">
        <v>22</v>
      </c>
      <c r="G284" s="5">
        <f>F284/E284</f>
        <v>0.43137254901960786</v>
      </c>
      <c r="H284" s="2">
        <v>0</v>
      </c>
      <c r="I284" s="5">
        <f>H284/E284</f>
        <v>0</v>
      </c>
      <c r="J284" s="2" t="s">
        <v>35</v>
      </c>
      <c r="K284" s="2" t="s">
        <v>26</v>
      </c>
      <c r="L284" s="9">
        <v>74.61</v>
      </c>
      <c r="M284" s="2" t="s">
        <v>28</v>
      </c>
      <c r="N284" s="9">
        <v>0</v>
      </c>
      <c r="O284" s="9">
        <v>1</v>
      </c>
      <c r="P284" s="2" t="s">
        <v>24</v>
      </c>
      <c r="Q284" t="s">
        <v>2334</v>
      </c>
      <c r="R284" t="s">
        <v>645</v>
      </c>
      <c r="S284">
        <v>33029</v>
      </c>
      <c r="T284">
        <v>10</v>
      </c>
      <c r="U284">
        <v>4026</v>
      </c>
      <c r="V284">
        <v>3302</v>
      </c>
      <c r="W284">
        <v>7282</v>
      </c>
      <c r="X284" s="10">
        <v>59.4</v>
      </c>
      <c r="Y284" s="10">
        <v>1.1100000000000001</v>
      </c>
      <c r="Z284" s="10">
        <v>88.45</v>
      </c>
      <c r="AA284">
        <v>11</v>
      </c>
      <c r="AB284">
        <v>53</v>
      </c>
      <c r="AC284" t="b">
        <v>1</v>
      </c>
    </row>
    <row r="285" spans="1:30">
      <c r="A285" s="2" t="s">
        <v>2386</v>
      </c>
      <c r="B285" s="2">
        <v>33108</v>
      </c>
      <c r="C285" s="2" t="s">
        <v>23</v>
      </c>
      <c r="D285" s="6" t="s">
        <v>24</v>
      </c>
      <c r="E285" s="2">
        <v>60</v>
      </c>
      <c r="F285" s="2">
        <v>32</v>
      </c>
      <c r="G285" s="5">
        <f>F285/E285</f>
        <v>0.53333333333333333</v>
      </c>
      <c r="H285" s="2">
        <v>0</v>
      </c>
      <c r="I285" s="5">
        <f>H285/E285</f>
        <v>0</v>
      </c>
      <c r="J285" s="2" t="s">
        <v>25</v>
      </c>
      <c r="K285" s="2" t="s">
        <v>26</v>
      </c>
      <c r="L285" s="9">
        <v>35.67</v>
      </c>
      <c r="M285" s="2" t="s">
        <v>28</v>
      </c>
      <c r="N285" s="9">
        <v>0</v>
      </c>
      <c r="O285" s="9">
        <v>1</v>
      </c>
      <c r="P285" s="2" t="s">
        <v>24</v>
      </c>
      <c r="Q285" t="s">
        <v>2386</v>
      </c>
      <c r="R285" t="s">
        <v>645</v>
      </c>
      <c r="S285">
        <v>33018</v>
      </c>
      <c r="T285">
        <v>10</v>
      </c>
      <c r="U285">
        <v>3173</v>
      </c>
      <c r="V285">
        <v>3301</v>
      </c>
      <c r="W285">
        <v>7175</v>
      </c>
      <c r="X285" s="10">
        <v>41.1</v>
      </c>
      <c r="Y285" s="10">
        <v>1.61</v>
      </c>
      <c r="Z285" s="10">
        <v>91.7</v>
      </c>
      <c r="AA285">
        <v>11</v>
      </c>
      <c r="AB285">
        <v>63</v>
      </c>
      <c r="AC285" t="b">
        <v>0</v>
      </c>
      <c r="AD285" t="s">
        <v>3226</v>
      </c>
    </row>
    <row r="286" spans="1:30">
      <c r="A286" s="2" t="s">
        <v>2160</v>
      </c>
      <c r="B286" s="2">
        <v>32784</v>
      </c>
      <c r="C286" s="2" t="s">
        <v>23</v>
      </c>
      <c r="D286" s="6" t="s">
        <v>24</v>
      </c>
      <c r="E286" s="2">
        <v>38</v>
      </c>
      <c r="F286" s="2">
        <v>24</v>
      </c>
      <c r="G286" s="5">
        <f>F286/E286</f>
        <v>0.63157894736842102</v>
      </c>
      <c r="H286" s="2">
        <v>0</v>
      </c>
      <c r="I286" s="5">
        <f>H286/E286</f>
        <v>0</v>
      </c>
      <c r="J286" s="2" t="s">
        <v>35</v>
      </c>
      <c r="K286" s="2" t="s">
        <v>26</v>
      </c>
      <c r="L286" s="9">
        <v>74.19</v>
      </c>
      <c r="M286" s="2" t="s">
        <v>40</v>
      </c>
      <c r="N286" s="9">
        <v>0</v>
      </c>
      <c r="O286" s="9">
        <v>1</v>
      </c>
      <c r="P286" s="2" t="s">
        <v>24</v>
      </c>
      <c r="Q286" t="s">
        <v>2160</v>
      </c>
      <c r="R286" t="s">
        <v>645</v>
      </c>
      <c r="S286">
        <v>32774</v>
      </c>
      <c r="T286">
        <v>2</v>
      </c>
      <c r="U286">
        <v>25205</v>
      </c>
      <c r="V286">
        <v>16387</v>
      </c>
      <c r="W286">
        <v>25205</v>
      </c>
      <c r="X286" s="10">
        <v>61.1</v>
      </c>
      <c r="Y286" s="10">
        <v>0.03</v>
      </c>
      <c r="Z286" s="10">
        <v>90.77</v>
      </c>
      <c r="AA286">
        <v>11</v>
      </c>
      <c r="AB286">
        <v>38</v>
      </c>
      <c r="AC286" t="b">
        <v>0</v>
      </c>
      <c r="AD286" t="s">
        <v>3225</v>
      </c>
    </row>
    <row r="287" spans="1:30">
      <c r="A287" s="2" t="s">
        <v>2518</v>
      </c>
      <c r="B287" s="2">
        <v>32777</v>
      </c>
      <c r="C287" s="2" t="s">
        <v>23</v>
      </c>
      <c r="D287" s="6" t="s">
        <v>24</v>
      </c>
      <c r="E287" s="2">
        <v>50</v>
      </c>
      <c r="F287" s="2">
        <v>20</v>
      </c>
      <c r="G287" s="5">
        <f>F287/E287</f>
        <v>0.4</v>
      </c>
      <c r="H287" s="2">
        <v>0</v>
      </c>
      <c r="I287" s="5">
        <f>H287/E287</f>
        <v>0</v>
      </c>
      <c r="J287" s="2" t="s">
        <v>25</v>
      </c>
      <c r="K287" s="2" t="s">
        <v>26</v>
      </c>
      <c r="L287" s="9">
        <v>49.84</v>
      </c>
      <c r="M287" s="2" t="s">
        <v>37</v>
      </c>
      <c r="N287" s="9">
        <v>0</v>
      </c>
      <c r="O287" s="9">
        <v>1</v>
      </c>
      <c r="P287" s="2" t="s">
        <v>24</v>
      </c>
      <c r="Q287" t="s">
        <v>2518</v>
      </c>
      <c r="R287" t="s">
        <v>645</v>
      </c>
      <c r="S287">
        <v>32767</v>
      </c>
      <c r="T287">
        <v>2</v>
      </c>
      <c r="U287">
        <v>22530</v>
      </c>
      <c r="V287">
        <v>16383</v>
      </c>
      <c r="W287">
        <v>22530</v>
      </c>
      <c r="X287" s="10">
        <v>42.4</v>
      </c>
      <c r="Y287" s="10">
        <v>0.91</v>
      </c>
      <c r="Z287" s="10">
        <v>93.41</v>
      </c>
      <c r="AA287">
        <v>11</v>
      </c>
      <c r="AB287">
        <v>50</v>
      </c>
      <c r="AC287" t="b">
        <v>1</v>
      </c>
    </row>
    <row r="288" spans="1:30">
      <c r="A288" s="2" t="s">
        <v>1831</v>
      </c>
      <c r="B288" s="2">
        <v>32746</v>
      </c>
      <c r="C288" s="2" t="s">
        <v>23</v>
      </c>
      <c r="D288" s="6" t="s">
        <v>24</v>
      </c>
      <c r="E288" s="2">
        <v>29</v>
      </c>
      <c r="F288" s="2">
        <v>16</v>
      </c>
      <c r="G288" s="5">
        <f>F288/E288</f>
        <v>0.55172413793103448</v>
      </c>
      <c r="H288" s="2">
        <v>1</v>
      </c>
      <c r="I288" s="5">
        <f>H288/E288</f>
        <v>3.4482758620689655E-2</v>
      </c>
      <c r="J288" s="2" t="s">
        <v>35</v>
      </c>
      <c r="K288" s="2" t="s">
        <v>26</v>
      </c>
      <c r="L288" s="9">
        <v>54.49</v>
      </c>
      <c r="M288" s="2" t="s">
        <v>28</v>
      </c>
      <c r="N288" s="9">
        <v>0</v>
      </c>
      <c r="O288" s="9">
        <v>1</v>
      </c>
      <c r="P288" s="2" t="s">
        <v>24</v>
      </c>
      <c r="Q288" t="s">
        <v>1831</v>
      </c>
      <c r="R288" t="s">
        <v>645</v>
      </c>
      <c r="S288">
        <v>32726</v>
      </c>
      <c r="T288">
        <v>3</v>
      </c>
      <c r="U288">
        <v>10123</v>
      </c>
      <c r="V288">
        <v>10908</v>
      </c>
      <c r="W288">
        <v>13866</v>
      </c>
      <c r="X288" s="10">
        <v>58.5</v>
      </c>
      <c r="Y288" s="10">
        <v>0.53</v>
      </c>
      <c r="Z288" s="10">
        <v>95.5</v>
      </c>
      <c r="AA288">
        <v>11</v>
      </c>
      <c r="AB288">
        <v>31</v>
      </c>
      <c r="AC288" t="b">
        <v>0</v>
      </c>
      <c r="AD288" t="s">
        <v>3226</v>
      </c>
    </row>
    <row r="289" spans="1:30">
      <c r="A289" s="2" t="s">
        <v>1983</v>
      </c>
      <c r="B289" s="2">
        <v>32770</v>
      </c>
      <c r="C289" s="2" t="s">
        <v>23</v>
      </c>
      <c r="D289" s="6" t="s">
        <v>24</v>
      </c>
      <c r="E289" s="2">
        <v>37</v>
      </c>
      <c r="F289" s="2">
        <v>17</v>
      </c>
      <c r="G289" s="5">
        <f>F289/E289</f>
        <v>0.45945945945945948</v>
      </c>
      <c r="H289" s="2">
        <v>0</v>
      </c>
      <c r="I289" s="5">
        <f>H289/E289</f>
        <v>0</v>
      </c>
      <c r="J289" s="2" t="s">
        <v>25</v>
      </c>
      <c r="K289" s="2" t="s">
        <v>26</v>
      </c>
      <c r="L289" s="9">
        <v>47.4</v>
      </c>
      <c r="M289" s="2" t="s">
        <v>28</v>
      </c>
      <c r="N289" s="9">
        <v>0</v>
      </c>
      <c r="O289" s="9">
        <v>1</v>
      </c>
      <c r="P289" s="2" t="s">
        <v>24</v>
      </c>
      <c r="Q289" t="s">
        <v>1983</v>
      </c>
      <c r="R289" t="s">
        <v>645</v>
      </c>
      <c r="S289">
        <v>32720</v>
      </c>
      <c r="T289">
        <v>6</v>
      </c>
      <c r="U289">
        <v>10205</v>
      </c>
      <c r="V289">
        <v>5453</v>
      </c>
      <c r="W289">
        <v>11006</v>
      </c>
      <c r="X289" s="10">
        <v>70.400000000000006</v>
      </c>
      <c r="Y289" s="10">
        <v>0.84</v>
      </c>
      <c r="Z289" s="10">
        <v>96.62</v>
      </c>
      <c r="AA289">
        <v>11</v>
      </c>
      <c r="AB289">
        <v>40</v>
      </c>
      <c r="AC289" t="b">
        <v>0</v>
      </c>
      <c r="AD289" t="s">
        <v>3226</v>
      </c>
    </row>
    <row r="290" spans="1:30">
      <c r="A290" s="2" t="s">
        <v>1724</v>
      </c>
      <c r="B290" s="2">
        <v>32522</v>
      </c>
      <c r="C290" s="2" t="s">
        <v>23</v>
      </c>
      <c r="D290" s="6" t="s">
        <v>24</v>
      </c>
      <c r="E290" s="2">
        <v>50</v>
      </c>
      <c r="F290" s="2">
        <v>7</v>
      </c>
      <c r="G290" s="5">
        <f>F290/E290</f>
        <v>0.14000000000000001</v>
      </c>
      <c r="H290" s="2">
        <v>0</v>
      </c>
      <c r="I290" s="5">
        <f>H290/E290</f>
        <v>0</v>
      </c>
      <c r="J290" s="2" t="s">
        <v>45</v>
      </c>
      <c r="K290" s="2" t="s">
        <v>45</v>
      </c>
      <c r="L290" s="9">
        <v>100</v>
      </c>
      <c r="M290" s="2" t="s">
        <v>28</v>
      </c>
      <c r="N290" s="9">
        <v>0</v>
      </c>
      <c r="O290" s="9">
        <v>1</v>
      </c>
      <c r="P290" s="2" t="s">
        <v>24</v>
      </c>
      <c r="Q290" t="s">
        <v>1724</v>
      </c>
      <c r="R290" t="s">
        <v>645</v>
      </c>
      <c r="S290">
        <v>32512</v>
      </c>
      <c r="T290">
        <v>2</v>
      </c>
      <c r="U290">
        <v>19872</v>
      </c>
      <c r="V290">
        <v>16256</v>
      </c>
      <c r="W290">
        <v>19872</v>
      </c>
      <c r="X290" s="10">
        <v>46.2</v>
      </c>
      <c r="Y290" s="10">
        <v>0.45</v>
      </c>
      <c r="Z290" s="10">
        <v>91.2</v>
      </c>
      <c r="AA290">
        <v>11</v>
      </c>
      <c r="AB290">
        <v>50</v>
      </c>
      <c r="AC290" t="b">
        <v>1</v>
      </c>
    </row>
    <row r="291" spans="1:30">
      <c r="A291" s="2" t="s">
        <v>2602</v>
      </c>
      <c r="B291" s="2">
        <v>32508</v>
      </c>
      <c r="C291" s="2" t="s">
        <v>23</v>
      </c>
      <c r="D291" s="6" t="s">
        <v>24</v>
      </c>
      <c r="E291" s="2">
        <v>58</v>
      </c>
      <c r="F291" s="2">
        <v>8</v>
      </c>
      <c r="G291" s="5">
        <f>F291/E291</f>
        <v>0.13793103448275862</v>
      </c>
      <c r="H291" s="2">
        <v>0</v>
      </c>
      <c r="I291" s="5">
        <f>H291/E291</f>
        <v>0</v>
      </c>
      <c r="J291" s="2" t="s">
        <v>35</v>
      </c>
      <c r="K291" s="2" t="s">
        <v>26</v>
      </c>
      <c r="L291" s="9">
        <v>52.45</v>
      </c>
      <c r="M291" s="2" t="s">
        <v>28</v>
      </c>
      <c r="N291" s="9">
        <v>0</v>
      </c>
      <c r="O291" s="9">
        <v>1</v>
      </c>
      <c r="P291" s="2" t="s">
        <v>24</v>
      </c>
      <c r="Q291" t="s">
        <v>2602</v>
      </c>
      <c r="R291" t="s">
        <v>645</v>
      </c>
      <c r="S291">
        <v>32438</v>
      </c>
      <c r="T291">
        <v>8</v>
      </c>
      <c r="U291">
        <v>3980</v>
      </c>
      <c r="V291">
        <v>4054</v>
      </c>
      <c r="W291">
        <v>10158</v>
      </c>
      <c r="X291" s="10">
        <v>53.4</v>
      </c>
      <c r="Y291" s="10">
        <v>1.22</v>
      </c>
      <c r="Z291" s="10">
        <v>86.2</v>
      </c>
      <c r="AA291">
        <v>11</v>
      </c>
      <c r="AB291">
        <v>62</v>
      </c>
      <c r="AC291" t="b">
        <v>0</v>
      </c>
      <c r="AD291" t="s">
        <v>3226</v>
      </c>
    </row>
    <row r="292" spans="1:30">
      <c r="A292" s="2" t="s">
        <v>1593</v>
      </c>
      <c r="B292" s="2">
        <v>32418</v>
      </c>
      <c r="C292" s="2" t="s">
        <v>23</v>
      </c>
      <c r="D292" s="6" t="s">
        <v>24</v>
      </c>
      <c r="E292" s="2">
        <v>48</v>
      </c>
      <c r="F292" s="2">
        <v>16</v>
      </c>
      <c r="G292" s="5">
        <f>F292/E292</f>
        <v>0.33333333333333331</v>
      </c>
      <c r="H292" s="2">
        <v>0</v>
      </c>
      <c r="I292" s="5">
        <f>H292/E292</f>
        <v>0</v>
      </c>
      <c r="J292" s="2" t="s">
        <v>35</v>
      </c>
      <c r="K292" s="2" t="s">
        <v>26</v>
      </c>
      <c r="L292" s="9">
        <v>65.099999999999994</v>
      </c>
      <c r="M292" s="2" t="s">
        <v>28</v>
      </c>
      <c r="N292" s="9">
        <v>0</v>
      </c>
      <c r="O292" s="9">
        <v>1.01</v>
      </c>
      <c r="P292" s="2" t="s">
        <v>24</v>
      </c>
      <c r="Q292" t="s">
        <v>1593</v>
      </c>
      <c r="R292" t="s">
        <v>645</v>
      </c>
      <c r="S292">
        <v>32338</v>
      </c>
      <c r="T292">
        <v>9</v>
      </c>
      <c r="U292">
        <v>4893</v>
      </c>
      <c r="V292">
        <v>3593</v>
      </c>
      <c r="W292">
        <v>5331</v>
      </c>
      <c r="X292" s="10">
        <v>59.5</v>
      </c>
      <c r="Y292" s="10">
        <v>1.17</v>
      </c>
      <c r="Z292" s="10">
        <v>93.33</v>
      </c>
      <c r="AA292">
        <v>11</v>
      </c>
      <c r="AB292">
        <v>50</v>
      </c>
      <c r="AC292" t="b">
        <v>0</v>
      </c>
      <c r="AD292" t="s">
        <v>3226</v>
      </c>
    </row>
    <row r="293" spans="1:30">
      <c r="A293" s="2" t="s">
        <v>334</v>
      </c>
      <c r="B293" s="2">
        <v>32311</v>
      </c>
      <c r="C293" s="2" t="s">
        <v>23</v>
      </c>
      <c r="D293" s="6" t="s">
        <v>24</v>
      </c>
      <c r="E293" s="2">
        <v>40</v>
      </c>
      <c r="F293" s="2">
        <v>20</v>
      </c>
      <c r="G293" s="5">
        <f>F293/E293</f>
        <v>0.5</v>
      </c>
      <c r="H293" s="2">
        <v>0</v>
      </c>
      <c r="I293" s="5">
        <f>H293/E293</f>
        <v>0</v>
      </c>
      <c r="J293" s="2" t="s">
        <v>35</v>
      </c>
      <c r="K293" s="2" t="s">
        <v>26</v>
      </c>
      <c r="L293" s="9">
        <v>72.430000000000007</v>
      </c>
      <c r="M293" s="2" t="s">
        <v>28</v>
      </c>
      <c r="N293" s="9">
        <v>0</v>
      </c>
      <c r="O293" s="9">
        <v>1</v>
      </c>
      <c r="P293" s="2" t="s">
        <v>24</v>
      </c>
      <c r="Q293" t="s">
        <v>334</v>
      </c>
      <c r="R293" t="s">
        <v>645</v>
      </c>
      <c r="S293">
        <v>32301</v>
      </c>
      <c r="T293">
        <v>2</v>
      </c>
      <c r="U293">
        <v>26046</v>
      </c>
      <c r="V293">
        <v>16150</v>
      </c>
      <c r="W293">
        <v>26046</v>
      </c>
      <c r="X293" s="10">
        <v>47.9</v>
      </c>
      <c r="Y293" s="10">
        <v>0.71</v>
      </c>
      <c r="Z293" s="10">
        <v>94.18</v>
      </c>
      <c r="AA293">
        <v>11</v>
      </c>
      <c r="AB293">
        <v>41</v>
      </c>
      <c r="AC293" t="b">
        <v>1</v>
      </c>
    </row>
    <row r="294" spans="1:30">
      <c r="A294" s="2" t="s">
        <v>393</v>
      </c>
      <c r="B294" s="2">
        <v>32326</v>
      </c>
      <c r="C294" s="2" t="s">
        <v>23</v>
      </c>
      <c r="D294" s="6" t="s">
        <v>24</v>
      </c>
      <c r="E294" s="2">
        <v>61</v>
      </c>
      <c r="F294" s="2">
        <v>20</v>
      </c>
      <c r="G294" s="5">
        <f>F294/E294</f>
        <v>0.32786885245901637</v>
      </c>
      <c r="H294" s="2">
        <v>0</v>
      </c>
      <c r="I294" s="5">
        <f>H294/E294</f>
        <v>0</v>
      </c>
      <c r="J294" s="2" t="s">
        <v>25</v>
      </c>
      <c r="K294" s="2" t="s">
        <v>26</v>
      </c>
      <c r="L294" s="9">
        <v>43.17</v>
      </c>
      <c r="M294" s="2" t="s">
        <v>37</v>
      </c>
      <c r="N294" s="9">
        <v>0</v>
      </c>
      <c r="O294" s="9">
        <v>1</v>
      </c>
      <c r="P294" s="2" t="s">
        <v>24</v>
      </c>
      <c r="Q294" t="s">
        <v>393</v>
      </c>
      <c r="R294" t="s">
        <v>645</v>
      </c>
      <c r="S294">
        <v>32266</v>
      </c>
      <c r="T294">
        <v>7</v>
      </c>
      <c r="U294">
        <v>6896</v>
      </c>
      <c r="V294">
        <v>4609</v>
      </c>
      <c r="W294">
        <v>13158</v>
      </c>
      <c r="X294" s="10">
        <v>60</v>
      </c>
      <c r="Y294" s="10">
        <v>1.77</v>
      </c>
      <c r="Z294" s="10">
        <v>92.5</v>
      </c>
      <c r="AA294">
        <v>11</v>
      </c>
      <c r="AB294">
        <v>61</v>
      </c>
      <c r="AC294" t="b">
        <v>1</v>
      </c>
    </row>
    <row r="295" spans="1:30">
      <c r="A295" s="2" t="s">
        <v>293</v>
      </c>
      <c r="B295" s="2">
        <v>32119</v>
      </c>
      <c r="C295" s="2" t="s">
        <v>23</v>
      </c>
      <c r="D295" s="6" t="s">
        <v>24</v>
      </c>
      <c r="E295" s="2">
        <v>48</v>
      </c>
      <c r="F295" s="2">
        <v>19</v>
      </c>
      <c r="G295" s="5">
        <f>F295/E295</f>
        <v>0.39583333333333331</v>
      </c>
      <c r="H295" s="2">
        <v>0</v>
      </c>
      <c r="I295" s="5">
        <f>H295/E295</f>
        <v>0</v>
      </c>
      <c r="J295" s="2" t="s">
        <v>45</v>
      </c>
      <c r="K295" s="2" t="s">
        <v>45</v>
      </c>
      <c r="L295" s="9">
        <v>91.7</v>
      </c>
      <c r="M295" s="2" t="s">
        <v>28</v>
      </c>
      <c r="N295" s="9">
        <v>0</v>
      </c>
      <c r="O295" s="9">
        <v>1</v>
      </c>
      <c r="P295" s="2" t="s">
        <v>24</v>
      </c>
      <c r="Q295" t="s">
        <v>293</v>
      </c>
      <c r="R295" t="s">
        <v>645</v>
      </c>
      <c r="S295">
        <v>32119</v>
      </c>
      <c r="T295">
        <v>1</v>
      </c>
      <c r="U295">
        <v>32119</v>
      </c>
      <c r="V295">
        <v>32119</v>
      </c>
      <c r="W295">
        <v>32119</v>
      </c>
      <c r="X295" s="10">
        <v>42.5</v>
      </c>
      <c r="Y295" s="10">
        <v>0</v>
      </c>
      <c r="Z295" s="10">
        <v>90.02</v>
      </c>
      <c r="AA295">
        <v>11</v>
      </c>
      <c r="AB295">
        <v>48</v>
      </c>
      <c r="AC295" t="b">
        <v>1</v>
      </c>
    </row>
    <row r="296" spans="1:30">
      <c r="A296" s="2" t="s">
        <v>1571</v>
      </c>
      <c r="B296" s="2">
        <v>32011</v>
      </c>
      <c r="C296" s="2" t="s">
        <v>23</v>
      </c>
      <c r="D296" s="6" t="s">
        <v>24</v>
      </c>
      <c r="E296" s="2">
        <v>53</v>
      </c>
      <c r="F296" s="2">
        <v>22</v>
      </c>
      <c r="G296" s="5">
        <f>F296/E296</f>
        <v>0.41509433962264153</v>
      </c>
      <c r="H296" s="2">
        <v>0</v>
      </c>
      <c r="I296" s="5">
        <f>H296/E296</f>
        <v>0</v>
      </c>
      <c r="J296" s="2" t="s">
        <v>35</v>
      </c>
      <c r="K296" s="2" t="s">
        <v>26</v>
      </c>
      <c r="L296" s="9">
        <v>70.97</v>
      </c>
      <c r="M296" s="2" t="s">
        <v>28</v>
      </c>
      <c r="N296" s="9">
        <v>0</v>
      </c>
      <c r="O296" s="9">
        <v>1</v>
      </c>
      <c r="P296" s="2" t="s">
        <v>24</v>
      </c>
      <c r="Q296" t="s">
        <v>1571</v>
      </c>
      <c r="R296" t="s">
        <v>645</v>
      </c>
      <c r="S296">
        <v>32011</v>
      </c>
      <c r="T296">
        <v>1</v>
      </c>
      <c r="U296">
        <v>32011</v>
      </c>
      <c r="V296">
        <v>32011</v>
      </c>
      <c r="W296">
        <v>32011</v>
      </c>
      <c r="X296" s="10">
        <v>47.2</v>
      </c>
      <c r="Y296" s="10">
        <v>0</v>
      </c>
      <c r="Z296" s="10">
        <v>94.11</v>
      </c>
      <c r="AA296">
        <v>11</v>
      </c>
      <c r="AB296">
        <v>53</v>
      </c>
      <c r="AC296" t="b">
        <v>1</v>
      </c>
    </row>
    <row r="297" spans="1:30">
      <c r="A297" s="2" t="s">
        <v>296</v>
      </c>
      <c r="B297" s="2">
        <v>32005</v>
      </c>
      <c r="C297" s="2" t="s">
        <v>23</v>
      </c>
      <c r="D297" s="6" t="s">
        <v>24</v>
      </c>
      <c r="E297" s="2">
        <v>56</v>
      </c>
      <c r="F297" s="2">
        <v>24</v>
      </c>
      <c r="G297" s="5">
        <f>F297/E297</f>
        <v>0.42857142857142855</v>
      </c>
      <c r="H297" s="2">
        <v>2</v>
      </c>
      <c r="I297" s="5">
        <f>H297/E297</f>
        <v>3.5714285714285712E-2</v>
      </c>
      <c r="J297" s="2" t="s">
        <v>45</v>
      </c>
      <c r="K297" s="2" t="s">
        <v>45</v>
      </c>
      <c r="L297" s="9">
        <v>91.03</v>
      </c>
      <c r="M297" s="2" t="s">
        <v>28</v>
      </c>
      <c r="N297" s="9">
        <v>0</v>
      </c>
      <c r="O297" s="9">
        <v>1</v>
      </c>
      <c r="P297" s="2" t="s">
        <v>24</v>
      </c>
      <c r="Q297" t="s">
        <v>296</v>
      </c>
      <c r="R297" t="s">
        <v>645</v>
      </c>
      <c r="S297">
        <v>32005</v>
      </c>
      <c r="T297">
        <v>1</v>
      </c>
      <c r="U297">
        <v>32005</v>
      </c>
      <c r="V297">
        <v>32005</v>
      </c>
      <c r="W297">
        <v>32005</v>
      </c>
      <c r="X297" s="10">
        <v>43.8</v>
      </c>
      <c r="Y297" s="10">
        <v>0</v>
      </c>
      <c r="Z297" s="10">
        <v>89.39</v>
      </c>
      <c r="AA297">
        <v>11</v>
      </c>
      <c r="AB297">
        <v>56</v>
      </c>
      <c r="AC297" t="b">
        <v>1</v>
      </c>
    </row>
    <row r="298" spans="1:30">
      <c r="A298" s="2" t="s">
        <v>2283</v>
      </c>
      <c r="B298" s="2">
        <v>31905</v>
      </c>
      <c r="C298" s="2" t="s">
        <v>23</v>
      </c>
      <c r="D298" s="6" t="s">
        <v>24</v>
      </c>
      <c r="E298" s="2">
        <v>44</v>
      </c>
      <c r="F298" s="2">
        <v>12</v>
      </c>
      <c r="G298" s="5">
        <f>F298/E298</f>
        <v>0.27272727272727271</v>
      </c>
      <c r="H298" s="2">
        <v>0</v>
      </c>
      <c r="I298" s="5">
        <f>H298/E298</f>
        <v>0</v>
      </c>
      <c r="J298" s="2" t="s">
        <v>35</v>
      </c>
      <c r="K298" s="2" t="s">
        <v>26</v>
      </c>
      <c r="L298" s="9">
        <v>69.48</v>
      </c>
      <c r="M298" s="2" t="s">
        <v>40</v>
      </c>
      <c r="N298" s="9">
        <v>0</v>
      </c>
      <c r="O298" s="9">
        <v>1</v>
      </c>
      <c r="P298" s="2" t="s">
        <v>24</v>
      </c>
      <c r="Q298" t="s">
        <v>2283</v>
      </c>
      <c r="R298" t="s">
        <v>645</v>
      </c>
      <c r="S298">
        <v>31895</v>
      </c>
      <c r="T298">
        <v>2</v>
      </c>
      <c r="U298">
        <v>23820</v>
      </c>
      <c r="V298">
        <v>15947</v>
      </c>
      <c r="W298">
        <v>23820</v>
      </c>
      <c r="X298" s="10">
        <v>48.2</v>
      </c>
      <c r="Y298" s="10">
        <v>0.12</v>
      </c>
      <c r="Z298" s="10">
        <v>95.8</v>
      </c>
      <c r="AA298">
        <v>11</v>
      </c>
      <c r="AB298">
        <v>44</v>
      </c>
      <c r="AC298" t="b">
        <v>0</v>
      </c>
      <c r="AD298" t="s">
        <v>3225</v>
      </c>
    </row>
    <row r="299" spans="1:30">
      <c r="A299" s="2" t="s">
        <v>117</v>
      </c>
      <c r="B299" s="2">
        <v>31878</v>
      </c>
      <c r="C299" s="2" t="s">
        <v>23</v>
      </c>
      <c r="D299" s="6" t="s">
        <v>24</v>
      </c>
      <c r="E299" s="2">
        <v>51</v>
      </c>
      <c r="F299" s="2">
        <v>20</v>
      </c>
      <c r="G299" s="5">
        <f>F299/E299</f>
        <v>0.39215686274509803</v>
      </c>
      <c r="H299" s="2">
        <v>1</v>
      </c>
      <c r="I299" s="5">
        <f>H299/E299</f>
        <v>1.9607843137254902E-2</v>
      </c>
      <c r="J299" s="2" t="s">
        <v>35</v>
      </c>
      <c r="K299" s="2" t="s">
        <v>26</v>
      </c>
      <c r="L299" s="9">
        <v>64.010000000000005</v>
      </c>
      <c r="M299" s="2" t="s">
        <v>28</v>
      </c>
      <c r="N299" s="9">
        <v>0</v>
      </c>
      <c r="O299" s="9">
        <v>1</v>
      </c>
      <c r="P299" s="2" t="s">
        <v>24</v>
      </c>
      <c r="Q299" t="s">
        <v>117</v>
      </c>
      <c r="R299" t="s">
        <v>645</v>
      </c>
      <c r="S299">
        <v>31828</v>
      </c>
      <c r="T299">
        <v>6</v>
      </c>
      <c r="U299">
        <v>5769</v>
      </c>
      <c r="V299">
        <v>5304</v>
      </c>
      <c r="W299">
        <v>12610</v>
      </c>
      <c r="X299" s="10">
        <v>69</v>
      </c>
      <c r="Y299" s="10">
        <v>1.68</v>
      </c>
      <c r="Z299" s="10">
        <v>89.61</v>
      </c>
      <c r="AA299">
        <v>11</v>
      </c>
      <c r="AB299">
        <v>52</v>
      </c>
      <c r="AC299" t="b">
        <v>0</v>
      </c>
      <c r="AD299" t="s">
        <v>3226</v>
      </c>
    </row>
    <row r="300" spans="1:30">
      <c r="A300" s="2" t="s">
        <v>2475</v>
      </c>
      <c r="B300" s="2">
        <v>31842</v>
      </c>
      <c r="C300" s="2" t="s">
        <v>23</v>
      </c>
      <c r="D300" s="6" t="s">
        <v>24</v>
      </c>
      <c r="E300" s="2">
        <v>60</v>
      </c>
      <c r="F300" s="2">
        <v>14</v>
      </c>
      <c r="G300" s="5">
        <f>F300/E300</f>
        <v>0.23333333333333334</v>
      </c>
      <c r="H300" s="2">
        <v>0</v>
      </c>
      <c r="I300" s="5">
        <f>H300/E300</f>
        <v>0</v>
      </c>
      <c r="J300" s="2" t="s">
        <v>45</v>
      </c>
      <c r="K300" s="2" t="s">
        <v>45</v>
      </c>
      <c r="L300" s="9">
        <v>100</v>
      </c>
      <c r="M300" s="2" t="s">
        <v>28</v>
      </c>
      <c r="N300" s="9">
        <v>0</v>
      </c>
      <c r="O300" s="9">
        <v>1.01</v>
      </c>
      <c r="P300" s="2" t="s">
        <v>103</v>
      </c>
      <c r="Q300" t="s">
        <v>2475</v>
      </c>
      <c r="R300" t="s">
        <v>645</v>
      </c>
      <c r="S300">
        <v>31762</v>
      </c>
      <c r="T300">
        <v>9</v>
      </c>
      <c r="U300">
        <v>3722</v>
      </c>
      <c r="V300">
        <v>3529</v>
      </c>
      <c r="W300">
        <v>7376</v>
      </c>
      <c r="X300" s="10">
        <v>71.900000000000006</v>
      </c>
      <c r="Y300" s="10">
        <v>0.94</v>
      </c>
      <c r="Z300" s="10">
        <v>90.87</v>
      </c>
      <c r="AA300">
        <v>11</v>
      </c>
      <c r="AB300">
        <v>60</v>
      </c>
      <c r="AC300" t="b">
        <v>1</v>
      </c>
    </row>
    <row r="301" spans="1:30">
      <c r="A301" s="2" t="s">
        <v>2093</v>
      </c>
      <c r="B301" s="2">
        <v>31670</v>
      </c>
      <c r="C301" s="2" t="s">
        <v>23</v>
      </c>
      <c r="D301" s="6" t="s">
        <v>24</v>
      </c>
      <c r="E301" s="2">
        <v>52</v>
      </c>
      <c r="F301" s="2">
        <v>18</v>
      </c>
      <c r="G301" s="5">
        <f>F301/E301</f>
        <v>0.34615384615384615</v>
      </c>
      <c r="H301" s="2">
        <v>0</v>
      </c>
      <c r="I301" s="5">
        <f>H301/E301</f>
        <v>0</v>
      </c>
      <c r="J301" s="2" t="s">
        <v>35</v>
      </c>
      <c r="K301" s="2" t="s">
        <v>26</v>
      </c>
      <c r="L301" s="9">
        <v>81.16</v>
      </c>
      <c r="M301" s="2" t="s">
        <v>40</v>
      </c>
      <c r="N301" s="9">
        <v>0</v>
      </c>
      <c r="O301" s="9">
        <v>1</v>
      </c>
      <c r="P301" s="2" t="s">
        <v>24</v>
      </c>
      <c r="Q301" t="s">
        <v>2093</v>
      </c>
      <c r="R301" t="s">
        <v>645</v>
      </c>
      <c r="S301">
        <v>31660</v>
      </c>
      <c r="T301">
        <v>2</v>
      </c>
      <c r="U301">
        <v>16864</v>
      </c>
      <c r="V301">
        <v>15830</v>
      </c>
      <c r="W301">
        <v>16864</v>
      </c>
      <c r="X301" s="10">
        <v>48.4</v>
      </c>
      <c r="Y301" s="10">
        <v>0.82</v>
      </c>
      <c r="Z301" s="10">
        <v>93.34</v>
      </c>
      <c r="AA301">
        <v>11</v>
      </c>
      <c r="AB301">
        <v>51</v>
      </c>
      <c r="AC301" t="b">
        <v>1</v>
      </c>
    </row>
    <row r="302" spans="1:30">
      <c r="A302" s="2" t="s">
        <v>61</v>
      </c>
      <c r="B302" s="2">
        <v>31676</v>
      </c>
      <c r="C302" s="2" t="s">
        <v>23</v>
      </c>
      <c r="D302" s="6" t="s">
        <v>24</v>
      </c>
      <c r="E302" s="2">
        <v>49</v>
      </c>
      <c r="F302" s="2">
        <v>12</v>
      </c>
      <c r="G302" s="5">
        <f>F302/E302</f>
        <v>0.24489795918367346</v>
      </c>
      <c r="H302" s="2">
        <v>2</v>
      </c>
      <c r="I302" s="5">
        <f>H302/E302</f>
        <v>4.0816326530612242E-2</v>
      </c>
      <c r="J302" s="2" t="s">
        <v>25</v>
      </c>
      <c r="K302" s="2" t="s">
        <v>26</v>
      </c>
      <c r="L302" s="9">
        <v>44.35</v>
      </c>
      <c r="M302" s="2" t="s">
        <v>37</v>
      </c>
      <c r="N302" s="9">
        <v>0</v>
      </c>
      <c r="O302" s="9">
        <v>1</v>
      </c>
      <c r="P302" s="2" t="s">
        <v>24</v>
      </c>
      <c r="Q302" t="s">
        <v>61</v>
      </c>
      <c r="R302" t="s">
        <v>645</v>
      </c>
      <c r="S302">
        <v>31626</v>
      </c>
      <c r="T302">
        <v>6</v>
      </c>
      <c r="U302">
        <v>5995</v>
      </c>
      <c r="V302">
        <v>5271</v>
      </c>
      <c r="W302">
        <v>10936</v>
      </c>
      <c r="X302" s="10">
        <v>45</v>
      </c>
      <c r="Y302" s="10">
        <v>1.05</v>
      </c>
      <c r="Z302" s="10">
        <v>90.2</v>
      </c>
      <c r="AA302">
        <v>11</v>
      </c>
      <c r="AB302">
        <v>51</v>
      </c>
      <c r="AC302" t="b">
        <v>1</v>
      </c>
    </row>
    <row r="303" spans="1:30">
      <c r="A303" s="2" t="s">
        <v>2277</v>
      </c>
      <c r="B303" s="2">
        <v>31625</v>
      </c>
      <c r="C303" s="2" t="s">
        <v>23</v>
      </c>
      <c r="D303" s="6" t="s">
        <v>24</v>
      </c>
      <c r="E303" s="2">
        <v>66</v>
      </c>
      <c r="F303" s="2">
        <v>37</v>
      </c>
      <c r="G303" s="5">
        <f>F303/E303</f>
        <v>0.56060606060606055</v>
      </c>
      <c r="H303" s="2">
        <v>0</v>
      </c>
      <c r="I303" s="5">
        <f>H303/E303</f>
        <v>0</v>
      </c>
      <c r="J303" s="2" t="s">
        <v>25</v>
      </c>
      <c r="K303" s="2" t="s">
        <v>26</v>
      </c>
      <c r="L303" s="9">
        <v>41.61</v>
      </c>
      <c r="M303" s="2" t="s">
        <v>40</v>
      </c>
      <c r="N303" s="9">
        <v>0</v>
      </c>
      <c r="O303" s="9">
        <v>1</v>
      </c>
      <c r="P303" s="2" t="s">
        <v>24</v>
      </c>
      <c r="Q303" t="s">
        <v>2277</v>
      </c>
      <c r="R303" t="s">
        <v>645</v>
      </c>
      <c r="S303">
        <v>31615</v>
      </c>
      <c r="T303">
        <v>2</v>
      </c>
      <c r="U303">
        <v>23666</v>
      </c>
      <c r="V303">
        <v>15807</v>
      </c>
      <c r="W303">
        <v>23666</v>
      </c>
      <c r="X303" s="10">
        <v>42.4</v>
      </c>
      <c r="Y303" s="10">
        <v>0.47</v>
      </c>
      <c r="Z303" s="10">
        <v>91.47</v>
      </c>
      <c r="AA303">
        <v>11</v>
      </c>
      <c r="AB303">
        <v>67</v>
      </c>
      <c r="AC303" t="b">
        <v>0</v>
      </c>
      <c r="AD303" t="s">
        <v>3225</v>
      </c>
    </row>
    <row r="304" spans="1:30">
      <c r="A304" s="2" t="s">
        <v>1564</v>
      </c>
      <c r="B304" s="2">
        <v>31605</v>
      </c>
      <c r="C304" s="2" t="s">
        <v>23</v>
      </c>
      <c r="D304" s="6" t="s">
        <v>24</v>
      </c>
      <c r="E304" s="2">
        <v>41</v>
      </c>
      <c r="F304" s="2">
        <v>8</v>
      </c>
      <c r="G304" s="5">
        <f>F304/E304</f>
        <v>0.1951219512195122</v>
      </c>
      <c r="H304" s="2">
        <v>0</v>
      </c>
      <c r="I304" s="5">
        <f>H304/E304</f>
        <v>0</v>
      </c>
      <c r="J304" s="2" t="s">
        <v>35</v>
      </c>
      <c r="K304" s="2" t="s">
        <v>26</v>
      </c>
      <c r="L304" s="9">
        <v>55.41</v>
      </c>
      <c r="M304" s="2" t="s">
        <v>28</v>
      </c>
      <c r="N304" s="9">
        <v>0</v>
      </c>
      <c r="O304" s="9">
        <v>1</v>
      </c>
      <c r="P304" s="2" t="s">
        <v>24</v>
      </c>
      <c r="Q304" t="s">
        <v>1564</v>
      </c>
      <c r="R304" t="s">
        <v>645</v>
      </c>
      <c r="S304">
        <v>31575</v>
      </c>
      <c r="T304">
        <v>4</v>
      </c>
      <c r="U304">
        <v>17837</v>
      </c>
      <c r="V304">
        <v>7893</v>
      </c>
      <c r="W304">
        <v>17837</v>
      </c>
      <c r="X304" s="10">
        <v>67.3</v>
      </c>
      <c r="Y304" s="10">
        <v>1.18</v>
      </c>
      <c r="Z304" s="10">
        <v>92.64</v>
      </c>
      <c r="AA304">
        <v>11</v>
      </c>
      <c r="AB304">
        <v>42</v>
      </c>
      <c r="AC304" t="b">
        <v>0</v>
      </c>
      <c r="AD304" t="s">
        <v>3226</v>
      </c>
    </row>
    <row r="305" spans="1:30">
      <c r="A305" s="2" t="s">
        <v>1487</v>
      </c>
      <c r="B305" s="2">
        <v>31573</v>
      </c>
      <c r="C305" s="2" t="s">
        <v>23</v>
      </c>
      <c r="D305" s="6" t="s">
        <v>24</v>
      </c>
      <c r="E305" s="2">
        <v>41</v>
      </c>
      <c r="F305" s="2">
        <v>12</v>
      </c>
      <c r="G305" s="5">
        <f>F305/E305</f>
        <v>0.29268292682926828</v>
      </c>
      <c r="H305" s="2">
        <v>0</v>
      </c>
      <c r="I305" s="5">
        <f>H305/E305</f>
        <v>0</v>
      </c>
      <c r="J305" s="2" t="s">
        <v>35</v>
      </c>
      <c r="K305" s="2" t="s">
        <v>26</v>
      </c>
      <c r="L305" s="9">
        <v>61.72</v>
      </c>
      <c r="M305" s="2" t="s">
        <v>28</v>
      </c>
      <c r="N305" s="9">
        <v>0</v>
      </c>
      <c r="O305" s="9">
        <v>1</v>
      </c>
      <c r="P305" s="2" t="s">
        <v>24</v>
      </c>
      <c r="Q305" t="s">
        <v>1487</v>
      </c>
      <c r="R305" t="s">
        <v>645</v>
      </c>
      <c r="S305">
        <v>31523</v>
      </c>
      <c r="T305">
        <v>6</v>
      </c>
      <c r="U305">
        <v>5327</v>
      </c>
      <c r="V305">
        <v>5253</v>
      </c>
      <c r="W305">
        <v>7619</v>
      </c>
      <c r="X305" s="10">
        <v>69.599999999999994</v>
      </c>
      <c r="Y305" s="10">
        <v>0.46</v>
      </c>
      <c r="Z305" s="10">
        <v>94.14</v>
      </c>
      <c r="AA305">
        <v>11</v>
      </c>
      <c r="AB305">
        <v>43</v>
      </c>
      <c r="AC305" t="b">
        <v>0</v>
      </c>
      <c r="AD305" t="s">
        <v>3226</v>
      </c>
    </row>
    <row r="306" spans="1:30">
      <c r="A306" s="2" t="s">
        <v>2443</v>
      </c>
      <c r="B306" s="2">
        <v>31556</v>
      </c>
      <c r="C306" s="2" t="s">
        <v>23</v>
      </c>
      <c r="D306" s="6" t="s">
        <v>24</v>
      </c>
      <c r="E306" s="2">
        <v>52</v>
      </c>
      <c r="F306" s="2">
        <v>21</v>
      </c>
      <c r="G306" s="5">
        <f>F306/E306</f>
        <v>0.40384615384615385</v>
      </c>
      <c r="H306" s="2">
        <v>0</v>
      </c>
      <c r="I306" s="5">
        <f>H306/E306</f>
        <v>0</v>
      </c>
      <c r="J306" s="2" t="s">
        <v>35</v>
      </c>
      <c r="K306" s="2" t="s">
        <v>26</v>
      </c>
      <c r="L306" s="9">
        <v>71.72</v>
      </c>
      <c r="M306" s="2" t="s">
        <v>28</v>
      </c>
      <c r="N306" s="9">
        <v>0</v>
      </c>
      <c r="O306" s="9">
        <v>1</v>
      </c>
      <c r="P306" s="2" t="s">
        <v>24</v>
      </c>
      <c r="Q306" t="s">
        <v>2443</v>
      </c>
      <c r="R306" t="s">
        <v>645</v>
      </c>
      <c r="S306">
        <v>31506</v>
      </c>
      <c r="T306">
        <v>6</v>
      </c>
      <c r="U306">
        <v>5592</v>
      </c>
      <c r="V306">
        <v>5251</v>
      </c>
      <c r="W306">
        <v>12223</v>
      </c>
      <c r="X306" s="10">
        <v>60.7</v>
      </c>
      <c r="Y306" s="10">
        <v>1.1399999999999999</v>
      </c>
      <c r="Z306" s="10">
        <v>93.13</v>
      </c>
      <c r="AA306">
        <v>11</v>
      </c>
      <c r="AB306">
        <v>51</v>
      </c>
      <c r="AC306" t="b">
        <v>1</v>
      </c>
    </row>
    <row r="307" spans="1:30">
      <c r="A307" s="2" t="s">
        <v>2265</v>
      </c>
      <c r="B307" s="2">
        <v>31540</v>
      </c>
      <c r="C307" s="2" t="s">
        <v>23</v>
      </c>
      <c r="D307" s="6" t="s">
        <v>24</v>
      </c>
      <c r="E307" s="2">
        <v>65</v>
      </c>
      <c r="F307" s="2">
        <v>13</v>
      </c>
      <c r="G307" s="5">
        <f>F307/E307</f>
        <v>0.2</v>
      </c>
      <c r="H307" s="2">
        <v>0</v>
      </c>
      <c r="I307" s="5">
        <f>H307/E307</f>
        <v>0</v>
      </c>
      <c r="J307" s="2" t="s">
        <v>25</v>
      </c>
      <c r="K307" s="2" t="s">
        <v>26</v>
      </c>
      <c r="L307" s="9">
        <v>45.7</v>
      </c>
      <c r="M307" s="2" t="s">
        <v>37</v>
      </c>
      <c r="N307" s="9">
        <v>0</v>
      </c>
      <c r="O307" s="9">
        <v>1.02</v>
      </c>
      <c r="P307" s="2" t="s">
        <v>24</v>
      </c>
      <c r="Q307" t="s">
        <v>2265</v>
      </c>
      <c r="R307" t="s">
        <v>645</v>
      </c>
      <c r="S307">
        <v>31490</v>
      </c>
      <c r="T307">
        <v>6</v>
      </c>
      <c r="U307">
        <v>8053</v>
      </c>
      <c r="V307">
        <v>5248</v>
      </c>
      <c r="W307">
        <v>8457</v>
      </c>
      <c r="X307" s="10">
        <v>64.599999999999994</v>
      </c>
      <c r="Y307" s="10">
        <v>1.1000000000000001</v>
      </c>
      <c r="Z307" s="10">
        <v>82.87</v>
      </c>
      <c r="AA307">
        <v>11</v>
      </c>
      <c r="AB307">
        <v>69</v>
      </c>
      <c r="AC307" t="b">
        <v>1</v>
      </c>
    </row>
    <row r="308" spans="1:30">
      <c r="A308" s="2" t="s">
        <v>2219</v>
      </c>
      <c r="B308" s="2">
        <v>31286</v>
      </c>
      <c r="C308" s="2" t="s">
        <v>23</v>
      </c>
      <c r="D308" s="6" t="s">
        <v>24</v>
      </c>
      <c r="E308" s="2">
        <v>38</v>
      </c>
      <c r="F308" s="2">
        <v>10</v>
      </c>
      <c r="G308" s="5">
        <f>F308/E308</f>
        <v>0.26315789473684209</v>
      </c>
      <c r="H308" s="2">
        <v>1</v>
      </c>
      <c r="I308" s="5">
        <f>H308/E308</f>
        <v>2.6315789473684209E-2</v>
      </c>
      <c r="J308" s="2" t="s">
        <v>25</v>
      </c>
      <c r="K308" s="2" t="s">
        <v>26</v>
      </c>
      <c r="L308" s="9">
        <v>37.81</v>
      </c>
      <c r="M308" s="2" t="s">
        <v>37</v>
      </c>
      <c r="N308" s="9">
        <v>0</v>
      </c>
      <c r="O308" s="9">
        <v>1</v>
      </c>
      <c r="P308" s="2" t="s">
        <v>24</v>
      </c>
      <c r="Q308" t="s">
        <v>2219</v>
      </c>
      <c r="R308" t="s">
        <v>645</v>
      </c>
      <c r="S308">
        <v>31276</v>
      </c>
      <c r="T308">
        <v>2</v>
      </c>
      <c r="U308">
        <v>28695</v>
      </c>
      <c r="V308">
        <v>15638</v>
      </c>
      <c r="W308">
        <v>28695</v>
      </c>
      <c r="X308" s="10">
        <v>71</v>
      </c>
      <c r="Y308" s="10">
        <v>1.3</v>
      </c>
      <c r="Z308" s="10">
        <v>95.3</v>
      </c>
      <c r="AA308">
        <v>11</v>
      </c>
      <c r="AB308">
        <v>38</v>
      </c>
      <c r="AC308" t="b">
        <v>1</v>
      </c>
    </row>
    <row r="309" spans="1:30">
      <c r="A309" s="2" t="s">
        <v>1819</v>
      </c>
      <c r="B309" s="2">
        <v>31383</v>
      </c>
      <c r="C309" s="2" t="s">
        <v>23</v>
      </c>
      <c r="D309" s="6" t="s">
        <v>24</v>
      </c>
      <c r="E309" s="2">
        <v>42</v>
      </c>
      <c r="F309" s="2">
        <v>11</v>
      </c>
      <c r="G309" s="5">
        <f>F309/E309</f>
        <v>0.26190476190476192</v>
      </c>
      <c r="H309" s="2">
        <v>0</v>
      </c>
      <c r="I309" s="5">
        <f>H309/E309</f>
        <v>0</v>
      </c>
      <c r="J309" s="2" t="s">
        <v>25</v>
      </c>
      <c r="K309" s="2" t="s">
        <v>26</v>
      </c>
      <c r="L309" s="9">
        <v>33.229999999999997</v>
      </c>
      <c r="M309" s="2" t="s">
        <v>28</v>
      </c>
      <c r="N309" s="9">
        <v>0</v>
      </c>
      <c r="O309" s="9">
        <v>1</v>
      </c>
      <c r="P309" s="2" t="s">
        <v>24</v>
      </c>
      <c r="Q309" t="s">
        <v>1819</v>
      </c>
      <c r="R309" t="s">
        <v>645</v>
      </c>
      <c r="S309">
        <v>31273</v>
      </c>
      <c r="T309">
        <v>12</v>
      </c>
      <c r="U309">
        <v>2742</v>
      </c>
      <c r="V309">
        <v>2606</v>
      </c>
      <c r="W309">
        <v>4070</v>
      </c>
      <c r="X309" s="10">
        <v>35.799999999999997</v>
      </c>
      <c r="Y309" s="10">
        <v>1.68</v>
      </c>
      <c r="Z309" s="10">
        <v>93.3</v>
      </c>
      <c r="AA309">
        <v>11</v>
      </c>
      <c r="AB309">
        <v>49</v>
      </c>
      <c r="AC309" t="b">
        <v>0</v>
      </c>
      <c r="AD309" t="s">
        <v>3222</v>
      </c>
    </row>
    <row r="310" spans="1:30">
      <c r="A310" s="2" t="s">
        <v>1804</v>
      </c>
      <c r="B310" s="2">
        <v>31263</v>
      </c>
      <c r="C310" s="2" t="s">
        <v>23</v>
      </c>
      <c r="D310" s="6" t="s">
        <v>24</v>
      </c>
      <c r="E310" s="2">
        <v>41</v>
      </c>
      <c r="F310" s="2">
        <v>21</v>
      </c>
      <c r="G310" s="5">
        <f>F310/E310</f>
        <v>0.51219512195121952</v>
      </c>
      <c r="H310" s="2">
        <v>1</v>
      </c>
      <c r="I310" s="5">
        <f>H310/E310</f>
        <v>2.4390243902439025E-2</v>
      </c>
      <c r="J310" s="2" t="s">
        <v>25</v>
      </c>
      <c r="K310" s="2" t="s">
        <v>26</v>
      </c>
      <c r="L310" s="9">
        <v>34.729999999999997</v>
      </c>
      <c r="M310" s="2" t="s">
        <v>28</v>
      </c>
      <c r="N310" s="9">
        <v>0</v>
      </c>
      <c r="O310" s="9">
        <v>1</v>
      </c>
      <c r="P310" s="2" t="s">
        <v>24</v>
      </c>
      <c r="Q310" t="s">
        <v>1804</v>
      </c>
      <c r="R310" t="s">
        <v>645</v>
      </c>
      <c r="S310">
        <v>31233</v>
      </c>
      <c r="T310">
        <v>4</v>
      </c>
      <c r="U310">
        <v>7749</v>
      </c>
      <c r="V310">
        <v>7808</v>
      </c>
      <c r="W310">
        <v>10718</v>
      </c>
      <c r="X310" s="10">
        <v>68.8</v>
      </c>
      <c r="Y310" s="10">
        <v>0.97</v>
      </c>
      <c r="Z310" s="10">
        <v>93.67</v>
      </c>
      <c r="AA310">
        <v>11</v>
      </c>
      <c r="AB310">
        <v>44</v>
      </c>
      <c r="AC310" t="b">
        <v>0</v>
      </c>
      <c r="AD310" t="s">
        <v>3226</v>
      </c>
    </row>
    <row r="311" spans="1:30">
      <c r="A311" s="2" t="s">
        <v>1558</v>
      </c>
      <c r="B311" s="2">
        <v>31183</v>
      </c>
      <c r="C311" s="2" t="s">
        <v>23</v>
      </c>
      <c r="D311" s="6" t="s">
        <v>24</v>
      </c>
      <c r="E311" s="2">
        <v>50</v>
      </c>
      <c r="F311" s="2">
        <v>13</v>
      </c>
      <c r="G311" s="5">
        <f>F311/E311</f>
        <v>0.26</v>
      </c>
      <c r="H311" s="2">
        <v>0</v>
      </c>
      <c r="I311" s="5">
        <f>H311/E311</f>
        <v>0</v>
      </c>
      <c r="J311" s="2" t="s">
        <v>44</v>
      </c>
      <c r="K311" s="2" t="s">
        <v>45</v>
      </c>
      <c r="L311" s="9">
        <v>100</v>
      </c>
      <c r="M311" s="2" t="s">
        <v>47</v>
      </c>
      <c r="N311" s="9">
        <v>0</v>
      </c>
      <c r="O311" s="9">
        <v>1.01</v>
      </c>
      <c r="P311" s="2" t="s">
        <v>24</v>
      </c>
      <c r="Q311" t="s">
        <v>1558</v>
      </c>
      <c r="R311" t="s">
        <v>645</v>
      </c>
      <c r="S311">
        <v>31183</v>
      </c>
      <c r="T311">
        <v>1</v>
      </c>
      <c r="U311">
        <v>31183</v>
      </c>
      <c r="V311">
        <v>31183</v>
      </c>
      <c r="W311">
        <v>31183</v>
      </c>
      <c r="X311" s="10">
        <v>49.3</v>
      </c>
      <c r="Y311" s="10">
        <v>0</v>
      </c>
      <c r="Z311" s="10">
        <v>89.16</v>
      </c>
      <c r="AA311">
        <v>11</v>
      </c>
      <c r="AB311">
        <v>50</v>
      </c>
      <c r="AC311" t="b">
        <v>1</v>
      </c>
    </row>
    <row r="312" spans="1:30">
      <c r="A312" s="2" t="s">
        <v>2212</v>
      </c>
      <c r="B312" s="2">
        <v>31166</v>
      </c>
      <c r="C312" s="2" t="s">
        <v>23</v>
      </c>
      <c r="D312" s="6" t="s">
        <v>24</v>
      </c>
      <c r="E312" s="2">
        <v>40</v>
      </c>
      <c r="F312" s="2">
        <v>16</v>
      </c>
      <c r="G312" s="5">
        <f>F312/E312</f>
        <v>0.4</v>
      </c>
      <c r="H312" s="2">
        <v>0</v>
      </c>
      <c r="I312" s="5">
        <f>H312/E312</f>
        <v>0</v>
      </c>
      <c r="J312" s="2" t="s">
        <v>35</v>
      </c>
      <c r="K312" s="2" t="s">
        <v>26</v>
      </c>
      <c r="L312" s="9">
        <v>75.900000000000006</v>
      </c>
      <c r="M312" s="2" t="s">
        <v>28</v>
      </c>
      <c r="N312" s="9">
        <v>0</v>
      </c>
      <c r="O312" s="9">
        <v>1</v>
      </c>
      <c r="P312" s="2" t="s">
        <v>24</v>
      </c>
      <c r="Q312" t="s">
        <v>2212</v>
      </c>
      <c r="R312" t="s">
        <v>645</v>
      </c>
      <c r="S312">
        <v>31156</v>
      </c>
      <c r="T312">
        <v>2</v>
      </c>
      <c r="U312">
        <v>16816</v>
      </c>
      <c r="V312">
        <v>15578</v>
      </c>
      <c r="W312">
        <v>16816</v>
      </c>
      <c r="X312" s="10">
        <v>60.9</v>
      </c>
      <c r="Y312" s="10">
        <v>0.5</v>
      </c>
      <c r="Z312" s="10">
        <v>93.04</v>
      </c>
      <c r="AA312">
        <v>11</v>
      </c>
      <c r="AB312">
        <v>41</v>
      </c>
      <c r="AC312" t="b">
        <v>1</v>
      </c>
    </row>
    <row r="313" spans="1:30">
      <c r="A313" s="2" t="s">
        <v>298</v>
      </c>
      <c r="B313" s="2">
        <v>31100</v>
      </c>
      <c r="C313" s="2" t="s">
        <v>23</v>
      </c>
      <c r="D313" s="6" t="s">
        <v>24</v>
      </c>
      <c r="E313" s="2">
        <v>37</v>
      </c>
      <c r="F313" s="2">
        <v>7</v>
      </c>
      <c r="G313" s="5">
        <f>F313/E313</f>
        <v>0.1891891891891892</v>
      </c>
      <c r="H313" s="2">
        <v>1</v>
      </c>
      <c r="I313" s="5">
        <f>H313/E313</f>
        <v>2.7027027027027029E-2</v>
      </c>
      <c r="J313" s="2" t="s">
        <v>35</v>
      </c>
      <c r="K313" s="2" t="s">
        <v>26</v>
      </c>
      <c r="L313" s="9">
        <v>79.42</v>
      </c>
      <c r="M313" s="2" t="s">
        <v>28</v>
      </c>
      <c r="N313" s="9">
        <v>0</v>
      </c>
      <c r="O313" s="9">
        <v>1</v>
      </c>
      <c r="P313" s="2" t="s">
        <v>24</v>
      </c>
      <c r="Q313" t="s">
        <v>298</v>
      </c>
      <c r="R313" t="s">
        <v>645</v>
      </c>
      <c r="S313">
        <v>31090</v>
      </c>
      <c r="T313">
        <v>2</v>
      </c>
      <c r="U313">
        <v>18138</v>
      </c>
      <c r="V313">
        <v>15545</v>
      </c>
      <c r="W313">
        <v>18138</v>
      </c>
      <c r="X313" s="10">
        <v>58.4</v>
      </c>
      <c r="Y313" s="10">
        <v>0.72</v>
      </c>
      <c r="Z313" s="10">
        <v>93.52</v>
      </c>
      <c r="AA313">
        <v>11</v>
      </c>
      <c r="AB313">
        <v>37</v>
      </c>
      <c r="AC313" t="b">
        <v>1</v>
      </c>
    </row>
    <row r="314" spans="1:30">
      <c r="A314" s="2" t="s">
        <v>1917</v>
      </c>
      <c r="B314" s="2">
        <v>31033</v>
      </c>
      <c r="C314" s="2" t="s">
        <v>23</v>
      </c>
      <c r="D314" s="6" t="s">
        <v>24</v>
      </c>
      <c r="E314" s="2">
        <v>46</v>
      </c>
      <c r="F314" s="2">
        <v>24</v>
      </c>
      <c r="G314" s="5">
        <f>F314/E314</f>
        <v>0.52173913043478259</v>
      </c>
      <c r="H314" s="2">
        <v>0</v>
      </c>
      <c r="I314" s="5">
        <f>H314/E314</f>
        <v>0</v>
      </c>
      <c r="J314" s="2" t="s">
        <v>35</v>
      </c>
      <c r="K314" s="2" t="s">
        <v>26</v>
      </c>
      <c r="L314" s="9">
        <v>89.61</v>
      </c>
      <c r="M314" s="2" t="s">
        <v>28</v>
      </c>
      <c r="N314" s="9">
        <v>0</v>
      </c>
      <c r="O314" s="9">
        <v>1</v>
      </c>
      <c r="P314" s="2" t="s">
        <v>24</v>
      </c>
      <c r="Q314" t="s">
        <v>1917</v>
      </c>
      <c r="R314" t="s">
        <v>645</v>
      </c>
      <c r="S314">
        <v>31023</v>
      </c>
      <c r="T314">
        <v>2</v>
      </c>
      <c r="U314">
        <v>27840</v>
      </c>
      <c r="V314">
        <v>15511</v>
      </c>
      <c r="W314">
        <v>27840</v>
      </c>
      <c r="X314" s="10">
        <v>58.6</v>
      </c>
      <c r="Y314" s="10">
        <v>0.28000000000000003</v>
      </c>
      <c r="Z314" s="10">
        <v>94.64</v>
      </c>
      <c r="AA314">
        <v>11</v>
      </c>
      <c r="AB314">
        <v>46</v>
      </c>
      <c r="AC314" t="b">
        <v>1</v>
      </c>
    </row>
    <row r="315" spans="1:30">
      <c r="A315" s="2" t="s">
        <v>2293</v>
      </c>
      <c r="B315" s="2">
        <v>30995</v>
      </c>
      <c r="C315" s="2" t="s">
        <v>23</v>
      </c>
      <c r="D315" s="6" t="s">
        <v>24</v>
      </c>
      <c r="E315" s="2">
        <v>40</v>
      </c>
      <c r="F315" s="2">
        <v>18</v>
      </c>
      <c r="G315" s="5">
        <f>F315/E315</f>
        <v>0.45</v>
      </c>
      <c r="H315" s="2">
        <v>1</v>
      </c>
      <c r="I315" s="5">
        <f>H315/E315</f>
        <v>2.5000000000000001E-2</v>
      </c>
      <c r="J315" s="2" t="s">
        <v>35</v>
      </c>
      <c r="K315" s="2" t="s">
        <v>26</v>
      </c>
      <c r="L315" s="9">
        <v>56.35</v>
      </c>
      <c r="M315" s="2" t="s">
        <v>28</v>
      </c>
      <c r="N315" s="9">
        <v>0</v>
      </c>
      <c r="O315" s="9">
        <v>1</v>
      </c>
      <c r="P315" s="2" t="s">
        <v>24</v>
      </c>
      <c r="Q315" t="s">
        <v>2293</v>
      </c>
      <c r="R315" t="s">
        <v>645</v>
      </c>
      <c r="S315">
        <v>30975</v>
      </c>
      <c r="T315">
        <v>3</v>
      </c>
      <c r="U315">
        <v>19282</v>
      </c>
      <c r="V315">
        <v>10325</v>
      </c>
      <c r="W315">
        <v>19282</v>
      </c>
      <c r="X315" s="10">
        <v>63.2</v>
      </c>
      <c r="Y315" s="10">
        <v>0.98</v>
      </c>
      <c r="Z315" s="10">
        <v>94.72</v>
      </c>
      <c r="AA315">
        <v>11</v>
      </c>
      <c r="AB315">
        <v>41</v>
      </c>
      <c r="AC315" t="b">
        <v>0</v>
      </c>
      <c r="AD315" t="s">
        <v>3226</v>
      </c>
    </row>
    <row r="316" spans="1:30">
      <c r="A316" s="2" t="s">
        <v>2338</v>
      </c>
      <c r="B316" s="2">
        <v>31000</v>
      </c>
      <c r="C316" s="2" t="s">
        <v>23</v>
      </c>
      <c r="D316" s="6" t="s">
        <v>24</v>
      </c>
      <c r="E316" s="2">
        <v>51</v>
      </c>
      <c r="F316" s="2">
        <v>16</v>
      </c>
      <c r="G316" s="5">
        <f>F316/E316</f>
        <v>0.31372549019607843</v>
      </c>
      <c r="H316" s="2">
        <v>0</v>
      </c>
      <c r="I316" s="5">
        <f>H316/E316</f>
        <v>0</v>
      </c>
      <c r="J316" s="2" t="s">
        <v>35</v>
      </c>
      <c r="K316" s="2" t="s">
        <v>26</v>
      </c>
      <c r="L316" s="9">
        <v>52.2</v>
      </c>
      <c r="M316" s="2" t="s">
        <v>28</v>
      </c>
      <c r="N316" s="9">
        <v>0</v>
      </c>
      <c r="O316" s="9">
        <v>1</v>
      </c>
      <c r="P316" s="2" t="s">
        <v>24</v>
      </c>
      <c r="Q316" t="s">
        <v>2338</v>
      </c>
      <c r="R316" t="s">
        <v>645</v>
      </c>
      <c r="S316">
        <v>30940</v>
      </c>
      <c r="T316">
        <v>7</v>
      </c>
      <c r="U316">
        <v>5280</v>
      </c>
      <c r="V316">
        <v>4420</v>
      </c>
      <c r="W316">
        <v>8178</v>
      </c>
      <c r="X316" s="10">
        <v>63.9</v>
      </c>
      <c r="Y316" s="10">
        <v>0.67</v>
      </c>
      <c r="Z316" s="10">
        <v>89.66</v>
      </c>
      <c r="AA316">
        <v>11</v>
      </c>
      <c r="AB316">
        <v>54</v>
      </c>
      <c r="AC316" t="b">
        <v>0</v>
      </c>
      <c r="AD316" t="s">
        <v>3226</v>
      </c>
    </row>
    <row r="317" spans="1:30">
      <c r="A317" s="2" t="s">
        <v>207</v>
      </c>
      <c r="B317" s="2">
        <v>30487</v>
      </c>
      <c r="C317" s="2" t="s">
        <v>23</v>
      </c>
      <c r="D317" s="6" t="s">
        <v>24</v>
      </c>
      <c r="E317" s="2">
        <v>40</v>
      </c>
      <c r="F317" s="2">
        <v>6</v>
      </c>
      <c r="G317" s="5">
        <f>F317/E317</f>
        <v>0.15</v>
      </c>
      <c r="H317" s="2">
        <v>0</v>
      </c>
      <c r="I317" s="5">
        <f>H317/E317</f>
        <v>0</v>
      </c>
      <c r="J317" s="2" t="s">
        <v>25</v>
      </c>
      <c r="K317" s="2" t="s">
        <v>26</v>
      </c>
      <c r="L317" s="9">
        <v>45.4</v>
      </c>
      <c r="M317" s="2" t="s">
        <v>37</v>
      </c>
      <c r="N317" s="9">
        <v>0</v>
      </c>
      <c r="O317" s="9">
        <v>1</v>
      </c>
      <c r="P317" s="2" t="s">
        <v>24</v>
      </c>
      <c r="Q317" t="s">
        <v>207</v>
      </c>
      <c r="R317" t="s">
        <v>645</v>
      </c>
      <c r="S317">
        <v>30447</v>
      </c>
      <c r="T317">
        <v>5</v>
      </c>
      <c r="U317">
        <v>15318</v>
      </c>
      <c r="V317">
        <v>6089</v>
      </c>
      <c r="W317">
        <v>15318</v>
      </c>
      <c r="X317" s="10">
        <v>38.200000000000003</v>
      </c>
      <c r="Y317" s="10">
        <v>1.51</v>
      </c>
      <c r="Z317" s="10">
        <v>95.83</v>
      </c>
      <c r="AA317">
        <v>11</v>
      </c>
      <c r="AB317">
        <v>40</v>
      </c>
      <c r="AC317" t="b">
        <v>1</v>
      </c>
    </row>
    <row r="318" spans="1:30">
      <c r="A318" s="2" t="s">
        <v>1596</v>
      </c>
      <c r="B318" s="2">
        <v>30270</v>
      </c>
      <c r="C318" s="2" t="s">
        <v>23</v>
      </c>
      <c r="D318" s="6" t="s">
        <v>24</v>
      </c>
      <c r="E318" s="2">
        <v>41</v>
      </c>
      <c r="F318" s="2">
        <v>25</v>
      </c>
      <c r="G318" s="5">
        <f>F318/E318</f>
        <v>0.6097560975609756</v>
      </c>
      <c r="H318" s="2">
        <v>0</v>
      </c>
      <c r="I318" s="5">
        <f>H318/E318</f>
        <v>0</v>
      </c>
      <c r="J318" s="2" t="s">
        <v>35</v>
      </c>
      <c r="K318" s="2" t="s">
        <v>26</v>
      </c>
      <c r="L318" s="9">
        <v>66.56</v>
      </c>
      <c r="M318" s="2" t="s">
        <v>40</v>
      </c>
      <c r="N318" s="9">
        <v>0</v>
      </c>
      <c r="O318" s="9">
        <v>1</v>
      </c>
      <c r="P318" s="2" t="s">
        <v>24</v>
      </c>
      <c r="Q318" t="s">
        <v>1596</v>
      </c>
      <c r="R318" t="s">
        <v>645</v>
      </c>
      <c r="S318">
        <v>30240</v>
      </c>
      <c r="T318">
        <v>4</v>
      </c>
      <c r="U318">
        <v>9309</v>
      </c>
      <c r="V318">
        <v>7560</v>
      </c>
      <c r="W318">
        <v>13017</v>
      </c>
      <c r="X318" s="10">
        <v>62.4</v>
      </c>
      <c r="Y318" s="10">
        <v>0.46</v>
      </c>
      <c r="Z318" s="10">
        <v>94.52</v>
      </c>
      <c r="AA318">
        <v>11</v>
      </c>
      <c r="AB318">
        <v>41</v>
      </c>
      <c r="AC318" t="b">
        <v>0</v>
      </c>
      <c r="AD318" t="s">
        <v>3225</v>
      </c>
    </row>
    <row r="319" spans="1:30">
      <c r="A319" s="2" t="s">
        <v>487</v>
      </c>
      <c r="B319" s="2">
        <v>30221</v>
      </c>
      <c r="C319" s="2" t="s">
        <v>23</v>
      </c>
      <c r="D319" s="6" t="s">
        <v>24</v>
      </c>
      <c r="E319" s="2">
        <v>41</v>
      </c>
      <c r="F319" s="2">
        <v>15</v>
      </c>
      <c r="G319" s="5">
        <f>F319/E319</f>
        <v>0.36585365853658536</v>
      </c>
      <c r="H319" s="2">
        <v>0</v>
      </c>
      <c r="I319" s="5">
        <f>H319/E319</f>
        <v>0</v>
      </c>
      <c r="J319" s="2" t="s">
        <v>35</v>
      </c>
      <c r="K319" s="2" t="s">
        <v>26</v>
      </c>
      <c r="L319" s="9">
        <v>50.84</v>
      </c>
      <c r="M319" s="2" t="s">
        <v>28</v>
      </c>
      <c r="N319" s="9">
        <v>0</v>
      </c>
      <c r="O319" s="9">
        <v>1</v>
      </c>
      <c r="P319" s="2" t="s">
        <v>24</v>
      </c>
      <c r="Q319" t="s">
        <v>487</v>
      </c>
      <c r="R319" t="s">
        <v>645</v>
      </c>
      <c r="S319">
        <v>30211</v>
      </c>
      <c r="T319">
        <v>2</v>
      </c>
      <c r="U319">
        <v>26178</v>
      </c>
      <c r="V319">
        <v>15105</v>
      </c>
      <c r="W319">
        <v>26178</v>
      </c>
      <c r="X319" s="10">
        <v>48.8</v>
      </c>
      <c r="Y319" s="10">
        <v>0.42</v>
      </c>
      <c r="Z319" s="10">
        <v>90.19</v>
      </c>
      <c r="AA319">
        <v>11</v>
      </c>
      <c r="AB319">
        <v>40</v>
      </c>
      <c r="AC319" t="b">
        <v>0</v>
      </c>
      <c r="AD319" t="s">
        <v>3226</v>
      </c>
    </row>
    <row r="320" spans="1:30">
      <c r="A320" s="2" t="s">
        <v>2228</v>
      </c>
      <c r="B320" s="2">
        <v>30069</v>
      </c>
      <c r="C320" s="2" t="s">
        <v>23</v>
      </c>
      <c r="D320" s="6" t="s">
        <v>24</v>
      </c>
      <c r="E320" s="2">
        <v>49</v>
      </c>
      <c r="F320" s="2">
        <v>39</v>
      </c>
      <c r="G320" s="5">
        <f>F320/E320</f>
        <v>0.79591836734693877</v>
      </c>
      <c r="H320" s="2">
        <v>0</v>
      </c>
      <c r="I320" s="5">
        <f>H320/E320</f>
        <v>0</v>
      </c>
      <c r="J320" s="2" t="s">
        <v>35</v>
      </c>
      <c r="K320" s="2" t="s">
        <v>26</v>
      </c>
      <c r="L320" s="9">
        <v>69.95</v>
      </c>
      <c r="M320" s="2" t="s">
        <v>40</v>
      </c>
      <c r="N320" s="9">
        <v>0</v>
      </c>
      <c r="O320" s="9">
        <v>1</v>
      </c>
      <c r="P320" s="2" t="s">
        <v>24</v>
      </c>
      <c r="Q320" t="s">
        <v>2228</v>
      </c>
      <c r="R320" t="s">
        <v>645</v>
      </c>
      <c r="S320">
        <v>30059</v>
      </c>
      <c r="T320">
        <v>2</v>
      </c>
      <c r="U320">
        <v>18824</v>
      </c>
      <c r="V320">
        <v>15029</v>
      </c>
      <c r="W320">
        <v>18824</v>
      </c>
      <c r="X320" s="10">
        <v>50.9</v>
      </c>
      <c r="Y320" s="10">
        <v>0.19</v>
      </c>
      <c r="Z320" s="10">
        <v>93.2</v>
      </c>
      <c r="AA320">
        <v>11</v>
      </c>
      <c r="AB320">
        <v>48</v>
      </c>
      <c r="AC320" t="b">
        <v>0</v>
      </c>
      <c r="AD320" t="s">
        <v>3225</v>
      </c>
    </row>
    <row r="321" spans="1:30">
      <c r="A321" s="2" t="s">
        <v>1825</v>
      </c>
      <c r="B321" s="2">
        <v>30107</v>
      </c>
      <c r="C321" s="2" t="s">
        <v>23</v>
      </c>
      <c r="D321" s="6" t="s">
        <v>24</v>
      </c>
      <c r="E321" s="2">
        <v>52</v>
      </c>
      <c r="F321" s="2">
        <v>20</v>
      </c>
      <c r="G321" s="5">
        <f>F321/E321</f>
        <v>0.38461538461538464</v>
      </c>
      <c r="H321" s="2">
        <v>0</v>
      </c>
      <c r="I321" s="5">
        <f>H321/E321</f>
        <v>0</v>
      </c>
      <c r="J321" s="2" t="s">
        <v>35</v>
      </c>
      <c r="K321" s="2" t="s">
        <v>26</v>
      </c>
      <c r="L321" s="9">
        <v>60.75</v>
      </c>
      <c r="M321" s="2" t="s">
        <v>28</v>
      </c>
      <c r="N321" s="9">
        <v>0</v>
      </c>
      <c r="O321" s="9">
        <v>1</v>
      </c>
      <c r="P321" s="2" t="s">
        <v>24</v>
      </c>
      <c r="Q321" t="s">
        <v>1825</v>
      </c>
      <c r="R321" t="s">
        <v>645</v>
      </c>
      <c r="S321">
        <v>30057</v>
      </c>
      <c r="T321">
        <v>6</v>
      </c>
      <c r="U321">
        <v>15698</v>
      </c>
      <c r="V321">
        <v>5009</v>
      </c>
      <c r="W321">
        <v>15698</v>
      </c>
      <c r="X321" s="10">
        <v>40.4</v>
      </c>
      <c r="Y321" s="10">
        <v>1.06</v>
      </c>
      <c r="Z321" s="10">
        <v>94.03</v>
      </c>
      <c r="AA321">
        <v>11</v>
      </c>
      <c r="AB321">
        <v>54</v>
      </c>
      <c r="AC321" t="b">
        <v>0</v>
      </c>
      <c r="AD321" t="s">
        <v>3226</v>
      </c>
    </row>
    <row r="322" spans="1:30">
      <c r="A322" s="2" t="s">
        <v>1537</v>
      </c>
      <c r="B322" s="2">
        <v>30046</v>
      </c>
      <c r="C322" s="2" t="s">
        <v>23</v>
      </c>
      <c r="D322" s="6" t="s">
        <v>24</v>
      </c>
      <c r="E322" s="2">
        <v>36</v>
      </c>
      <c r="F322" s="2">
        <v>13</v>
      </c>
      <c r="G322" s="5">
        <f>F322/E322</f>
        <v>0.3611111111111111</v>
      </c>
      <c r="H322" s="2">
        <v>1</v>
      </c>
      <c r="I322" s="5">
        <f>H322/E322</f>
        <v>2.7777777777777776E-2</v>
      </c>
      <c r="J322" s="2" t="s">
        <v>35</v>
      </c>
      <c r="K322" s="2" t="s">
        <v>26</v>
      </c>
      <c r="L322" s="9">
        <v>66.069999999999993</v>
      </c>
      <c r="M322" s="2" t="s">
        <v>28</v>
      </c>
      <c r="N322" s="9">
        <v>0</v>
      </c>
      <c r="O322" s="9">
        <v>1</v>
      </c>
      <c r="P322" s="2" t="s">
        <v>24</v>
      </c>
      <c r="Q322" t="s">
        <v>1537</v>
      </c>
      <c r="R322" t="s">
        <v>645</v>
      </c>
      <c r="S322">
        <v>30046</v>
      </c>
      <c r="T322">
        <v>1</v>
      </c>
      <c r="U322">
        <v>30046</v>
      </c>
      <c r="V322">
        <v>30046</v>
      </c>
      <c r="W322">
        <v>30046</v>
      </c>
      <c r="X322" s="10">
        <v>58.5</v>
      </c>
      <c r="Y322" s="10">
        <v>0</v>
      </c>
      <c r="Z322" s="10">
        <v>90.98</v>
      </c>
      <c r="AA322">
        <v>11</v>
      </c>
      <c r="AB322">
        <v>36</v>
      </c>
      <c r="AC322" t="b">
        <v>0</v>
      </c>
      <c r="AD322" t="s">
        <v>3226</v>
      </c>
    </row>
    <row r="323" spans="1:30">
      <c r="A323" s="2" t="s">
        <v>451</v>
      </c>
      <c r="B323" s="2">
        <v>30023</v>
      </c>
      <c r="C323" s="2" t="s">
        <v>23</v>
      </c>
      <c r="D323" s="6" t="s">
        <v>24</v>
      </c>
      <c r="E323" s="2">
        <v>52</v>
      </c>
      <c r="F323" s="2">
        <v>19</v>
      </c>
      <c r="G323" s="5">
        <f>F323/E323</f>
        <v>0.36538461538461536</v>
      </c>
      <c r="H323" s="2">
        <v>0</v>
      </c>
      <c r="I323" s="5">
        <f>H323/E323</f>
        <v>0</v>
      </c>
      <c r="J323" s="2" t="s">
        <v>45</v>
      </c>
      <c r="K323" s="2" t="s">
        <v>45</v>
      </c>
      <c r="L323" s="9">
        <v>100</v>
      </c>
      <c r="M323" s="2" t="s">
        <v>40</v>
      </c>
      <c r="N323" s="9">
        <v>0</v>
      </c>
      <c r="O323" s="9">
        <v>1</v>
      </c>
      <c r="P323" s="2" t="s">
        <v>24</v>
      </c>
      <c r="Q323" t="s">
        <v>451</v>
      </c>
      <c r="R323" t="s">
        <v>645</v>
      </c>
      <c r="S323">
        <v>30013</v>
      </c>
      <c r="T323">
        <v>2</v>
      </c>
      <c r="U323">
        <v>28091</v>
      </c>
      <c r="V323">
        <v>15006</v>
      </c>
      <c r="W323">
        <v>28091</v>
      </c>
      <c r="X323" s="10">
        <v>35.9</v>
      </c>
      <c r="Y323" s="10">
        <v>1.21</v>
      </c>
      <c r="Z323" s="10">
        <v>91.55</v>
      </c>
      <c r="AA323">
        <v>11</v>
      </c>
      <c r="AB323">
        <v>52</v>
      </c>
      <c r="AC323" t="b">
        <v>1</v>
      </c>
    </row>
    <row r="324" spans="1:30">
      <c r="A324" s="2" t="s">
        <v>57</v>
      </c>
      <c r="B324" s="2">
        <v>30121</v>
      </c>
      <c r="C324" s="2" t="s">
        <v>23</v>
      </c>
      <c r="D324" s="6" t="s">
        <v>24</v>
      </c>
      <c r="E324" s="2">
        <v>34</v>
      </c>
      <c r="F324" s="2">
        <v>0</v>
      </c>
      <c r="G324" s="5">
        <f>F324/E324</f>
        <v>0</v>
      </c>
      <c r="H324" s="2">
        <v>23</v>
      </c>
      <c r="I324" s="5">
        <f>H324/E324</f>
        <v>0.67647058823529416</v>
      </c>
      <c r="J324" s="2" t="s">
        <v>58</v>
      </c>
      <c r="K324" s="2" t="s">
        <v>26</v>
      </c>
      <c r="L324" s="6"/>
      <c r="M324" s="2" t="s">
        <v>24</v>
      </c>
      <c r="N324" s="9">
        <v>0</v>
      </c>
      <c r="O324" s="9">
        <v>1</v>
      </c>
      <c r="P324" s="2" t="s">
        <v>59</v>
      </c>
      <c r="Q324" t="s">
        <v>57</v>
      </c>
      <c r="R324" t="s">
        <v>645</v>
      </c>
      <c r="S324">
        <v>30001</v>
      </c>
      <c r="T324">
        <v>13</v>
      </c>
      <c r="U324">
        <v>2481</v>
      </c>
      <c r="V324">
        <v>2307</v>
      </c>
      <c r="W324">
        <v>3464</v>
      </c>
      <c r="X324" s="10">
        <v>46.9</v>
      </c>
      <c r="Y324" s="10">
        <v>1.67</v>
      </c>
      <c r="Z324" s="10">
        <v>82.53</v>
      </c>
      <c r="AA324">
        <v>11</v>
      </c>
      <c r="AB324">
        <v>39</v>
      </c>
      <c r="AC324" t="b">
        <v>0</v>
      </c>
      <c r="AD324" t="s">
        <v>3222</v>
      </c>
    </row>
    <row r="325" spans="1:30">
      <c r="A325" s="2" t="s">
        <v>2371</v>
      </c>
      <c r="B325" s="2">
        <v>29997</v>
      </c>
      <c r="C325" s="2" t="s">
        <v>23</v>
      </c>
      <c r="D325" s="6" t="s">
        <v>24</v>
      </c>
      <c r="E325" s="2">
        <v>35</v>
      </c>
      <c r="F325" s="2">
        <v>21</v>
      </c>
      <c r="G325" s="5">
        <f>F325/E325</f>
        <v>0.6</v>
      </c>
      <c r="H325" s="2">
        <v>0</v>
      </c>
      <c r="I325" s="5">
        <f>H325/E325</f>
        <v>0</v>
      </c>
      <c r="J325" s="2" t="s">
        <v>35</v>
      </c>
      <c r="K325" s="2" t="s">
        <v>26</v>
      </c>
      <c r="L325" s="9">
        <v>73.319999999999993</v>
      </c>
      <c r="M325" s="2" t="s">
        <v>28</v>
      </c>
      <c r="N325" s="9">
        <v>0</v>
      </c>
      <c r="O325" s="9">
        <v>1</v>
      </c>
      <c r="P325" s="2" t="s">
        <v>24</v>
      </c>
      <c r="Q325" t="s">
        <v>2371</v>
      </c>
      <c r="R325" t="s">
        <v>645</v>
      </c>
      <c r="S325">
        <v>29977</v>
      </c>
      <c r="T325">
        <v>3</v>
      </c>
      <c r="U325">
        <v>15670</v>
      </c>
      <c r="V325">
        <v>9992</v>
      </c>
      <c r="W325">
        <v>15670</v>
      </c>
      <c r="X325" s="10">
        <v>40.200000000000003</v>
      </c>
      <c r="Y325" s="10">
        <v>0.16</v>
      </c>
      <c r="Z325" s="10">
        <v>96.27</v>
      </c>
      <c r="AA325">
        <v>11</v>
      </c>
      <c r="AB325">
        <v>36</v>
      </c>
      <c r="AC325" t="b">
        <v>1</v>
      </c>
    </row>
    <row r="326" spans="1:30">
      <c r="A326" s="2" t="s">
        <v>477</v>
      </c>
      <c r="B326" s="2">
        <v>30023</v>
      </c>
      <c r="C326" s="2" t="s">
        <v>23</v>
      </c>
      <c r="D326" s="6" t="s">
        <v>24</v>
      </c>
      <c r="E326" s="2">
        <v>52</v>
      </c>
      <c r="F326" s="2">
        <v>19</v>
      </c>
      <c r="G326" s="5">
        <f>F326/E326</f>
        <v>0.36538461538461536</v>
      </c>
      <c r="H326" s="2">
        <v>1</v>
      </c>
      <c r="I326" s="5">
        <f>H326/E326</f>
        <v>1.9230769230769232E-2</v>
      </c>
      <c r="J326" s="2" t="s">
        <v>35</v>
      </c>
      <c r="K326" s="2" t="s">
        <v>26</v>
      </c>
      <c r="L326" s="9">
        <v>73.47</v>
      </c>
      <c r="M326" s="2" t="s">
        <v>40</v>
      </c>
      <c r="N326" s="9">
        <v>0</v>
      </c>
      <c r="O326" s="9">
        <v>1</v>
      </c>
      <c r="P326" s="2" t="s">
        <v>24</v>
      </c>
      <c r="Q326" t="s">
        <v>477</v>
      </c>
      <c r="R326" t="s">
        <v>645</v>
      </c>
      <c r="S326">
        <v>29973</v>
      </c>
      <c r="T326">
        <v>6</v>
      </c>
      <c r="U326">
        <v>4553</v>
      </c>
      <c r="V326">
        <v>4995</v>
      </c>
      <c r="W326">
        <v>13349</v>
      </c>
      <c r="X326" s="10">
        <v>45.8</v>
      </c>
      <c r="Y326" s="10">
        <v>0.51</v>
      </c>
      <c r="Z326" s="10">
        <v>88.81</v>
      </c>
      <c r="AA326">
        <v>11</v>
      </c>
      <c r="AB326">
        <v>53</v>
      </c>
      <c r="AC326" t="b">
        <v>0</v>
      </c>
      <c r="AD326" t="s">
        <v>3225</v>
      </c>
    </row>
    <row r="327" spans="1:30">
      <c r="A327" s="2" t="s">
        <v>241</v>
      </c>
      <c r="B327" s="2">
        <v>30035</v>
      </c>
      <c r="C327" s="2" t="s">
        <v>23</v>
      </c>
      <c r="D327" s="6" t="s">
        <v>24</v>
      </c>
      <c r="E327" s="2">
        <v>48</v>
      </c>
      <c r="F327" s="2">
        <v>9</v>
      </c>
      <c r="G327" s="5">
        <f>F327/E327</f>
        <v>0.1875</v>
      </c>
      <c r="H327" s="2">
        <v>0</v>
      </c>
      <c r="I327" s="5">
        <f>H327/E327</f>
        <v>0</v>
      </c>
      <c r="J327" s="2" t="s">
        <v>25</v>
      </c>
      <c r="K327" s="2" t="s">
        <v>26</v>
      </c>
      <c r="L327" s="9">
        <v>43.28</v>
      </c>
      <c r="M327" s="2" t="s">
        <v>37</v>
      </c>
      <c r="N327" s="9">
        <v>0</v>
      </c>
      <c r="O327" s="9">
        <v>1</v>
      </c>
      <c r="P327" s="2" t="s">
        <v>24</v>
      </c>
      <c r="Q327" t="s">
        <v>241</v>
      </c>
      <c r="R327" t="s">
        <v>645</v>
      </c>
      <c r="S327">
        <v>29925</v>
      </c>
      <c r="T327">
        <v>12</v>
      </c>
      <c r="U327">
        <v>2383</v>
      </c>
      <c r="V327">
        <v>2493</v>
      </c>
      <c r="W327">
        <v>4690</v>
      </c>
      <c r="X327" s="10">
        <v>68.400000000000006</v>
      </c>
      <c r="Y327" s="10">
        <v>1.55</v>
      </c>
      <c r="Z327" s="10">
        <v>93.15</v>
      </c>
      <c r="AA327">
        <v>11</v>
      </c>
      <c r="AB327">
        <v>53</v>
      </c>
      <c r="AC327" t="b">
        <v>0</v>
      </c>
      <c r="AD327" t="s">
        <v>3222</v>
      </c>
    </row>
    <row r="328" spans="1:30">
      <c r="A328" s="2" t="s">
        <v>2172</v>
      </c>
      <c r="B328" s="2">
        <v>29911</v>
      </c>
      <c r="C328" s="2" t="s">
        <v>23</v>
      </c>
      <c r="D328" s="6" t="s">
        <v>24</v>
      </c>
      <c r="E328" s="2">
        <v>60</v>
      </c>
      <c r="F328" s="2">
        <v>23</v>
      </c>
      <c r="G328" s="5">
        <f>F328/E328</f>
        <v>0.38333333333333336</v>
      </c>
      <c r="H328" s="2">
        <v>1</v>
      </c>
      <c r="I328" s="5">
        <f>H328/E328</f>
        <v>1.6666666666666666E-2</v>
      </c>
      <c r="J328" s="2" t="s">
        <v>35</v>
      </c>
      <c r="K328" s="2" t="s">
        <v>26</v>
      </c>
      <c r="L328" s="9">
        <v>50.3</v>
      </c>
      <c r="M328" s="2" t="s">
        <v>37</v>
      </c>
      <c r="N328" s="9">
        <v>0</v>
      </c>
      <c r="O328" s="9">
        <v>1</v>
      </c>
      <c r="P328" s="2" t="s">
        <v>24</v>
      </c>
      <c r="Q328" t="s">
        <v>2172</v>
      </c>
      <c r="R328" t="s">
        <v>645</v>
      </c>
      <c r="S328">
        <v>29801</v>
      </c>
      <c r="T328">
        <v>12</v>
      </c>
      <c r="U328">
        <v>2711</v>
      </c>
      <c r="V328">
        <v>2483</v>
      </c>
      <c r="W328">
        <v>3961</v>
      </c>
      <c r="X328" s="10">
        <v>62.6</v>
      </c>
      <c r="Y328" s="10">
        <v>1.21</v>
      </c>
      <c r="Z328" s="10">
        <v>95.48</v>
      </c>
      <c r="AA328">
        <v>11</v>
      </c>
      <c r="AB328">
        <v>66</v>
      </c>
      <c r="AC328" t="b">
        <v>0</v>
      </c>
      <c r="AD328" t="s">
        <v>3222</v>
      </c>
    </row>
    <row r="329" spans="1:30">
      <c r="A329" s="2" t="s">
        <v>1503</v>
      </c>
      <c r="B329" s="2">
        <v>29777</v>
      </c>
      <c r="C329" s="2" t="s">
        <v>23</v>
      </c>
      <c r="D329" s="6" t="s">
        <v>24</v>
      </c>
      <c r="E329" s="2">
        <v>34</v>
      </c>
      <c r="F329" s="2">
        <v>19</v>
      </c>
      <c r="G329" s="5">
        <f>F329/E329</f>
        <v>0.55882352941176472</v>
      </c>
      <c r="H329" s="2">
        <v>0</v>
      </c>
      <c r="I329" s="5">
        <f>H329/E329</f>
        <v>0</v>
      </c>
      <c r="J329" s="2" t="s">
        <v>35</v>
      </c>
      <c r="K329" s="2" t="s">
        <v>26</v>
      </c>
      <c r="L329" s="9">
        <v>60.41</v>
      </c>
      <c r="M329" s="2" t="s">
        <v>28</v>
      </c>
      <c r="N329" s="9">
        <v>0</v>
      </c>
      <c r="O329" s="9">
        <v>1</v>
      </c>
      <c r="P329" s="2" t="s">
        <v>24</v>
      </c>
      <c r="Q329" t="s">
        <v>1503</v>
      </c>
      <c r="R329" t="s">
        <v>645</v>
      </c>
      <c r="S329">
        <v>29757</v>
      </c>
      <c r="T329">
        <v>3</v>
      </c>
      <c r="U329">
        <v>16899</v>
      </c>
      <c r="V329">
        <v>9919</v>
      </c>
      <c r="W329">
        <v>16899</v>
      </c>
      <c r="X329" s="10">
        <v>46.2</v>
      </c>
      <c r="Y329" s="10">
        <v>0.67</v>
      </c>
      <c r="Z329" s="10">
        <v>98.15</v>
      </c>
      <c r="AA329">
        <v>11</v>
      </c>
      <c r="AB329">
        <v>35</v>
      </c>
      <c r="AC329" t="b">
        <v>0</v>
      </c>
      <c r="AD329" t="s">
        <v>3226</v>
      </c>
    </row>
    <row r="330" spans="1:30">
      <c r="A330" s="2" t="s">
        <v>2247</v>
      </c>
      <c r="B330" s="2">
        <v>29792</v>
      </c>
      <c r="C330" s="2" t="s">
        <v>23</v>
      </c>
      <c r="D330" s="6" t="s">
        <v>24</v>
      </c>
      <c r="E330" s="2">
        <v>69</v>
      </c>
      <c r="F330" s="2">
        <v>37</v>
      </c>
      <c r="G330" s="5">
        <f>F330/E330</f>
        <v>0.53623188405797106</v>
      </c>
      <c r="H330" s="2">
        <v>0</v>
      </c>
      <c r="I330" s="5">
        <f>H330/E330</f>
        <v>0</v>
      </c>
      <c r="J330" s="2" t="s">
        <v>35</v>
      </c>
      <c r="K330" s="2" t="s">
        <v>26</v>
      </c>
      <c r="L330" s="9">
        <v>63.37</v>
      </c>
      <c r="M330" s="2" t="s">
        <v>40</v>
      </c>
      <c r="N330" s="9">
        <v>0</v>
      </c>
      <c r="O330" s="9">
        <v>1.02</v>
      </c>
      <c r="P330" s="2" t="s">
        <v>24</v>
      </c>
      <c r="Q330" t="s">
        <v>2247</v>
      </c>
      <c r="R330" t="s">
        <v>645</v>
      </c>
      <c r="S330">
        <v>29752</v>
      </c>
      <c r="T330">
        <v>5</v>
      </c>
      <c r="U330">
        <v>7299</v>
      </c>
      <c r="V330">
        <v>5950</v>
      </c>
      <c r="W330">
        <v>10444</v>
      </c>
      <c r="X330" s="10">
        <v>47.7</v>
      </c>
      <c r="Y330" s="10">
        <v>0.57999999999999996</v>
      </c>
      <c r="Z330" s="10">
        <v>92.63</v>
      </c>
      <c r="AA330">
        <v>11</v>
      </c>
      <c r="AB330">
        <v>74</v>
      </c>
      <c r="AC330" t="b">
        <v>0</v>
      </c>
      <c r="AD330" t="s">
        <v>3225</v>
      </c>
    </row>
    <row r="331" spans="1:30">
      <c r="A331" s="2" t="s">
        <v>381</v>
      </c>
      <c r="B331" s="2">
        <v>29710</v>
      </c>
      <c r="C331" s="2" t="s">
        <v>23</v>
      </c>
      <c r="D331" s="6" t="s">
        <v>24</v>
      </c>
      <c r="E331" s="2">
        <v>45</v>
      </c>
      <c r="F331" s="2">
        <v>19</v>
      </c>
      <c r="G331" s="5">
        <f>F331/E331</f>
        <v>0.42222222222222222</v>
      </c>
      <c r="H331" s="2">
        <v>0</v>
      </c>
      <c r="I331" s="5">
        <f>H331/E331</f>
        <v>0</v>
      </c>
      <c r="J331" s="2" t="s">
        <v>35</v>
      </c>
      <c r="K331" s="2" t="s">
        <v>26</v>
      </c>
      <c r="L331" s="9">
        <v>63.8</v>
      </c>
      <c r="M331" s="2" t="s">
        <v>28</v>
      </c>
      <c r="N331" s="9">
        <v>0</v>
      </c>
      <c r="O331" s="9">
        <v>1</v>
      </c>
      <c r="P331" s="2" t="s">
        <v>24</v>
      </c>
      <c r="Q331" t="s">
        <v>381</v>
      </c>
      <c r="R331" t="s">
        <v>645</v>
      </c>
      <c r="S331">
        <v>29680</v>
      </c>
      <c r="T331">
        <v>4</v>
      </c>
      <c r="U331">
        <v>16389</v>
      </c>
      <c r="V331">
        <v>7420</v>
      </c>
      <c r="W331">
        <v>16389</v>
      </c>
      <c r="X331" s="10">
        <v>44.7</v>
      </c>
      <c r="Y331" s="10">
        <v>0.7</v>
      </c>
      <c r="Z331" s="10">
        <v>82.27</v>
      </c>
      <c r="AA331">
        <v>11</v>
      </c>
      <c r="AB331">
        <v>47</v>
      </c>
      <c r="AC331" t="b">
        <v>0</v>
      </c>
      <c r="AD331" t="s">
        <v>3226</v>
      </c>
    </row>
    <row r="332" spans="1:30">
      <c r="A332" s="2" t="s">
        <v>1847</v>
      </c>
      <c r="B332" s="2">
        <v>29625</v>
      </c>
      <c r="C332" s="2" t="s">
        <v>23</v>
      </c>
      <c r="D332" s="6" t="s">
        <v>24</v>
      </c>
      <c r="E332" s="2">
        <v>60</v>
      </c>
      <c r="F332" s="2">
        <v>15</v>
      </c>
      <c r="G332" s="5">
        <f>F332/E332</f>
        <v>0.25</v>
      </c>
      <c r="H332" s="2">
        <v>0</v>
      </c>
      <c r="I332" s="5">
        <f>H332/E332</f>
        <v>0</v>
      </c>
      <c r="J332" s="2" t="s">
        <v>35</v>
      </c>
      <c r="K332" s="2" t="s">
        <v>26</v>
      </c>
      <c r="L332" s="9">
        <v>57.55</v>
      </c>
      <c r="M332" s="2" t="s">
        <v>28</v>
      </c>
      <c r="N332" s="9">
        <v>0</v>
      </c>
      <c r="O332" s="9">
        <v>1</v>
      </c>
      <c r="P332" s="2" t="s">
        <v>24</v>
      </c>
      <c r="Q332" t="s">
        <v>1847</v>
      </c>
      <c r="R332" t="s">
        <v>645</v>
      </c>
      <c r="S332">
        <v>29625</v>
      </c>
      <c r="T332">
        <v>1</v>
      </c>
      <c r="U332">
        <v>29625</v>
      </c>
      <c r="V332">
        <v>29625</v>
      </c>
      <c r="W332">
        <v>29625</v>
      </c>
      <c r="X332" s="10">
        <v>57.8</v>
      </c>
      <c r="Y332" s="10">
        <v>0</v>
      </c>
      <c r="Z332" s="10">
        <v>93.97</v>
      </c>
      <c r="AA332">
        <v>11</v>
      </c>
      <c r="AB332">
        <v>60</v>
      </c>
      <c r="AC332" t="b">
        <v>0</v>
      </c>
      <c r="AD332" t="s">
        <v>3226</v>
      </c>
    </row>
    <row r="333" spans="1:30">
      <c r="A333" s="2" t="s">
        <v>111</v>
      </c>
      <c r="B333" s="2">
        <v>29543</v>
      </c>
      <c r="C333" s="2" t="s">
        <v>23</v>
      </c>
      <c r="D333" s="6" t="s">
        <v>24</v>
      </c>
      <c r="E333" s="2">
        <v>50</v>
      </c>
      <c r="F333" s="2">
        <v>17</v>
      </c>
      <c r="G333" s="5">
        <f>F333/E333</f>
        <v>0.34</v>
      </c>
      <c r="H333" s="2">
        <v>0</v>
      </c>
      <c r="I333" s="5">
        <f>H333/E333</f>
        <v>0</v>
      </c>
      <c r="J333" s="2" t="s">
        <v>35</v>
      </c>
      <c r="K333" s="2" t="s">
        <v>26</v>
      </c>
      <c r="L333" s="9">
        <v>89.01</v>
      </c>
      <c r="M333" s="2" t="s">
        <v>40</v>
      </c>
      <c r="N333" s="9">
        <v>0</v>
      </c>
      <c r="O333" s="9">
        <v>1</v>
      </c>
      <c r="P333" s="2" t="s">
        <v>24</v>
      </c>
      <c r="Q333" t="s">
        <v>111</v>
      </c>
      <c r="R333" t="s">
        <v>645</v>
      </c>
      <c r="S333">
        <v>29543</v>
      </c>
      <c r="T333">
        <v>1</v>
      </c>
      <c r="U333">
        <v>29543</v>
      </c>
      <c r="V333">
        <v>29543</v>
      </c>
      <c r="W333">
        <v>29543</v>
      </c>
      <c r="X333" s="10">
        <v>40.9</v>
      </c>
      <c r="Y333" s="10">
        <v>0</v>
      </c>
      <c r="Z333" s="10">
        <v>91.57</v>
      </c>
      <c r="AA333">
        <v>11</v>
      </c>
      <c r="AB333">
        <v>50</v>
      </c>
      <c r="AC333" t="b">
        <v>1</v>
      </c>
    </row>
    <row r="334" spans="1:30">
      <c r="A334" s="2" t="s">
        <v>1953</v>
      </c>
      <c r="B334" s="2">
        <v>29510</v>
      </c>
      <c r="C334" s="2" t="s">
        <v>23</v>
      </c>
      <c r="D334" s="6" t="s">
        <v>24</v>
      </c>
      <c r="E334" s="2">
        <v>44</v>
      </c>
      <c r="F334" s="2">
        <v>17</v>
      </c>
      <c r="G334" s="5">
        <f>F334/E334</f>
        <v>0.38636363636363635</v>
      </c>
      <c r="H334" s="2">
        <v>0</v>
      </c>
      <c r="I334" s="5">
        <f>H334/E334</f>
        <v>0</v>
      </c>
      <c r="J334" s="2" t="s">
        <v>35</v>
      </c>
      <c r="K334" s="2" t="s">
        <v>26</v>
      </c>
      <c r="L334" s="9">
        <v>76.150000000000006</v>
      </c>
      <c r="M334" s="2" t="s">
        <v>28</v>
      </c>
      <c r="N334" s="9">
        <v>0</v>
      </c>
      <c r="O334" s="9">
        <v>1</v>
      </c>
      <c r="P334" s="2" t="s">
        <v>24</v>
      </c>
      <c r="Q334" t="s">
        <v>1953</v>
      </c>
      <c r="R334" t="s">
        <v>645</v>
      </c>
      <c r="S334">
        <v>29510</v>
      </c>
      <c r="T334">
        <v>1</v>
      </c>
      <c r="U334">
        <v>29510</v>
      </c>
      <c r="V334">
        <v>29510</v>
      </c>
      <c r="W334">
        <v>29510</v>
      </c>
      <c r="X334" s="10">
        <v>52.8</v>
      </c>
      <c r="Y334" s="10">
        <v>0</v>
      </c>
      <c r="Z334" s="10">
        <v>93.77</v>
      </c>
      <c r="AA334">
        <v>11</v>
      </c>
      <c r="AB334">
        <v>44</v>
      </c>
      <c r="AC334" t="b">
        <v>1</v>
      </c>
    </row>
    <row r="335" spans="1:30">
      <c r="A335" s="2" t="s">
        <v>2434</v>
      </c>
      <c r="B335" s="2">
        <v>29548</v>
      </c>
      <c r="C335" s="2" t="s">
        <v>23</v>
      </c>
      <c r="D335" s="6" t="s">
        <v>24</v>
      </c>
      <c r="E335" s="2">
        <v>50</v>
      </c>
      <c r="F335" s="2">
        <v>15</v>
      </c>
      <c r="G335" s="5">
        <f>F335/E335</f>
        <v>0.3</v>
      </c>
      <c r="H335" s="2">
        <v>1</v>
      </c>
      <c r="I335" s="5">
        <f>H335/E335</f>
        <v>0.02</v>
      </c>
      <c r="J335" s="2" t="s">
        <v>25</v>
      </c>
      <c r="K335" s="2" t="s">
        <v>26</v>
      </c>
      <c r="L335" s="9">
        <v>38.64</v>
      </c>
      <c r="M335" s="2" t="s">
        <v>37</v>
      </c>
      <c r="N335" s="9">
        <v>0</v>
      </c>
      <c r="O335" s="9">
        <v>1</v>
      </c>
      <c r="P335" s="2" t="s">
        <v>24</v>
      </c>
      <c r="Q335" t="s">
        <v>2434</v>
      </c>
      <c r="R335" t="s">
        <v>645</v>
      </c>
      <c r="S335">
        <v>29508</v>
      </c>
      <c r="T335">
        <v>5</v>
      </c>
      <c r="U335">
        <v>6074</v>
      </c>
      <c r="V335">
        <v>5901</v>
      </c>
      <c r="W335">
        <v>7356</v>
      </c>
      <c r="X335" s="10">
        <v>60.9</v>
      </c>
      <c r="Y335" s="10">
        <v>1.07</v>
      </c>
      <c r="Z335" s="10">
        <v>89.13</v>
      </c>
      <c r="AA335">
        <v>11</v>
      </c>
      <c r="AB335">
        <v>55</v>
      </c>
      <c r="AC335" t="b">
        <v>1</v>
      </c>
    </row>
    <row r="336" spans="1:30">
      <c r="A336" s="2" t="s">
        <v>1687</v>
      </c>
      <c r="B336" s="2">
        <v>29490</v>
      </c>
      <c r="C336" s="2" t="s">
        <v>23</v>
      </c>
      <c r="D336" s="6" t="s">
        <v>24</v>
      </c>
      <c r="E336" s="2">
        <v>42</v>
      </c>
      <c r="F336" s="2">
        <v>15</v>
      </c>
      <c r="G336" s="5">
        <f>F336/E336</f>
        <v>0.35714285714285715</v>
      </c>
      <c r="H336" s="2">
        <v>1</v>
      </c>
      <c r="I336" s="5">
        <f>H336/E336</f>
        <v>2.3809523809523808E-2</v>
      </c>
      <c r="J336" s="2" t="s">
        <v>25</v>
      </c>
      <c r="K336" s="2" t="s">
        <v>26</v>
      </c>
      <c r="L336" s="9">
        <v>48.12</v>
      </c>
      <c r="M336" s="2" t="s">
        <v>37</v>
      </c>
      <c r="N336" s="9">
        <v>0</v>
      </c>
      <c r="O336" s="9">
        <v>1</v>
      </c>
      <c r="P336" s="2" t="s">
        <v>24</v>
      </c>
      <c r="Q336" t="s">
        <v>1687</v>
      </c>
      <c r="R336" t="s">
        <v>645</v>
      </c>
      <c r="S336">
        <v>29490</v>
      </c>
      <c r="T336">
        <v>1</v>
      </c>
      <c r="U336">
        <v>29490</v>
      </c>
      <c r="V336">
        <v>29490</v>
      </c>
      <c r="W336">
        <v>29490</v>
      </c>
      <c r="X336" s="10">
        <v>65</v>
      </c>
      <c r="Y336" s="10">
        <v>0</v>
      </c>
      <c r="Z336" s="10">
        <v>90.18</v>
      </c>
      <c r="AA336">
        <v>11</v>
      </c>
      <c r="AB336">
        <v>42</v>
      </c>
      <c r="AC336" t="b">
        <v>1</v>
      </c>
    </row>
    <row r="337" spans="1:30">
      <c r="A337" s="2" t="s">
        <v>1447</v>
      </c>
      <c r="B337" s="2">
        <v>29478</v>
      </c>
      <c r="C337" s="2" t="s">
        <v>23</v>
      </c>
      <c r="D337" s="6" t="s">
        <v>24</v>
      </c>
      <c r="E337" s="2">
        <v>50</v>
      </c>
      <c r="F337" s="2">
        <v>11</v>
      </c>
      <c r="G337" s="5">
        <f>F337/E337</f>
        <v>0.22</v>
      </c>
      <c r="H337" s="2">
        <v>0</v>
      </c>
      <c r="I337" s="5">
        <f>H337/E337</f>
        <v>0</v>
      </c>
      <c r="J337" s="2" t="s">
        <v>35</v>
      </c>
      <c r="K337" s="2" t="s">
        <v>26</v>
      </c>
      <c r="L337" s="9">
        <v>55.01</v>
      </c>
      <c r="M337" s="2" t="s">
        <v>28</v>
      </c>
      <c r="N337" s="9">
        <v>0</v>
      </c>
      <c r="O337" s="9">
        <v>1</v>
      </c>
      <c r="P337" s="2" t="s">
        <v>24</v>
      </c>
      <c r="Q337" t="s">
        <v>1447</v>
      </c>
      <c r="R337" t="s">
        <v>645</v>
      </c>
      <c r="S337">
        <v>29398</v>
      </c>
      <c r="T337">
        <v>9</v>
      </c>
      <c r="U337">
        <v>3938</v>
      </c>
      <c r="V337">
        <v>3266</v>
      </c>
      <c r="W337">
        <v>7225</v>
      </c>
      <c r="X337" s="10">
        <v>64.400000000000006</v>
      </c>
      <c r="Y337" s="10">
        <v>1.66</v>
      </c>
      <c r="Z337" s="10">
        <v>91.79</v>
      </c>
      <c r="AA337">
        <v>11</v>
      </c>
      <c r="AB337">
        <v>52</v>
      </c>
      <c r="AC337" t="b">
        <v>0</v>
      </c>
      <c r="AD337" t="s">
        <v>3226</v>
      </c>
    </row>
    <row r="338" spans="1:30">
      <c r="A338" s="2" t="s">
        <v>2399</v>
      </c>
      <c r="B338" s="2">
        <v>29368</v>
      </c>
      <c r="C338" s="2" t="s">
        <v>23</v>
      </c>
      <c r="D338" s="6" t="s">
        <v>24</v>
      </c>
      <c r="E338" s="2">
        <v>43</v>
      </c>
      <c r="F338" s="2">
        <v>14</v>
      </c>
      <c r="G338" s="5">
        <f>F338/E338</f>
        <v>0.32558139534883723</v>
      </c>
      <c r="H338" s="2">
        <v>0</v>
      </c>
      <c r="I338" s="5">
        <f>H338/E338</f>
        <v>0</v>
      </c>
      <c r="J338" s="2" t="s">
        <v>45</v>
      </c>
      <c r="K338" s="2" t="s">
        <v>45</v>
      </c>
      <c r="L338" s="9">
        <v>95.92</v>
      </c>
      <c r="M338" s="2" t="s">
        <v>28</v>
      </c>
      <c r="N338" s="9">
        <v>0</v>
      </c>
      <c r="O338" s="9">
        <v>1</v>
      </c>
      <c r="P338" s="2" t="s">
        <v>24</v>
      </c>
      <c r="Q338" t="s">
        <v>2399</v>
      </c>
      <c r="R338" t="s">
        <v>645</v>
      </c>
      <c r="S338">
        <v>29348</v>
      </c>
      <c r="T338">
        <v>3</v>
      </c>
      <c r="U338">
        <v>23200</v>
      </c>
      <c r="V338">
        <v>9782</v>
      </c>
      <c r="W338">
        <v>23200</v>
      </c>
      <c r="X338" s="10">
        <v>45</v>
      </c>
      <c r="Y338" s="10">
        <v>0.75</v>
      </c>
      <c r="Z338" s="10">
        <v>96.49</v>
      </c>
      <c r="AA338">
        <v>11</v>
      </c>
      <c r="AB338">
        <v>46</v>
      </c>
      <c r="AC338" t="b">
        <v>1</v>
      </c>
    </row>
    <row r="339" spans="1:30">
      <c r="A339" s="2" t="s">
        <v>1939</v>
      </c>
      <c r="B339" s="2">
        <v>29136</v>
      </c>
      <c r="C339" s="2" t="s">
        <v>23</v>
      </c>
      <c r="D339" s="6" t="s">
        <v>24</v>
      </c>
      <c r="E339" s="2">
        <v>29</v>
      </c>
      <c r="F339" s="2">
        <v>7</v>
      </c>
      <c r="G339" s="5">
        <f>F339/E339</f>
        <v>0.2413793103448276</v>
      </c>
      <c r="H339" s="2">
        <v>0</v>
      </c>
      <c r="I339" s="5">
        <f>H339/E339</f>
        <v>0</v>
      </c>
      <c r="J339" s="2" t="s">
        <v>35</v>
      </c>
      <c r="K339" s="2" t="s">
        <v>26</v>
      </c>
      <c r="L339" s="9">
        <v>66.08</v>
      </c>
      <c r="M339" s="2" t="s">
        <v>28</v>
      </c>
      <c r="N339" s="9">
        <v>0</v>
      </c>
      <c r="O339" s="9">
        <v>1</v>
      </c>
      <c r="P339" s="2" t="s">
        <v>24</v>
      </c>
      <c r="Q339" t="s">
        <v>1939</v>
      </c>
      <c r="R339" t="s">
        <v>645</v>
      </c>
      <c r="S339">
        <v>29136</v>
      </c>
      <c r="T339">
        <v>1</v>
      </c>
      <c r="U339">
        <v>29136</v>
      </c>
      <c r="V339">
        <v>29136</v>
      </c>
      <c r="W339">
        <v>29136</v>
      </c>
      <c r="X339" s="10">
        <v>51</v>
      </c>
      <c r="Y339" s="10">
        <v>0</v>
      </c>
      <c r="Z339" s="10">
        <v>96.08</v>
      </c>
      <c r="AA339">
        <v>11</v>
      </c>
      <c r="AB339">
        <v>29</v>
      </c>
      <c r="AC339" t="b">
        <v>0</v>
      </c>
      <c r="AD339" t="s">
        <v>3226</v>
      </c>
    </row>
    <row r="340" spans="1:30">
      <c r="A340" s="2" t="s">
        <v>193</v>
      </c>
      <c r="B340" s="2">
        <v>28945</v>
      </c>
      <c r="C340" s="2" t="s">
        <v>23</v>
      </c>
      <c r="D340" s="6" t="s">
        <v>24</v>
      </c>
      <c r="E340" s="2">
        <v>48</v>
      </c>
      <c r="F340" s="2">
        <v>13</v>
      </c>
      <c r="G340" s="5">
        <f>F340/E340</f>
        <v>0.27083333333333331</v>
      </c>
      <c r="H340" s="2">
        <v>0</v>
      </c>
      <c r="I340" s="5">
        <f>H340/E340</f>
        <v>0</v>
      </c>
      <c r="J340" s="2" t="s">
        <v>35</v>
      </c>
      <c r="K340" s="2" t="s">
        <v>26</v>
      </c>
      <c r="L340" s="9">
        <v>70.17</v>
      </c>
      <c r="M340" s="2" t="s">
        <v>37</v>
      </c>
      <c r="N340" s="9">
        <v>0</v>
      </c>
      <c r="O340" s="9">
        <v>1</v>
      </c>
      <c r="P340" s="2" t="s">
        <v>24</v>
      </c>
      <c r="Q340" t="s">
        <v>193</v>
      </c>
      <c r="R340" t="s">
        <v>645</v>
      </c>
      <c r="S340">
        <v>28895</v>
      </c>
      <c r="T340">
        <v>6</v>
      </c>
      <c r="U340">
        <v>5323</v>
      </c>
      <c r="V340">
        <v>4815</v>
      </c>
      <c r="W340">
        <v>11143</v>
      </c>
      <c r="X340" s="10">
        <v>67.3</v>
      </c>
      <c r="Y340" s="10">
        <v>1.33</v>
      </c>
      <c r="Z340" s="10">
        <v>87.82</v>
      </c>
      <c r="AA340">
        <v>11</v>
      </c>
      <c r="AB340">
        <v>48</v>
      </c>
      <c r="AC340" t="b">
        <v>1</v>
      </c>
    </row>
    <row r="341" spans="1:30">
      <c r="A341" s="2" t="s">
        <v>2064</v>
      </c>
      <c r="B341" s="2">
        <v>28954</v>
      </c>
      <c r="C341" s="2" t="s">
        <v>23</v>
      </c>
      <c r="D341" s="6" t="s">
        <v>24</v>
      </c>
      <c r="E341" s="2">
        <v>46</v>
      </c>
      <c r="F341" s="2">
        <v>11</v>
      </c>
      <c r="G341" s="5">
        <f>F341/E341</f>
        <v>0.2391304347826087</v>
      </c>
      <c r="H341" s="2">
        <v>0</v>
      </c>
      <c r="I341" s="5">
        <f>H341/E341</f>
        <v>0</v>
      </c>
      <c r="J341" s="2" t="s">
        <v>25</v>
      </c>
      <c r="K341" s="2" t="s">
        <v>26</v>
      </c>
      <c r="L341" s="9">
        <v>45.59</v>
      </c>
      <c r="M341" s="2" t="s">
        <v>37</v>
      </c>
      <c r="N341" s="9">
        <v>0</v>
      </c>
      <c r="O341" s="9">
        <v>1</v>
      </c>
      <c r="P341" s="2" t="s">
        <v>24</v>
      </c>
      <c r="Q341" t="s">
        <v>2064</v>
      </c>
      <c r="R341" t="s">
        <v>645</v>
      </c>
      <c r="S341">
        <v>28864</v>
      </c>
      <c r="T341">
        <v>10</v>
      </c>
      <c r="U341">
        <v>3309</v>
      </c>
      <c r="V341">
        <v>2886</v>
      </c>
      <c r="W341">
        <v>4651</v>
      </c>
      <c r="X341" s="10">
        <v>62.1</v>
      </c>
      <c r="Y341" s="10">
        <v>1.36</v>
      </c>
      <c r="Z341" s="10">
        <v>86.35</v>
      </c>
      <c r="AA341">
        <v>11</v>
      </c>
      <c r="AB341">
        <v>52</v>
      </c>
      <c r="AC341" t="b">
        <v>0</v>
      </c>
      <c r="AD341" t="s">
        <v>3222</v>
      </c>
    </row>
    <row r="342" spans="1:30">
      <c r="A342" s="2" t="s">
        <v>160</v>
      </c>
      <c r="B342" s="2">
        <v>28909</v>
      </c>
      <c r="C342" s="2" t="s">
        <v>23</v>
      </c>
      <c r="D342" s="6" t="s">
        <v>24</v>
      </c>
      <c r="E342" s="2">
        <v>59</v>
      </c>
      <c r="F342" s="2">
        <v>30</v>
      </c>
      <c r="G342" s="5">
        <f>F342/E342</f>
        <v>0.50847457627118642</v>
      </c>
      <c r="H342" s="2">
        <v>0</v>
      </c>
      <c r="I342" s="5">
        <f>H342/E342</f>
        <v>0</v>
      </c>
      <c r="J342" s="2" t="s">
        <v>35</v>
      </c>
      <c r="K342" s="2" t="s">
        <v>26</v>
      </c>
      <c r="L342" s="9">
        <v>61.52</v>
      </c>
      <c r="M342" s="2" t="s">
        <v>40</v>
      </c>
      <c r="N342" s="9">
        <v>0</v>
      </c>
      <c r="O342" s="9">
        <v>1</v>
      </c>
      <c r="P342" s="2" t="s">
        <v>24</v>
      </c>
      <c r="Q342" t="s">
        <v>160</v>
      </c>
      <c r="R342" t="s">
        <v>645</v>
      </c>
      <c r="S342">
        <v>28859</v>
      </c>
      <c r="T342">
        <v>6</v>
      </c>
      <c r="U342">
        <v>8064</v>
      </c>
      <c r="V342">
        <v>4809</v>
      </c>
      <c r="W342">
        <v>8760</v>
      </c>
      <c r="X342" s="10">
        <v>49</v>
      </c>
      <c r="Y342" s="10">
        <v>1.31</v>
      </c>
      <c r="Z342" s="10">
        <v>92.75</v>
      </c>
      <c r="AA342">
        <v>11</v>
      </c>
      <c r="AB342">
        <v>60</v>
      </c>
      <c r="AC342" t="b">
        <v>0</v>
      </c>
      <c r="AD342" t="s">
        <v>3225</v>
      </c>
    </row>
    <row r="343" spans="1:30">
      <c r="A343" s="2" t="s">
        <v>1820</v>
      </c>
      <c r="B343" s="2">
        <v>28677</v>
      </c>
      <c r="C343" s="2" t="s">
        <v>49</v>
      </c>
      <c r="D343" s="6" t="s">
        <v>2830</v>
      </c>
      <c r="E343" s="2">
        <v>34</v>
      </c>
      <c r="F343" s="2">
        <v>15</v>
      </c>
      <c r="G343" s="5">
        <f>F343/E343</f>
        <v>0.44117647058823528</v>
      </c>
      <c r="H343" s="2">
        <v>3</v>
      </c>
      <c r="I343" s="5">
        <f>H343/E343</f>
        <v>8.8235294117647065E-2</v>
      </c>
      <c r="J343" s="2" t="s">
        <v>25</v>
      </c>
      <c r="K343" s="2" t="s">
        <v>26</v>
      </c>
      <c r="L343" s="9">
        <v>47.95</v>
      </c>
      <c r="M343" s="2" t="s">
        <v>28</v>
      </c>
      <c r="N343" s="9">
        <v>22.79</v>
      </c>
      <c r="O343" s="9">
        <v>1</v>
      </c>
      <c r="P343" s="2" t="s">
        <v>24</v>
      </c>
      <c r="Q343" t="s">
        <v>1820</v>
      </c>
      <c r="R343" t="s">
        <v>645</v>
      </c>
      <c r="S343">
        <v>28667</v>
      </c>
      <c r="T343">
        <v>2</v>
      </c>
      <c r="U343">
        <v>26155</v>
      </c>
      <c r="V343">
        <v>14333</v>
      </c>
      <c r="W343">
        <v>26155</v>
      </c>
      <c r="X343" s="10">
        <v>52.3</v>
      </c>
      <c r="Y343" s="10">
        <v>1.18</v>
      </c>
      <c r="Z343" s="10">
        <v>97.78</v>
      </c>
      <c r="AA343">
        <v>11</v>
      </c>
      <c r="AB343">
        <v>34</v>
      </c>
      <c r="AC343" t="b">
        <v>0</v>
      </c>
      <c r="AD343" t="s">
        <v>3226</v>
      </c>
    </row>
    <row r="344" spans="1:30">
      <c r="A344" s="2" t="s">
        <v>2221</v>
      </c>
      <c r="B344" s="2">
        <v>28663</v>
      </c>
      <c r="C344" s="2" t="s">
        <v>23</v>
      </c>
      <c r="D344" s="6" t="s">
        <v>24</v>
      </c>
      <c r="E344" s="2">
        <v>40</v>
      </c>
      <c r="F344" s="2">
        <v>7</v>
      </c>
      <c r="G344" s="5">
        <f>F344/E344</f>
        <v>0.17499999999999999</v>
      </c>
      <c r="H344" s="2">
        <v>1</v>
      </c>
      <c r="I344" s="5">
        <f>H344/E344</f>
        <v>2.5000000000000001E-2</v>
      </c>
      <c r="J344" s="2" t="s">
        <v>25</v>
      </c>
      <c r="K344" s="2" t="s">
        <v>26</v>
      </c>
      <c r="L344" s="9">
        <v>32.26</v>
      </c>
      <c r="M344" s="2" t="s">
        <v>37</v>
      </c>
      <c r="N344" s="9">
        <v>0</v>
      </c>
      <c r="O344" s="9">
        <v>1</v>
      </c>
      <c r="P344" s="2" t="s">
        <v>24</v>
      </c>
      <c r="Q344" t="s">
        <v>2221</v>
      </c>
      <c r="R344" t="s">
        <v>645</v>
      </c>
      <c r="S344">
        <v>28643</v>
      </c>
      <c r="T344">
        <v>3</v>
      </c>
      <c r="U344">
        <v>10612</v>
      </c>
      <c r="V344">
        <v>9547</v>
      </c>
      <c r="W344">
        <v>14095</v>
      </c>
      <c r="X344" s="10">
        <v>61.3</v>
      </c>
      <c r="Y344" s="10">
        <v>0.84</v>
      </c>
      <c r="Z344" s="10">
        <v>95.26</v>
      </c>
      <c r="AA344">
        <v>11</v>
      </c>
      <c r="AB344">
        <v>40</v>
      </c>
      <c r="AC344" t="b">
        <v>1</v>
      </c>
    </row>
    <row r="345" spans="1:30">
      <c r="A345" s="2" t="s">
        <v>1362</v>
      </c>
      <c r="B345" s="2">
        <v>28447</v>
      </c>
      <c r="C345" s="2" t="s">
        <v>23</v>
      </c>
      <c r="D345" s="6" t="s">
        <v>24</v>
      </c>
      <c r="E345" s="2">
        <v>60</v>
      </c>
      <c r="F345" s="2">
        <v>12</v>
      </c>
      <c r="G345" s="5">
        <f>F345/E345</f>
        <v>0.2</v>
      </c>
      <c r="H345" s="2">
        <v>0</v>
      </c>
      <c r="I345" s="5">
        <f>H345/E345</f>
        <v>0</v>
      </c>
      <c r="J345" s="2" t="s">
        <v>35</v>
      </c>
      <c r="K345" s="2" t="s">
        <v>26</v>
      </c>
      <c r="L345" s="9">
        <v>71.680000000000007</v>
      </c>
      <c r="M345" s="2" t="s">
        <v>40</v>
      </c>
      <c r="N345" s="9">
        <v>0</v>
      </c>
      <c r="O345" s="9">
        <v>1</v>
      </c>
      <c r="P345" s="2" t="s">
        <v>24</v>
      </c>
      <c r="Q345" t="s">
        <v>1362</v>
      </c>
      <c r="R345" t="s">
        <v>645</v>
      </c>
      <c r="S345">
        <v>28377</v>
      </c>
      <c r="T345">
        <v>8</v>
      </c>
      <c r="U345">
        <v>4167</v>
      </c>
      <c r="V345">
        <v>3547</v>
      </c>
      <c r="W345">
        <v>5818</v>
      </c>
      <c r="X345" s="10">
        <v>43.7</v>
      </c>
      <c r="Y345" s="10">
        <v>0.51</v>
      </c>
      <c r="Z345" s="10">
        <v>88.6</v>
      </c>
      <c r="AA345">
        <v>11</v>
      </c>
      <c r="AB345">
        <v>73</v>
      </c>
      <c r="AC345" t="b">
        <v>0</v>
      </c>
      <c r="AD345" t="s">
        <v>3225</v>
      </c>
    </row>
    <row r="346" spans="1:30">
      <c r="A346" s="2" t="s">
        <v>499</v>
      </c>
      <c r="B346" s="2">
        <v>28343</v>
      </c>
      <c r="C346" s="2" t="s">
        <v>23</v>
      </c>
      <c r="D346" s="6" t="s">
        <v>24</v>
      </c>
      <c r="E346" s="2">
        <v>42</v>
      </c>
      <c r="F346" s="2">
        <v>10</v>
      </c>
      <c r="G346" s="5">
        <f>F346/E346</f>
        <v>0.23809523809523808</v>
      </c>
      <c r="H346" s="2">
        <v>2</v>
      </c>
      <c r="I346" s="5">
        <f>H346/E346</f>
        <v>4.7619047619047616E-2</v>
      </c>
      <c r="J346" s="2" t="s">
        <v>35</v>
      </c>
      <c r="K346" s="2" t="s">
        <v>26</v>
      </c>
      <c r="L346" s="9">
        <v>53.53</v>
      </c>
      <c r="M346" s="2" t="s">
        <v>37</v>
      </c>
      <c r="N346" s="9">
        <v>0</v>
      </c>
      <c r="O346" s="9">
        <v>1</v>
      </c>
      <c r="P346" s="2" t="s">
        <v>24</v>
      </c>
      <c r="Q346" t="s">
        <v>499</v>
      </c>
      <c r="R346" t="s">
        <v>645</v>
      </c>
      <c r="S346">
        <v>28243</v>
      </c>
      <c r="T346">
        <v>11</v>
      </c>
      <c r="U346">
        <v>2457</v>
      </c>
      <c r="V346">
        <v>2567</v>
      </c>
      <c r="W346">
        <v>4931</v>
      </c>
      <c r="X346" s="10">
        <v>37.6</v>
      </c>
      <c r="Y346" s="10">
        <v>2.14</v>
      </c>
      <c r="Z346" s="10">
        <v>89.4</v>
      </c>
      <c r="AA346">
        <v>11</v>
      </c>
      <c r="AB346">
        <v>48</v>
      </c>
      <c r="AC346" t="b">
        <v>0</v>
      </c>
      <c r="AD346" t="s">
        <v>3222</v>
      </c>
    </row>
    <row r="347" spans="1:30">
      <c r="A347" s="2" t="s">
        <v>365</v>
      </c>
      <c r="B347" s="2">
        <v>28326</v>
      </c>
      <c r="C347" s="2" t="s">
        <v>23</v>
      </c>
      <c r="D347" s="6" t="s">
        <v>24</v>
      </c>
      <c r="E347" s="2">
        <v>51</v>
      </c>
      <c r="F347" s="2">
        <v>15</v>
      </c>
      <c r="G347" s="5">
        <f>F347/E347</f>
        <v>0.29411764705882354</v>
      </c>
      <c r="H347" s="2">
        <v>0</v>
      </c>
      <c r="I347" s="5">
        <f>H347/E347</f>
        <v>0</v>
      </c>
      <c r="J347" s="2" t="s">
        <v>35</v>
      </c>
      <c r="K347" s="2" t="s">
        <v>26</v>
      </c>
      <c r="L347" s="9">
        <v>67.16</v>
      </c>
      <c r="M347" s="2" t="s">
        <v>28</v>
      </c>
      <c r="N347" s="9">
        <v>0</v>
      </c>
      <c r="O347" s="9">
        <v>1</v>
      </c>
      <c r="P347" s="2" t="s">
        <v>24</v>
      </c>
      <c r="Q347" t="s">
        <v>365</v>
      </c>
      <c r="R347" t="s">
        <v>645</v>
      </c>
      <c r="S347">
        <v>28226</v>
      </c>
      <c r="T347">
        <v>11</v>
      </c>
      <c r="U347">
        <v>2433</v>
      </c>
      <c r="V347">
        <v>2566</v>
      </c>
      <c r="W347">
        <v>4423</v>
      </c>
      <c r="X347" s="10">
        <v>61.5</v>
      </c>
      <c r="Y347" s="10">
        <v>1.26</v>
      </c>
      <c r="Z347" s="10">
        <v>94.99</v>
      </c>
      <c r="AA347">
        <v>11</v>
      </c>
      <c r="AB347">
        <v>55</v>
      </c>
      <c r="AC347" t="b">
        <v>0</v>
      </c>
      <c r="AD347" t="s">
        <v>3222</v>
      </c>
    </row>
    <row r="348" spans="1:30">
      <c r="A348" s="2" t="s">
        <v>1498</v>
      </c>
      <c r="B348" s="2">
        <v>28178</v>
      </c>
      <c r="C348" s="2" t="s">
        <v>23</v>
      </c>
      <c r="D348" s="6" t="s">
        <v>24</v>
      </c>
      <c r="E348" s="2">
        <v>38</v>
      </c>
      <c r="F348" s="2">
        <v>22</v>
      </c>
      <c r="G348" s="5">
        <f>F348/E348</f>
        <v>0.57894736842105265</v>
      </c>
      <c r="H348" s="2">
        <v>0</v>
      </c>
      <c r="I348" s="5">
        <f>H348/E348</f>
        <v>0</v>
      </c>
      <c r="J348" s="2" t="s">
        <v>35</v>
      </c>
      <c r="K348" s="2" t="s">
        <v>26</v>
      </c>
      <c r="L348" s="9">
        <v>65.39</v>
      </c>
      <c r="M348" s="2" t="s">
        <v>28</v>
      </c>
      <c r="N348" s="9">
        <v>0</v>
      </c>
      <c r="O348" s="9">
        <v>1</v>
      </c>
      <c r="P348" s="2" t="s">
        <v>24</v>
      </c>
      <c r="Q348" t="s">
        <v>1498</v>
      </c>
      <c r="R348" t="s">
        <v>645</v>
      </c>
      <c r="S348">
        <v>28148</v>
      </c>
      <c r="T348">
        <v>4</v>
      </c>
      <c r="U348">
        <v>18682</v>
      </c>
      <c r="V348">
        <v>7037</v>
      </c>
      <c r="W348">
        <v>18682</v>
      </c>
      <c r="X348" s="10">
        <v>62.1</v>
      </c>
      <c r="Y348" s="10">
        <v>0.93</v>
      </c>
      <c r="Z348" s="10">
        <v>94.75</v>
      </c>
      <c r="AA348">
        <v>11</v>
      </c>
      <c r="AB348">
        <v>38</v>
      </c>
      <c r="AC348" t="b">
        <v>0</v>
      </c>
      <c r="AD348" t="s">
        <v>3226</v>
      </c>
    </row>
    <row r="349" spans="1:30">
      <c r="A349" s="2" t="s">
        <v>2109</v>
      </c>
      <c r="B349" s="2">
        <v>28207</v>
      </c>
      <c r="C349" s="2" t="s">
        <v>23</v>
      </c>
      <c r="D349" s="6" t="s">
        <v>24</v>
      </c>
      <c r="E349" s="2">
        <v>39</v>
      </c>
      <c r="F349" s="2">
        <v>7</v>
      </c>
      <c r="G349" s="5">
        <f>F349/E349</f>
        <v>0.17948717948717949</v>
      </c>
      <c r="H349" s="2">
        <v>2</v>
      </c>
      <c r="I349" s="5">
        <f>H349/E349</f>
        <v>5.128205128205128E-2</v>
      </c>
      <c r="J349" s="2" t="s">
        <v>25</v>
      </c>
      <c r="K349" s="2" t="s">
        <v>26</v>
      </c>
      <c r="L349" s="9">
        <v>15.73</v>
      </c>
      <c r="M349" s="2" t="s">
        <v>37</v>
      </c>
      <c r="N349" s="9">
        <v>0</v>
      </c>
      <c r="O349" s="9">
        <v>1</v>
      </c>
      <c r="P349" s="2" t="s">
        <v>24</v>
      </c>
      <c r="Q349" t="s">
        <v>2109</v>
      </c>
      <c r="R349" t="s">
        <v>645</v>
      </c>
      <c r="S349">
        <v>28107</v>
      </c>
      <c r="T349">
        <v>11</v>
      </c>
      <c r="U349">
        <v>2772</v>
      </c>
      <c r="V349">
        <v>2555</v>
      </c>
      <c r="W349">
        <v>3723</v>
      </c>
      <c r="X349" s="10">
        <v>33.799999999999997</v>
      </c>
      <c r="Y349" s="10">
        <v>1.73</v>
      </c>
      <c r="Z349" s="10">
        <v>87.18</v>
      </c>
      <c r="AA349">
        <v>11</v>
      </c>
      <c r="AB349">
        <v>44</v>
      </c>
      <c r="AC349" t="b">
        <v>0</v>
      </c>
      <c r="AD349" t="s">
        <v>3222</v>
      </c>
    </row>
    <row r="350" spans="1:30">
      <c r="A350" s="2" t="s">
        <v>2025</v>
      </c>
      <c r="B350" s="2">
        <v>28158</v>
      </c>
      <c r="C350" s="2" t="s">
        <v>23</v>
      </c>
      <c r="D350" s="6" t="s">
        <v>24</v>
      </c>
      <c r="E350" s="2">
        <v>32</v>
      </c>
      <c r="F350" s="2">
        <v>18</v>
      </c>
      <c r="G350" s="5">
        <f>F350/E350</f>
        <v>0.5625</v>
      </c>
      <c r="H350" s="2">
        <v>0</v>
      </c>
      <c r="I350" s="5">
        <f>H350/E350</f>
        <v>0</v>
      </c>
      <c r="J350" s="2" t="s">
        <v>35</v>
      </c>
      <c r="K350" s="2" t="s">
        <v>26</v>
      </c>
      <c r="L350" s="9">
        <v>66.17</v>
      </c>
      <c r="M350" s="2" t="s">
        <v>40</v>
      </c>
      <c r="N350" s="9">
        <v>0</v>
      </c>
      <c r="O350" s="9">
        <v>1</v>
      </c>
      <c r="P350" s="2" t="s">
        <v>24</v>
      </c>
      <c r="Q350" t="s">
        <v>2025</v>
      </c>
      <c r="R350" t="s">
        <v>645</v>
      </c>
      <c r="S350">
        <v>28098</v>
      </c>
      <c r="T350">
        <v>7</v>
      </c>
      <c r="U350">
        <v>5395</v>
      </c>
      <c r="V350">
        <v>4014</v>
      </c>
      <c r="W350">
        <v>7304</v>
      </c>
      <c r="X350" s="10">
        <v>57.3</v>
      </c>
      <c r="Y350" s="10">
        <v>0.91</v>
      </c>
      <c r="Z350" s="10">
        <v>95.09</v>
      </c>
      <c r="AA350">
        <v>11</v>
      </c>
      <c r="AB350">
        <v>34</v>
      </c>
      <c r="AC350" t="b">
        <v>0</v>
      </c>
      <c r="AD350" t="s">
        <v>3225</v>
      </c>
    </row>
    <row r="351" spans="1:30">
      <c r="A351" s="2" t="s">
        <v>31</v>
      </c>
      <c r="B351" s="2">
        <v>28097</v>
      </c>
      <c r="C351" s="2" t="s">
        <v>23</v>
      </c>
      <c r="D351" s="6" t="s">
        <v>24</v>
      </c>
      <c r="E351" s="2">
        <v>29</v>
      </c>
      <c r="F351" s="2">
        <v>18</v>
      </c>
      <c r="G351" s="5">
        <f>F351/E351</f>
        <v>0.62068965517241381</v>
      </c>
      <c r="H351" s="2">
        <v>0</v>
      </c>
      <c r="I351" s="5">
        <f>H351/E351</f>
        <v>0</v>
      </c>
      <c r="J351" s="2" t="s">
        <v>25</v>
      </c>
      <c r="K351" s="2" t="s">
        <v>26</v>
      </c>
      <c r="L351" s="9">
        <v>40.880000000000003</v>
      </c>
      <c r="M351" s="2" t="s">
        <v>28</v>
      </c>
      <c r="N351" s="9">
        <v>0</v>
      </c>
      <c r="O351" s="9">
        <v>1</v>
      </c>
      <c r="P351" s="2" t="s">
        <v>24</v>
      </c>
      <c r="Q351" t="s">
        <v>31</v>
      </c>
      <c r="R351" t="s">
        <v>645</v>
      </c>
      <c r="S351">
        <v>28087</v>
      </c>
      <c r="T351">
        <v>2</v>
      </c>
      <c r="U351">
        <v>25690</v>
      </c>
      <c r="V351">
        <v>14043</v>
      </c>
      <c r="W351">
        <v>25690</v>
      </c>
      <c r="X351" s="10">
        <v>65.400000000000006</v>
      </c>
      <c r="Y351" s="10">
        <v>1.08</v>
      </c>
      <c r="Z351" s="10">
        <v>96.77</v>
      </c>
      <c r="AA351">
        <v>11</v>
      </c>
      <c r="AB351">
        <v>29</v>
      </c>
      <c r="AC351" t="b">
        <v>0</v>
      </c>
      <c r="AD351" t="s">
        <v>3226</v>
      </c>
    </row>
    <row r="352" spans="1:30">
      <c r="A352" s="2" t="s">
        <v>235</v>
      </c>
      <c r="B352" s="2">
        <v>28101</v>
      </c>
      <c r="C352" s="2" t="s">
        <v>23</v>
      </c>
      <c r="D352" s="6" t="s">
        <v>24</v>
      </c>
      <c r="E352" s="2">
        <v>52</v>
      </c>
      <c r="F352" s="2">
        <v>24</v>
      </c>
      <c r="G352" s="5">
        <f>F352/E352</f>
        <v>0.46153846153846156</v>
      </c>
      <c r="H352" s="2">
        <v>0</v>
      </c>
      <c r="I352" s="5">
        <f>H352/E352</f>
        <v>0</v>
      </c>
      <c r="J352" s="2" t="s">
        <v>25</v>
      </c>
      <c r="K352" s="2" t="s">
        <v>26</v>
      </c>
      <c r="L352" s="9">
        <v>27.55</v>
      </c>
      <c r="M352" s="2" t="s">
        <v>28</v>
      </c>
      <c r="N352" s="9">
        <v>0</v>
      </c>
      <c r="O352" s="9">
        <v>1</v>
      </c>
      <c r="P352" s="2" t="s">
        <v>24</v>
      </c>
      <c r="Q352" t="s">
        <v>235</v>
      </c>
      <c r="R352" t="s">
        <v>645</v>
      </c>
      <c r="S352">
        <v>28071</v>
      </c>
      <c r="T352">
        <v>4</v>
      </c>
      <c r="U352">
        <v>18076</v>
      </c>
      <c r="V352">
        <v>7017</v>
      </c>
      <c r="W352">
        <v>18076</v>
      </c>
      <c r="X352" s="10">
        <v>44.2</v>
      </c>
      <c r="Y352" s="10">
        <v>1.31</v>
      </c>
      <c r="Z352" s="10">
        <v>90.38</v>
      </c>
      <c r="AA352">
        <v>11</v>
      </c>
      <c r="AB352">
        <v>54</v>
      </c>
      <c r="AC352" t="b">
        <v>0</v>
      </c>
      <c r="AD352" t="s">
        <v>3226</v>
      </c>
    </row>
    <row r="353" spans="1:30">
      <c r="A353" s="2" t="s">
        <v>2544</v>
      </c>
      <c r="B353" s="2">
        <v>28070</v>
      </c>
      <c r="C353" s="2" t="s">
        <v>23</v>
      </c>
      <c r="D353" s="6" t="s">
        <v>24</v>
      </c>
      <c r="E353" s="2">
        <v>42</v>
      </c>
      <c r="F353" s="2">
        <v>18</v>
      </c>
      <c r="G353" s="5">
        <f>F353/E353</f>
        <v>0.42857142857142855</v>
      </c>
      <c r="H353" s="2">
        <v>1</v>
      </c>
      <c r="I353" s="5">
        <f>H353/E353</f>
        <v>2.3809523809523808E-2</v>
      </c>
      <c r="J353" s="2" t="s">
        <v>35</v>
      </c>
      <c r="K353" s="2" t="s">
        <v>26</v>
      </c>
      <c r="L353" s="9">
        <v>52.59</v>
      </c>
      <c r="M353" s="2" t="s">
        <v>28</v>
      </c>
      <c r="N353" s="9">
        <v>0</v>
      </c>
      <c r="O353" s="9">
        <v>1</v>
      </c>
      <c r="P353" s="2" t="s">
        <v>24</v>
      </c>
      <c r="Q353" t="s">
        <v>2544</v>
      </c>
      <c r="R353" t="s">
        <v>645</v>
      </c>
      <c r="S353">
        <v>28040</v>
      </c>
      <c r="T353">
        <v>4</v>
      </c>
      <c r="U353">
        <v>9615</v>
      </c>
      <c r="V353">
        <v>7010</v>
      </c>
      <c r="W353">
        <v>13485</v>
      </c>
      <c r="X353" s="10">
        <v>63.5</v>
      </c>
      <c r="Y353" s="10">
        <v>1.61</v>
      </c>
      <c r="Z353" s="10">
        <v>96.73</v>
      </c>
      <c r="AA353">
        <v>11</v>
      </c>
      <c r="AB353">
        <v>44</v>
      </c>
      <c r="AC353" t="b">
        <v>0</v>
      </c>
      <c r="AD353" t="s">
        <v>3226</v>
      </c>
    </row>
    <row r="354" spans="1:30">
      <c r="A354" s="2" t="s">
        <v>177</v>
      </c>
      <c r="B354" s="2">
        <v>27967</v>
      </c>
      <c r="C354" s="2" t="s">
        <v>49</v>
      </c>
      <c r="D354" s="6" t="s">
        <v>178</v>
      </c>
      <c r="E354" s="2">
        <v>41</v>
      </c>
      <c r="F354" s="2">
        <v>12</v>
      </c>
      <c r="G354" s="5">
        <f>F354/E354</f>
        <v>0.29268292682926828</v>
      </c>
      <c r="H354" s="2">
        <v>3</v>
      </c>
      <c r="I354" s="5">
        <f>H354/E354</f>
        <v>7.3170731707317069E-2</v>
      </c>
      <c r="J354" s="2" t="s">
        <v>25</v>
      </c>
      <c r="K354" s="2" t="s">
        <v>26</v>
      </c>
      <c r="L354" s="9">
        <v>40.229999999999997</v>
      </c>
      <c r="M354" s="2" t="s">
        <v>28</v>
      </c>
      <c r="N354" s="9">
        <v>8.3000000000000007</v>
      </c>
      <c r="O354" s="9">
        <v>1</v>
      </c>
      <c r="P354" s="2" t="s">
        <v>24</v>
      </c>
      <c r="Q354" t="s">
        <v>177</v>
      </c>
      <c r="R354" t="s">
        <v>645</v>
      </c>
      <c r="S354">
        <v>27947</v>
      </c>
      <c r="T354">
        <v>3</v>
      </c>
      <c r="U354">
        <v>20258</v>
      </c>
      <c r="V354">
        <v>9315</v>
      </c>
      <c r="W354">
        <v>20258</v>
      </c>
      <c r="X354" s="10">
        <v>60.9</v>
      </c>
      <c r="Y354" s="10">
        <v>1.24</v>
      </c>
      <c r="Z354" s="10">
        <v>97.2</v>
      </c>
      <c r="AA354">
        <v>11</v>
      </c>
      <c r="AB354">
        <v>42</v>
      </c>
      <c r="AC354" t="b">
        <v>0</v>
      </c>
      <c r="AD354" t="s">
        <v>3226</v>
      </c>
    </row>
    <row r="355" spans="1:30">
      <c r="A355" s="2" t="s">
        <v>2511</v>
      </c>
      <c r="B355" s="2">
        <v>27941</v>
      </c>
      <c r="C355" s="2" t="s">
        <v>23</v>
      </c>
      <c r="D355" s="6" t="s">
        <v>24</v>
      </c>
      <c r="E355" s="2">
        <v>34</v>
      </c>
      <c r="F355" s="2">
        <v>19</v>
      </c>
      <c r="G355" s="5">
        <f>F355/E355</f>
        <v>0.55882352941176472</v>
      </c>
      <c r="H355" s="2">
        <v>0</v>
      </c>
      <c r="I355" s="5">
        <f>H355/E355</f>
        <v>0</v>
      </c>
      <c r="J355" s="2" t="s">
        <v>35</v>
      </c>
      <c r="K355" s="2" t="s">
        <v>26</v>
      </c>
      <c r="L355" s="9">
        <v>63.64</v>
      </c>
      <c r="M355" s="2" t="s">
        <v>28</v>
      </c>
      <c r="N355" s="9">
        <v>0</v>
      </c>
      <c r="O355" s="9">
        <v>1</v>
      </c>
      <c r="P355" s="2" t="s">
        <v>24</v>
      </c>
      <c r="Q355" t="s">
        <v>2511</v>
      </c>
      <c r="R355" t="s">
        <v>645</v>
      </c>
      <c r="S355">
        <v>27891</v>
      </c>
      <c r="T355">
        <v>6</v>
      </c>
      <c r="U355">
        <v>3603</v>
      </c>
      <c r="V355">
        <v>4648</v>
      </c>
      <c r="W355">
        <v>13629</v>
      </c>
      <c r="X355" s="10">
        <v>61.3</v>
      </c>
      <c r="Y355" s="10">
        <v>0.98</v>
      </c>
      <c r="Z355" s="10">
        <v>97.04</v>
      </c>
      <c r="AA355">
        <v>11</v>
      </c>
      <c r="AB355">
        <v>37</v>
      </c>
      <c r="AC355" t="b">
        <v>0</v>
      </c>
      <c r="AD355" t="s">
        <v>3226</v>
      </c>
    </row>
    <row r="356" spans="1:30">
      <c r="A356" s="2" t="s">
        <v>1836</v>
      </c>
      <c r="B356" s="2">
        <v>27861</v>
      </c>
      <c r="C356" s="2" t="s">
        <v>23</v>
      </c>
      <c r="D356" s="6" t="s">
        <v>24</v>
      </c>
      <c r="E356" s="2">
        <v>37</v>
      </c>
      <c r="F356" s="2">
        <v>21</v>
      </c>
      <c r="G356" s="5">
        <f>F356/E356</f>
        <v>0.56756756756756754</v>
      </c>
      <c r="H356" s="2">
        <v>0</v>
      </c>
      <c r="I356" s="5">
        <f>H356/E356</f>
        <v>0</v>
      </c>
      <c r="J356" s="2" t="s">
        <v>35</v>
      </c>
      <c r="K356" s="2" t="s">
        <v>26</v>
      </c>
      <c r="L356" s="9">
        <v>64.13</v>
      </c>
      <c r="M356" s="2" t="s">
        <v>28</v>
      </c>
      <c r="N356" s="9">
        <v>0</v>
      </c>
      <c r="O356" s="9">
        <v>1</v>
      </c>
      <c r="P356" s="2" t="s">
        <v>24</v>
      </c>
      <c r="Q356" t="s">
        <v>1836</v>
      </c>
      <c r="R356" t="s">
        <v>645</v>
      </c>
      <c r="S356">
        <v>27861</v>
      </c>
      <c r="T356">
        <v>1</v>
      </c>
      <c r="U356">
        <v>27861</v>
      </c>
      <c r="V356">
        <v>27861</v>
      </c>
      <c r="W356">
        <v>27861</v>
      </c>
      <c r="X356" s="10">
        <v>64.5</v>
      </c>
      <c r="Y356" s="10">
        <v>0</v>
      </c>
      <c r="Z356" s="10">
        <v>93.92</v>
      </c>
      <c r="AA356">
        <v>11</v>
      </c>
      <c r="AB356">
        <v>37</v>
      </c>
      <c r="AC356" t="b">
        <v>0</v>
      </c>
      <c r="AD356" t="s">
        <v>3226</v>
      </c>
    </row>
    <row r="357" spans="1:30">
      <c r="A357" s="2" t="s">
        <v>2376</v>
      </c>
      <c r="B357" s="2">
        <v>27894</v>
      </c>
      <c r="C357" s="2" t="s">
        <v>23</v>
      </c>
      <c r="D357" s="6" t="s">
        <v>24</v>
      </c>
      <c r="E357" s="2">
        <v>45</v>
      </c>
      <c r="F357" s="2">
        <v>11</v>
      </c>
      <c r="G357" s="5">
        <f>F357/E357</f>
        <v>0.24444444444444444</v>
      </c>
      <c r="H357" s="2">
        <v>1</v>
      </c>
      <c r="I357" s="5">
        <f>H357/E357</f>
        <v>2.2222222222222223E-2</v>
      </c>
      <c r="J357" s="2" t="s">
        <v>25</v>
      </c>
      <c r="K357" s="2" t="s">
        <v>26</v>
      </c>
      <c r="L357" s="9">
        <v>41.13</v>
      </c>
      <c r="M357" s="2" t="s">
        <v>28</v>
      </c>
      <c r="N357" s="9">
        <v>0</v>
      </c>
      <c r="O357" s="9">
        <v>1</v>
      </c>
      <c r="P357" s="2" t="s">
        <v>24</v>
      </c>
      <c r="Q357" t="s">
        <v>2376</v>
      </c>
      <c r="R357" t="s">
        <v>645</v>
      </c>
      <c r="S357">
        <v>27854</v>
      </c>
      <c r="T357">
        <v>5</v>
      </c>
      <c r="U357">
        <v>8454</v>
      </c>
      <c r="V357">
        <v>5570</v>
      </c>
      <c r="W357">
        <v>10451</v>
      </c>
      <c r="X357" s="10">
        <v>68</v>
      </c>
      <c r="Y357" s="10">
        <v>1.25</v>
      </c>
      <c r="Z357" s="10">
        <v>95.5</v>
      </c>
      <c r="AA357">
        <v>11</v>
      </c>
      <c r="AB357">
        <v>50</v>
      </c>
      <c r="AC357" t="b">
        <v>0</v>
      </c>
      <c r="AD357" t="s">
        <v>3226</v>
      </c>
    </row>
    <row r="358" spans="1:30">
      <c r="A358" s="2" t="s">
        <v>286</v>
      </c>
      <c r="B358" s="2">
        <v>27821</v>
      </c>
      <c r="C358" s="2" t="s">
        <v>23</v>
      </c>
      <c r="D358" s="6" t="s">
        <v>24</v>
      </c>
      <c r="E358" s="2">
        <v>32</v>
      </c>
      <c r="F358" s="2">
        <v>27</v>
      </c>
      <c r="G358" s="5">
        <f>F358/E358</f>
        <v>0.84375</v>
      </c>
      <c r="H358" s="2">
        <v>0</v>
      </c>
      <c r="I358" s="5">
        <f>H358/E358</f>
        <v>0</v>
      </c>
      <c r="J358" s="2" t="s">
        <v>35</v>
      </c>
      <c r="K358" s="2" t="s">
        <v>26</v>
      </c>
      <c r="L358" s="9">
        <v>58.63</v>
      </c>
      <c r="M358" s="2" t="s">
        <v>28</v>
      </c>
      <c r="N358" s="9">
        <v>0</v>
      </c>
      <c r="O358" s="9">
        <v>1</v>
      </c>
      <c r="P358" s="2" t="s">
        <v>24</v>
      </c>
      <c r="Q358" t="s">
        <v>286</v>
      </c>
      <c r="R358" t="s">
        <v>645</v>
      </c>
      <c r="S358">
        <v>27801</v>
      </c>
      <c r="T358">
        <v>3</v>
      </c>
      <c r="U358">
        <v>15793</v>
      </c>
      <c r="V358">
        <v>9267</v>
      </c>
      <c r="W358">
        <v>15793</v>
      </c>
      <c r="X358" s="10">
        <v>34</v>
      </c>
      <c r="Y358" s="10">
        <v>0.54</v>
      </c>
      <c r="Z358" s="10">
        <v>96.24</v>
      </c>
      <c r="AA358">
        <v>11</v>
      </c>
      <c r="AB358">
        <v>31</v>
      </c>
      <c r="AC358" t="b">
        <v>0</v>
      </c>
      <c r="AD358" t="s">
        <v>3226</v>
      </c>
    </row>
    <row r="359" spans="1:30">
      <c r="A359" s="2" t="s">
        <v>2099</v>
      </c>
      <c r="B359" s="2">
        <v>27801</v>
      </c>
      <c r="C359" s="2" t="s">
        <v>23</v>
      </c>
      <c r="D359" s="6" t="s">
        <v>24</v>
      </c>
      <c r="E359" s="2">
        <v>33</v>
      </c>
      <c r="F359" s="2">
        <v>13</v>
      </c>
      <c r="G359" s="5">
        <f>F359/E359</f>
        <v>0.39393939393939392</v>
      </c>
      <c r="H359" s="2">
        <v>0</v>
      </c>
      <c r="I359" s="5">
        <f>H359/E359</f>
        <v>0</v>
      </c>
      <c r="J359" s="2" t="s">
        <v>35</v>
      </c>
      <c r="K359" s="2" t="s">
        <v>26</v>
      </c>
      <c r="L359" s="9">
        <v>57.9</v>
      </c>
      <c r="M359" s="2" t="s">
        <v>28</v>
      </c>
      <c r="N359" s="9">
        <v>0</v>
      </c>
      <c r="O359" s="9">
        <v>1</v>
      </c>
      <c r="P359" s="2" t="s">
        <v>24</v>
      </c>
      <c r="Q359" t="s">
        <v>2099</v>
      </c>
      <c r="R359" t="s">
        <v>645</v>
      </c>
      <c r="S359">
        <v>27751</v>
      </c>
      <c r="T359">
        <v>6</v>
      </c>
      <c r="U359">
        <v>4966</v>
      </c>
      <c r="V359">
        <v>4625</v>
      </c>
      <c r="W359">
        <v>10821</v>
      </c>
      <c r="X359" s="10">
        <v>61.1</v>
      </c>
      <c r="Y359" s="10">
        <v>1.03</v>
      </c>
      <c r="Z359" s="10">
        <v>94.86</v>
      </c>
      <c r="AA359">
        <v>11</v>
      </c>
      <c r="AB359">
        <v>36</v>
      </c>
      <c r="AC359" t="b">
        <v>0</v>
      </c>
      <c r="AD359" t="s">
        <v>3226</v>
      </c>
    </row>
    <row r="360" spans="1:30">
      <c r="A360" s="2" t="s">
        <v>1277</v>
      </c>
      <c r="B360" s="2">
        <v>27728</v>
      </c>
      <c r="C360" s="2" t="s">
        <v>23</v>
      </c>
      <c r="D360" s="6" t="s">
        <v>24</v>
      </c>
      <c r="E360" s="2">
        <v>28</v>
      </c>
      <c r="F360" s="2">
        <v>9</v>
      </c>
      <c r="G360" s="5">
        <f>F360/E360</f>
        <v>0.32142857142857145</v>
      </c>
      <c r="H360" s="2">
        <v>0</v>
      </c>
      <c r="I360" s="5">
        <f>H360/E360</f>
        <v>0</v>
      </c>
      <c r="J360" s="2" t="s">
        <v>35</v>
      </c>
      <c r="K360" s="2" t="s">
        <v>26</v>
      </c>
      <c r="L360" s="9">
        <v>63.95</v>
      </c>
      <c r="M360" s="2" t="s">
        <v>28</v>
      </c>
      <c r="N360" s="9">
        <v>0</v>
      </c>
      <c r="O360" s="9">
        <v>1</v>
      </c>
      <c r="P360" s="2" t="s">
        <v>24</v>
      </c>
      <c r="Q360" t="s">
        <v>1277</v>
      </c>
      <c r="R360" t="s">
        <v>645</v>
      </c>
      <c r="S360">
        <v>27728</v>
      </c>
      <c r="T360">
        <v>1</v>
      </c>
      <c r="U360">
        <v>27728</v>
      </c>
      <c r="V360">
        <v>27728</v>
      </c>
      <c r="W360">
        <v>27728</v>
      </c>
      <c r="X360" s="10">
        <v>57.3</v>
      </c>
      <c r="Y360" s="10">
        <v>0</v>
      </c>
      <c r="Z360" s="10">
        <v>98.57</v>
      </c>
      <c r="AA360">
        <v>11</v>
      </c>
      <c r="AB360">
        <v>28</v>
      </c>
      <c r="AC360" t="b">
        <v>0</v>
      </c>
      <c r="AD360" t="s">
        <v>3226</v>
      </c>
    </row>
    <row r="361" spans="1:30">
      <c r="A361" s="2" t="s">
        <v>2157</v>
      </c>
      <c r="B361" s="2">
        <v>27719</v>
      </c>
      <c r="C361" s="2" t="s">
        <v>23</v>
      </c>
      <c r="D361" s="6" t="s">
        <v>24</v>
      </c>
      <c r="E361" s="2">
        <v>33</v>
      </c>
      <c r="F361" s="2">
        <v>18</v>
      </c>
      <c r="G361" s="5">
        <f>F361/E361</f>
        <v>0.54545454545454541</v>
      </c>
      <c r="H361" s="2">
        <v>0</v>
      </c>
      <c r="I361" s="5">
        <f>H361/E361</f>
        <v>0</v>
      </c>
      <c r="J361" s="2" t="s">
        <v>35</v>
      </c>
      <c r="K361" s="2" t="s">
        <v>26</v>
      </c>
      <c r="L361" s="9">
        <v>56.59</v>
      </c>
      <c r="M361" s="2" t="s">
        <v>40</v>
      </c>
      <c r="N361" s="9">
        <v>0</v>
      </c>
      <c r="O361" s="9">
        <v>1</v>
      </c>
      <c r="P361" s="2" t="s">
        <v>24</v>
      </c>
      <c r="Q361" t="s">
        <v>2157</v>
      </c>
      <c r="R361" t="s">
        <v>645</v>
      </c>
      <c r="S361">
        <v>27719</v>
      </c>
      <c r="T361">
        <v>1</v>
      </c>
      <c r="U361">
        <v>27719</v>
      </c>
      <c r="V361">
        <v>27719</v>
      </c>
      <c r="W361">
        <v>27719</v>
      </c>
      <c r="X361" s="10">
        <v>42.9</v>
      </c>
      <c r="Y361" s="10">
        <v>0</v>
      </c>
      <c r="Z361" s="10">
        <v>93.71</v>
      </c>
      <c r="AA361">
        <v>11</v>
      </c>
      <c r="AB361">
        <v>33</v>
      </c>
      <c r="AC361" t="b">
        <v>0</v>
      </c>
      <c r="AD361" t="s">
        <v>3225</v>
      </c>
    </row>
    <row r="362" spans="1:30">
      <c r="A362" s="2" t="s">
        <v>1279</v>
      </c>
      <c r="B362" s="2">
        <v>27714</v>
      </c>
      <c r="C362" s="2" t="s">
        <v>23</v>
      </c>
      <c r="D362" s="6" t="s">
        <v>24</v>
      </c>
      <c r="E362" s="2">
        <v>32</v>
      </c>
      <c r="F362" s="2">
        <v>17</v>
      </c>
      <c r="G362" s="5">
        <f>F362/E362</f>
        <v>0.53125</v>
      </c>
      <c r="H362" s="2">
        <v>1</v>
      </c>
      <c r="I362" s="5">
        <f>H362/E362</f>
        <v>3.125E-2</v>
      </c>
      <c r="J362" s="2" t="s">
        <v>35</v>
      </c>
      <c r="K362" s="2" t="s">
        <v>26</v>
      </c>
      <c r="L362" s="9">
        <v>80.2</v>
      </c>
      <c r="M362" s="2" t="s">
        <v>28</v>
      </c>
      <c r="N362" s="9">
        <v>0</v>
      </c>
      <c r="O362" s="9">
        <v>1</v>
      </c>
      <c r="P362" s="2" t="s">
        <v>24</v>
      </c>
      <c r="Q362" t="s">
        <v>1279</v>
      </c>
      <c r="R362" t="s">
        <v>645</v>
      </c>
      <c r="S362">
        <v>27714</v>
      </c>
      <c r="T362">
        <v>1</v>
      </c>
      <c r="U362">
        <v>27714</v>
      </c>
      <c r="V362">
        <v>27714</v>
      </c>
      <c r="W362">
        <v>27714</v>
      </c>
      <c r="X362" s="10">
        <v>57.9</v>
      </c>
      <c r="Y362" s="10">
        <v>0</v>
      </c>
      <c r="Z362" s="10">
        <v>90.06</v>
      </c>
      <c r="AA362">
        <v>11</v>
      </c>
      <c r="AB362">
        <v>32</v>
      </c>
      <c r="AC362" t="b">
        <v>1</v>
      </c>
    </row>
    <row r="363" spans="1:30">
      <c r="A363" s="2" t="s">
        <v>1364</v>
      </c>
      <c r="B363" s="2">
        <v>27639</v>
      </c>
      <c r="C363" s="2" t="s">
        <v>23</v>
      </c>
      <c r="D363" s="6" t="s">
        <v>24</v>
      </c>
      <c r="E363" s="2">
        <v>30</v>
      </c>
      <c r="F363" s="2">
        <v>15</v>
      </c>
      <c r="G363" s="5">
        <f>F363/E363</f>
        <v>0.5</v>
      </c>
      <c r="H363" s="2">
        <v>0</v>
      </c>
      <c r="I363" s="5">
        <f>H363/E363</f>
        <v>0</v>
      </c>
      <c r="J363" s="2" t="s">
        <v>35</v>
      </c>
      <c r="K363" s="2" t="s">
        <v>26</v>
      </c>
      <c r="L363" s="9">
        <v>62.59</v>
      </c>
      <c r="M363" s="2" t="s">
        <v>40</v>
      </c>
      <c r="N363" s="9">
        <v>0</v>
      </c>
      <c r="O363" s="9">
        <v>1</v>
      </c>
      <c r="P363" s="2" t="s">
        <v>24</v>
      </c>
      <c r="Q363" t="s">
        <v>1364</v>
      </c>
      <c r="R363" t="s">
        <v>645</v>
      </c>
      <c r="S363">
        <v>27599</v>
      </c>
      <c r="T363">
        <v>5</v>
      </c>
      <c r="U363">
        <v>16078</v>
      </c>
      <c r="V363">
        <v>5519</v>
      </c>
      <c r="W363">
        <v>16078</v>
      </c>
      <c r="X363" s="10">
        <v>58</v>
      </c>
      <c r="Y363" s="10">
        <v>0.99</v>
      </c>
      <c r="Z363" s="10">
        <v>97.29</v>
      </c>
      <c r="AA363">
        <v>11</v>
      </c>
      <c r="AB363">
        <v>33</v>
      </c>
      <c r="AC363" t="b">
        <v>0</v>
      </c>
      <c r="AD363" t="s">
        <v>3225</v>
      </c>
    </row>
    <row r="364" spans="1:30">
      <c r="A364" s="2" t="s">
        <v>547</v>
      </c>
      <c r="B364" s="2">
        <v>27609</v>
      </c>
      <c r="C364" s="2" t="s">
        <v>23</v>
      </c>
      <c r="D364" s="6" t="s">
        <v>24</v>
      </c>
      <c r="E364" s="2">
        <v>51</v>
      </c>
      <c r="F364" s="2">
        <v>14</v>
      </c>
      <c r="G364" s="5">
        <f>F364/E364</f>
        <v>0.27450980392156865</v>
      </c>
      <c r="H364" s="2">
        <v>0</v>
      </c>
      <c r="I364" s="5">
        <f>H364/E364</f>
        <v>0</v>
      </c>
      <c r="J364" s="2" t="s">
        <v>25</v>
      </c>
      <c r="K364" s="2" t="s">
        <v>26</v>
      </c>
      <c r="L364" s="9">
        <v>35.74</v>
      </c>
      <c r="M364" s="2" t="s">
        <v>37</v>
      </c>
      <c r="N364" s="9">
        <v>0</v>
      </c>
      <c r="O364" s="9">
        <v>1</v>
      </c>
      <c r="P364" s="2" t="s">
        <v>24</v>
      </c>
      <c r="Q364" t="s">
        <v>547</v>
      </c>
      <c r="R364" t="s">
        <v>645</v>
      </c>
      <c r="S364">
        <v>27589</v>
      </c>
      <c r="T364">
        <v>3</v>
      </c>
      <c r="U364">
        <v>20738</v>
      </c>
      <c r="V364">
        <v>9196</v>
      </c>
      <c r="W364">
        <v>20738</v>
      </c>
      <c r="X364" s="10">
        <v>57.7</v>
      </c>
      <c r="Y364" s="10">
        <v>0.47</v>
      </c>
      <c r="Z364" s="10">
        <v>90.6</v>
      </c>
      <c r="AA364">
        <v>11</v>
      </c>
      <c r="AB364">
        <v>53</v>
      </c>
      <c r="AC364" t="b">
        <v>1</v>
      </c>
    </row>
    <row r="365" spans="1:30">
      <c r="A365" s="2" t="s">
        <v>2120</v>
      </c>
      <c r="B365" s="2">
        <v>27458</v>
      </c>
      <c r="C365" s="2" t="s">
        <v>23</v>
      </c>
      <c r="D365" s="6" t="s">
        <v>24</v>
      </c>
      <c r="E365" s="2">
        <v>28</v>
      </c>
      <c r="F365" s="2">
        <v>2</v>
      </c>
      <c r="G365" s="5">
        <f>F365/E365</f>
        <v>7.1428571428571425E-2</v>
      </c>
      <c r="H365" s="2">
        <v>0</v>
      </c>
      <c r="I365" s="5">
        <f>H365/E365</f>
        <v>0</v>
      </c>
      <c r="J365" s="2" t="s">
        <v>25</v>
      </c>
      <c r="K365" s="2" t="s">
        <v>26</v>
      </c>
      <c r="L365" s="9">
        <v>29.67</v>
      </c>
      <c r="M365" s="2" t="s">
        <v>37</v>
      </c>
      <c r="N365" s="9">
        <v>0</v>
      </c>
      <c r="O365" s="9">
        <v>1</v>
      </c>
      <c r="P365" s="2" t="s">
        <v>24</v>
      </c>
      <c r="Q365" t="s">
        <v>2120</v>
      </c>
      <c r="R365" t="s">
        <v>645</v>
      </c>
      <c r="S365">
        <v>27458</v>
      </c>
      <c r="T365">
        <v>1</v>
      </c>
      <c r="U365">
        <v>27458</v>
      </c>
      <c r="V365">
        <v>27458</v>
      </c>
      <c r="W365">
        <v>27458</v>
      </c>
      <c r="X365" s="10">
        <v>57.6</v>
      </c>
      <c r="Y365" s="10">
        <v>0</v>
      </c>
      <c r="Z365" s="10">
        <v>94.22</v>
      </c>
      <c r="AA365">
        <v>11</v>
      </c>
      <c r="AB365">
        <v>28</v>
      </c>
      <c r="AC365" t="b">
        <v>1</v>
      </c>
    </row>
    <row r="366" spans="1:30">
      <c r="A366" s="2" t="s">
        <v>594</v>
      </c>
      <c r="B366" s="2">
        <v>27479</v>
      </c>
      <c r="C366" s="2" t="s">
        <v>23</v>
      </c>
      <c r="D366" s="6" t="s">
        <v>24</v>
      </c>
      <c r="E366" s="2">
        <v>51</v>
      </c>
      <c r="F366" s="2">
        <v>16</v>
      </c>
      <c r="G366" s="5">
        <f>F366/E366</f>
        <v>0.31372549019607843</v>
      </c>
      <c r="H366" s="2">
        <v>0</v>
      </c>
      <c r="I366" s="5">
        <f>H366/E366</f>
        <v>0</v>
      </c>
      <c r="J366" s="2" t="s">
        <v>25</v>
      </c>
      <c r="K366" s="2" t="s">
        <v>26</v>
      </c>
      <c r="L366" s="9">
        <v>36.71</v>
      </c>
      <c r="M366" s="2" t="s">
        <v>37</v>
      </c>
      <c r="N366" s="9">
        <v>0</v>
      </c>
      <c r="O366" s="9">
        <v>1</v>
      </c>
      <c r="P366" s="2" t="s">
        <v>24</v>
      </c>
      <c r="Q366" t="s">
        <v>594</v>
      </c>
      <c r="R366" t="s">
        <v>645</v>
      </c>
      <c r="S366">
        <v>27399</v>
      </c>
      <c r="T366">
        <v>9</v>
      </c>
      <c r="U366">
        <v>3657</v>
      </c>
      <c r="V366">
        <v>3044</v>
      </c>
      <c r="W366">
        <v>8051</v>
      </c>
      <c r="X366" s="10">
        <v>61.1</v>
      </c>
      <c r="Y366" s="10">
        <v>1.52</v>
      </c>
      <c r="Z366" s="10">
        <v>96.07</v>
      </c>
      <c r="AA366">
        <v>11</v>
      </c>
      <c r="AB366">
        <v>60</v>
      </c>
      <c r="AC366" t="b">
        <v>1</v>
      </c>
    </row>
    <row r="367" spans="1:30">
      <c r="A367" s="2" t="s">
        <v>2330</v>
      </c>
      <c r="B367" s="2">
        <v>27465</v>
      </c>
      <c r="C367" s="2" t="s">
        <v>23</v>
      </c>
      <c r="D367" s="6" t="s">
        <v>24</v>
      </c>
      <c r="E367" s="2">
        <v>56</v>
      </c>
      <c r="F367" s="2">
        <v>15</v>
      </c>
      <c r="G367" s="5">
        <f>F367/E367</f>
        <v>0.26785714285714285</v>
      </c>
      <c r="H367" s="2">
        <v>0</v>
      </c>
      <c r="I367" s="5">
        <f>H367/E367</f>
        <v>0</v>
      </c>
      <c r="J367" s="2" t="s">
        <v>25</v>
      </c>
      <c r="K367" s="2" t="s">
        <v>26</v>
      </c>
      <c r="L367" s="9">
        <v>29.9</v>
      </c>
      <c r="M367" s="2" t="s">
        <v>28</v>
      </c>
      <c r="N367" s="9">
        <v>0</v>
      </c>
      <c r="O367" s="9">
        <v>1</v>
      </c>
      <c r="P367" s="2" t="s">
        <v>24</v>
      </c>
      <c r="Q367" t="s">
        <v>2330</v>
      </c>
      <c r="R367" t="s">
        <v>645</v>
      </c>
      <c r="S367">
        <v>27395</v>
      </c>
      <c r="T367">
        <v>8</v>
      </c>
      <c r="U367">
        <v>5283</v>
      </c>
      <c r="V367">
        <v>3424</v>
      </c>
      <c r="W367">
        <v>5374</v>
      </c>
      <c r="X367" s="10">
        <v>45.6</v>
      </c>
      <c r="Y367" s="10">
        <v>0.96</v>
      </c>
      <c r="Z367" s="10">
        <v>91.55</v>
      </c>
      <c r="AA367">
        <v>11</v>
      </c>
      <c r="AB367">
        <v>59</v>
      </c>
      <c r="AC367" t="b">
        <v>0</v>
      </c>
      <c r="AD367" t="s">
        <v>3226</v>
      </c>
    </row>
    <row r="368" spans="1:30">
      <c r="A368" s="2" t="s">
        <v>136</v>
      </c>
      <c r="B368" s="2">
        <v>27403</v>
      </c>
      <c r="C368" s="2" t="s">
        <v>23</v>
      </c>
      <c r="D368" s="6" t="s">
        <v>24</v>
      </c>
      <c r="E368" s="2">
        <v>42</v>
      </c>
      <c r="F368" s="2">
        <v>15</v>
      </c>
      <c r="G368" s="5">
        <f>F368/E368</f>
        <v>0.35714285714285715</v>
      </c>
      <c r="H368" s="2">
        <v>0</v>
      </c>
      <c r="I368" s="5">
        <f>H368/E368</f>
        <v>0</v>
      </c>
      <c r="J368" s="2" t="s">
        <v>45</v>
      </c>
      <c r="K368" s="2" t="s">
        <v>45</v>
      </c>
      <c r="L368" s="9">
        <v>100</v>
      </c>
      <c r="M368" s="2" t="s">
        <v>28</v>
      </c>
      <c r="N368" s="9">
        <v>0</v>
      </c>
      <c r="O368" s="9">
        <v>1</v>
      </c>
      <c r="P368" s="2" t="s">
        <v>24</v>
      </c>
      <c r="Q368" t="s">
        <v>136</v>
      </c>
      <c r="R368" t="s">
        <v>645</v>
      </c>
      <c r="S368">
        <v>27393</v>
      </c>
      <c r="T368">
        <v>2</v>
      </c>
      <c r="U368">
        <v>22166</v>
      </c>
      <c r="V368">
        <v>13696</v>
      </c>
      <c r="W368">
        <v>22166</v>
      </c>
      <c r="X368" s="10">
        <v>63.6</v>
      </c>
      <c r="Y368" s="10">
        <v>1.22</v>
      </c>
      <c r="Z368" s="10">
        <v>90.81</v>
      </c>
      <c r="AA368">
        <v>11</v>
      </c>
      <c r="AB368">
        <v>43</v>
      </c>
      <c r="AC368" t="b">
        <v>1</v>
      </c>
    </row>
    <row r="369" spans="1:30">
      <c r="A369" s="2" t="s">
        <v>1338</v>
      </c>
      <c r="B369" s="2">
        <v>27409</v>
      </c>
      <c r="C369" s="2" t="s">
        <v>23</v>
      </c>
      <c r="D369" s="6" t="s">
        <v>24</v>
      </c>
      <c r="E369" s="2">
        <v>41</v>
      </c>
      <c r="F369" s="2">
        <v>12</v>
      </c>
      <c r="G369" s="5">
        <f>F369/E369</f>
        <v>0.29268292682926828</v>
      </c>
      <c r="H369" s="2">
        <v>1</v>
      </c>
      <c r="I369" s="5">
        <f>H369/E369</f>
        <v>2.4390243902439025E-2</v>
      </c>
      <c r="J369" s="2" t="s">
        <v>35</v>
      </c>
      <c r="K369" s="2" t="s">
        <v>26</v>
      </c>
      <c r="L369" s="9">
        <v>63.61</v>
      </c>
      <c r="M369" s="2" t="s">
        <v>28</v>
      </c>
      <c r="N369" s="9">
        <v>0</v>
      </c>
      <c r="O369" s="9">
        <v>1</v>
      </c>
      <c r="P369" s="2" t="s">
        <v>24</v>
      </c>
      <c r="Q369" t="s">
        <v>1338</v>
      </c>
      <c r="R369" t="s">
        <v>645</v>
      </c>
      <c r="S369">
        <v>27349</v>
      </c>
      <c r="T369">
        <v>7</v>
      </c>
      <c r="U369">
        <v>4612</v>
      </c>
      <c r="V369">
        <v>3907</v>
      </c>
      <c r="W369">
        <v>6513</v>
      </c>
      <c r="X369" s="10">
        <v>65.099999999999994</v>
      </c>
      <c r="Y369" s="10">
        <v>0.89</v>
      </c>
      <c r="Z369" s="10">
        <v>89.76</v>
      </c>
      <c r="AA369">
        <v>11</v>
      </c>
      <c r="AB369">
        <v>45</v>
      </c>
      <c r="AC369" t="b">
        <v>0</v>
      </c>
      <c r="AD369" t="s">
        <v>3226</v>
      </c>
    </row>
    <row r="370" spans="1:30">
      <c r="A370" s="2" t="s">
        <v>2560</v>
      </c>
      <c r="B370" s="2">
        <v>27173</v>
      </c>
      <c r="C370" s="2" t="s">
        <v>23</v>
      </c>
      <c r="D370" s="6" t="s">
        <v>24</v>
      </c>
      <c r="E370" s="2">
        <v>34</v>
      </c>
      <c r="F370" s="2">
        <v>10</v>
      </c>
      <c r="G370" s="5">
        <f>F370/E370</f>
        <v>0.29411764705882354</v>
      </c>
      <c r="H370" s="2">
        <v>0</v>
      </c>
      <c r="I370" s="5">
        <f>H370/E370</f>
        <v>0</v>
      </c>
      <c r="J370" s="2" t="s">
        <v>35</v>
      </c>
      <c r="K370" s="2" t="s">
        <v>26</v>
      </c>
      <c r="L370" s="9">
        <v>63.19</v>
      </c>
      <c r="M370" s="2" t="s">
        <v>28</v>
      </c>
      <c r="N370" s="9">
        <v>0</v>
      </c>
      <c r="O370" s="9">
        <v>1.01</v>
      </c>
      <c r="P370" s="2" t="s">
        <v>2925</v>
      </c>
      <c r="Q370" t="s">
        <v>2560</v>
      </c>
      <c r="R370" t="s">
        <v>645</v>
      </c>
      <c r="S370">
        <v>27153</v>
      </c>
      <c r="T370">
        <v>3</v>
      </c>
      <c r="U370">
        <v>14839</v>
      </c>
      <c r="V370">
        <v>9051</v>
      </c>
      <c r="W370">
        <v>14839</v>
      </c>
      <c r="X370" s="10">
        <v>64.2</v>
      </c>
      <c r="Y370" s="10">
        <v>0.32</v>
      </c>
      <c r="Z370" s="10">
        <v>93.08</v>
      </c>
      <c r="AA370">
        <v>11</v>
      </c>
      <c r="AB370">
        <v>35</v>
      </c>
      <c r="AC370" t="b">
        <v>0</v>
      </c>
      <c r="AD370" t="s">
        <v>3226</v>
      </c>
    </row>
    <row r="371" spans="1:30">
      <c r="A371" s="2" t="s">
        <v>1381</v>
      </c>
      <c r="B371" s="2">
        <v>27117</v>
      </c>
      <c r="C371" s="2" t="s">
        <v>23</v>
      </c>
      <c r="D371" s="6" t="s">
        <v>24</v>
      </c>
      <c r="E371" s="2">
        <v>39</v>
      </c>
      <c r="F371" s="2">
        <v>21</v>
      </c>
      <c r="G371" s="5">
        <f>F371/E371</f>
        <v>0.53846153846153844</v>
      </c>
      <c r="H371" s="2">
        <v>0</v>
      </c>
      <c r="I371" s="5">
        <f>H371/E371</f>
        <v>0</v>
      </c>
      <c r="J371" s="2" t="s">
        <v>35</v>
      </c>
      <c r="K371" s="2" t="s">
        <v>26</v>
      </c>
      <c r="L371" s="9">
        <v>56.44</v>
      </c>
      <c r="M371" s="2" t="s">
        <v>40</v>
      </c>
      <c r="N371" s="9">
        <v>0</v>
      </c>
      <c r="O371" s="9">
        <v>1</v>
      </c>
      <c r="P371" s="2" t="s">
        <v>24</v>
      </c>
      <c r="Q371" t="s">
        <v>1381</v>
      </c>
      <c r="R371" t="s">
        <v>645</v>
      </c>
      <c r="S371">
        <v>27107</v>
      </c>
      <c r="T371">
        <v>2</v>
      </c>
      <c r="U371">
        <v>16740</v>
      </c>
      <c r="V371">
        <v>13553</v>
      </c>
      <c r="W371">
        <v>16740</v>
      </c>
      <c r="X371" s="10">
        <v>54.8</v>
      </c>
      <c r="Y371" s="10">
        <v>0.34</v>
      </c>
      <c r="Z371" s="10">
        <v>86.67</v>
      </c>
      <c r="AA371">
        <v>11</v>
      </c>
      <c r="AB371">
        <v>40</v>
      </c>
      <c r="AC371" t="b">
        <v>0</v>
      </c>
      <c r="AD371" t="s">
        <v>3225</v>
      </c>
    </row>
    <row r="372" spans="1:30">
      <c r="A372" s="2" t="s">
        <v>1954</v>
      </c>
      <c r="B372" s="2">
        <v>27135</v>
      </c>
      <c r="C372" s="2" t="s">
        <v>23</v>
      </c>
      <c r="D372" s="6" t="s">
        <v>24</v>
      </c>
      <c r="E372" s="2">
        <v>49</v>
      </c>
      <c r="F372" s="2">
        <v>18</v>
      </c>
      <c r="G372" s="5">
        <f>F372/E372</f>
        <v>0.36734693877551022</v>
      </c>
      <c r="H372" s="2">
        <v>0</v>
      </c>
      <c r="I372" s="5">
        <f>H372/E372</f>
        <v>0</v>
      </c>
      <c r="J372" s="2" t="s">
        <v>35</v>
      </c>
      <c r="K372" s="2" t="s">
        <v>26</v>
      </c>
      <c r="L372" s="9">
        <v>53.86</v>
      </c>
      <c r="M372" s="2" t="s">
        <v>28</v>
      </c>
      <c r="N372" s="9">
        <v>0</v>
      </c>
      <c r="O372" s="9">
        <v>1</v>
      </c>
      <c r="P372" s="2" t="s">
        <v>24</v>
      </c>
      <c r="Q372" t="s">
        <v>1954</v>
      </c>
      <c r="R372" t="s">
        <v>645</v>
      </c>
      <c r="S372">
        <v>27105</v>
      </c>
      <c r="T372">
        <v>4</v>
      </c>
      <c r="U372">
        <v>15749</v>
      </c>
      <c r="V372">
        <v>6776</v>
      </c>
      <c r="W372">
        <v>15749</v>
      </c>
      <c r="X372" s="10">
        <v>54.2</v>
      </c>
      <c r="Y372" s="10">
        <v>0.66</v>
      </c>
      <c r="Z372" s="10">
        <v>89.35</v>
      </c>
      <c r="AA372">
        <v>11</v>
      </c>
      <c r="AB372">
        <v>51</v>
      </c>
      <c r="AC372" t="b">
        <v>0</v>
      </c>
      <c r="AD372" t="s">
        <v>3226</v>
      </c>
    </row>
    <row r="373" spans="1:30">
      <c r="A373" s="2" t="s">
        <v>2449</v>
      </c>
      <c r="B373" s="2">
        <v>27177</v>
      </c>
      <c r="C373" s="2" t="s">
        <v>23</v>
      </c>
      <c r="D373" s="6" t="s">
        <v>24</v>
      </c>
      <c r="E373" s="2">
        <v>37</v>
      </c>
      <c r="F373" s="2">
        <v>10</v>
      </c>
      <c r="G373" s="5">
        <f>F373/E373</f>
        <v>0.27027027027027029</v>
      </c>
      <c r="H373" s="2">
        <v>2</v>
      </c>
      <c r="I373" s="5">
        <f>H373/E373</f>
        <v>5.4054054054054057E-2</v>
      </c>
      <c r="J373" s="2" t="s">
        <v>25</v>
      </c>
      <c r="K373" s="2" t="s">
        <v>26</v>
      </c>
      <c r="L373" s="9">
        <v>45.58</v>
      </c>
      <c r="M373" s="2" t="s">
        <v>37</v>
      </c>
      <c r="N373" s="9">
        <v>0</v>
      </c>
      <c r="O373" s="9">
        <v>1</v>
      </c>
      <c r="P373" s="2" t="s">
        <v>24</v>
      </c>
      <c r="Q373" t="s">
        <v>2449</v>
      </c>
      <c r="R373" t="s">
        <v>645</v>
      </c>
      <c r="S373">
        <v>27087</v>
      </c>
      <c r="T373">
        <v>10</v>
      </c>
      <c r="U373">
        <v>2996</v>
      </c>
      <c r="V373">
        <v>2708</v>
      </c>
      <c r="W373">
        <v>4226</v>
      </c>
      <c r="X373" s="10">
        <v>62.1</v>
      </c>
      <c r="Y373" s="10">
        <v>1.96</v>
      </c>
      <c r="Z373" s="10">
        <v>96.81</v>
      </c>
      <c r="AA373">
        <v>11</v>
      </c>
      <c r="AB373">
        <v>39</v>
      </c>
      <c r="AC373" t="b">
        <v>0</v>
      </c>
      <c r="AD373" t="s">
        <v>3222</v>
      </c>
    </row>
    <row r="374" spans="1:30">
      <c r="A374" s="2" t="s">
        <v>1793</v>
      </c>
      <c r="B374" s="2">
        <v>27002</v>
      </c>
      <c r="C374" s="2" t="s">
        <v>23</v>
      </c>
      <c r="D374" s="6" t="s">
        <v>24</v>
      </c>
      <c r="E374" s="2">
        <v>33</v>
      </c>
      <c r="F374" s="2">
        <v>22</v>
      </c>
      <c r="G374" s="5">
        <f>F374/E374</f>
        <v>0.66666666666666663</v>
      </c>
      <c r="H374" s="2">
        <v>0</v>
      </c>
      <c r="I374" s="5">
        <f>H374/E374</f>
        <v>0</v>
      </c>
      <c r="J374" s="2" t="s">
        <v>35</v>
      </c>
      <c r="K374" s="2" t="s">
        <v>26</v>
      </c>
      <c r="L374" s="9">
        <v>52.18</v>
      </c>
      <c r="M374" s="2" t="s">
        <v>28</v>
      </c>
      <c r="N374" s="9">
        <v>0</v>
      </c>
      <c r="O374" s="9">
        <v>1</v>
      </c>
      <c r="P374" s="2" t="s">
        <v>24</v>
      </c>
      <c r="Q374" t="s">
        <v>1793</v>
      </c>
      <c r="R374" t="s">
        <v>645</v>
      </c>
      <c r="S374">
        <v>27002</v>
      </c>
      <c r="T374">
        <v>1</v>
      </c>
      <c r="U374">
        <v>27002</v>
      </c>
      <c r="V374">
        <v>27002</v>
      </c>
      <c r="W374">
        <v>27002</v>
      </c>
      <c r="X374" s="10">
        <v>52</v>
      </c>
      <c r="Y374" s="10">
        <v>0</v>
      </c>
      <c r="Z374" s="10">
        <v>88.98</v>
      </c>
      <c r="AA374">
        <v>11</v>
      </c>
      <c r="AB374">
        <v>33</v>
      </c>
      <c r="AC374" t="b">
        <v>0</v>
      </c>
      <c r="AD374" t="s">
        <v>3226</v>
      </c>
    </row>
    <row r="375" spans="1:30">
      <c r="A375" s="2" t="s">
        <v>2372</v>
      </c>
      <c r="B375" s="2">
        <v>26966</v>
      </c>
      <c r="C375" s="2" t="s">
        <v>23</v>
      </c>
      <c r="D375" s="6" t="s">
        <v>24</v>
      </c>
      <c r="E375" s="2">
        <v>50</v>
      </c>
      <c r="F375" s="2">
        <v>8</v>
      </c>
      <c r="G375" s="5">
        <f>F375/E375</f>
        <v>0.16</v>
      </c>
      <c r="H375" s="2">
        <v>0</v>
      </c>
      <c r="I375" s="5">
        <f>H375/E375</f>
        <v>0</v>
      </c>
      <c r="J375" s="2" t="s">
        <v>25</v>
      </c>
      <c r="K375" s="2" t="s">
        <v>26</v>
      </c>
      <c r="L375" s="9">
        <v>44.47</v>
      </c>
      <c r="M375" s="2" t="s">
        <v>28</v>
      </c>
      <c r="N375" s="9">
        <v>0</v>
      </c>
      <c r="O375" s="9">
        <v>1</v>
      </c>
      <c r="P375" s="2" t="s">
        <v>24</v>
      </c>
      <c r="Q375" t="s">
        <v>2372</v>
      </c>
      <c r="R375" t="s">
        <v>645</v>
      </c>
      <c r="S375">
        <v>26946</v>
      </c>
      <c r="T375">
        <v>3</v>
      </c>
      <c r="U375">
        <v>8287</v>
      </c>
      <c r="V375">
        <v>8982</v>
      </c>
      <c r="W375">
        <v>10541</v>
      </c>
      <c r="X375" s="10">
        <v>46.6</v>
      </c>
      <c r="Y375" s="10">
        <v>0.67</v>
      </c>
      <c r="Z375" s="10">
        <v>90.83</v>
      </c>
      <c r="AA375">
        <v>11</v>
      </c>
      <c r="AB375">
        <v>52</v>
      </c>
      <c r="AC375" t="b">
        <v>0</v>
      </c>
      <c r="AD375" t="s">
        <v>3226</v>
      </c>
    </row>
    <row r="376" spans="1:30">
      <c r="A376" s="2" t="s">
        <v>2039</v>
      </c>
      <c r="B376" s="2">
        <v>26955</v>
      </c>
      <c r="C376" s="2" t="s">
        <v>23</v>
      </c>
      <c r="D376" s="6" t="s">
        <v>24</v>
      </c>
      <c r="E376" s="2">
        <v>26</v>
      </c>
      <c r="F376" s="2">
        <v>13</v>
      </c>
      <c r="G376" s="5">
        <f>F376/E376</f>
        <v>0.5</v>
      </c>
      <c r="H376" s="2">
        <v>0</v>
      </c>
      <c r="I376" s="5">
        <f>H376/E376</f>
        <v>0</v>
      </c>
      <c r="J376" s="2" t="s">
        <v>25</v>
      </c>
      <c r="K376" s="2" t="s">
        <v>26</v>
      </c>
      <c r="L376" s="9">
        <v>16.79</v>
      </c>
      <c r="M376" s="2" t="s">
        <v>28</v>
      </c>
      <c r="N376" s="9">
        <v>0</v>
      </c>
      <c r="O376" s="9">
        <v>1</v>
      </c>
      <c r="P376" s="2" t="s">
        <v>24</v>
      </c>
      <c r="Q376" t="s">
        <v>2039</v>
      </c>
      <c r="R376" t="s">
        <v>645</v>
      </c>
      <c r="S376">
        <v>26925</v>
      </c>
      <c r="T376">
        <v>4</v>
      </c>
      <c r="U376">
        <v>6081</v>
      </c>
      <c r="V376">
        <v>6731</v>
      </c>
      <c r="W376">
        <v>12424</v>
      </c>
      <c r="X376" s="10">
        <v>50.6</v>
      </c>
      <c r="Y376" s="10">
        <v>0.28000000000000003</v>
      </c>
      <c r="Z376" s="10">
        <v>95.37</v>
      </c>
      <c r="AA376">
        <v>11</v>
      </c>
      <c r="AB376">
        <v>29</v>
      </c>
      <c r="AC376" t="b">
        <v>0</v>
      </c>
      <c r="AD376" t="s">
        <v>3226</v>
      </c>
    </row>
    <row r="377" spans="1:30">
      <c r="A377" s="2" t="s">
        <v>2488</v>
      </c>
      <c r="B377" s="2">
        <v>26928</v>
      </c>
      <c r="C377" s="2" t="s">
        <v>23</v>
      </c>
      <c r="D377" s="6" t="s">
        <v>24</v>
      </c>
      <c r="E377" s="2">
        <v>40</v>
      </c>
      <c r="F377" s="2">
        <v>15</v>
      </c>
      <c r="G377" s="5">
        <f>F377/E377</f>
        <v>0.375</v>
      </c>
      <c r="H377" s="2">
        <v>0</v>
      </c>
      <c r="I377" s="5">
        <f>H377/E377</f>
        <v>0</v>
      </c>
      <c r="J377" s="2" t="s">
        <v>45</v>
      </c>
      <c r="K377" s="2" t="s">
        <v>45</v>
      </c>
      <c r="L377" s="9">
        <v>100</v>
      </c>
      <c r="M377" s="2" t="s">
        <v>28</v>
      </c>
      <c r="N377" s="9">
        <v>0</v>
      </c>
      <c r="O377" s="9">
        <v>1</v>
      </c>
      <c r="P377" s="2" t="s">
        <v>24</v>
      </c>
      <c r="Q377" t="s">
        <v>2488</v>
      </c>
      <c r="R377" t="s">
        <v>645</v>
      </c>
      <c r="S377">
        <v>26908</v>
      </c>
      <c r="T377">
        <v>3</v>
      </c>
      <c r="U377">
        <v>14748</v>
      </c>
      <c r="V377">
        <v>8969</v>
      </c>
      <c r="W377">
        <v>14748</v>
      </c>
      <c r="X377" s="10">
        <v>71</v>
      </c>
      <c r="Y377" s="10">
        <v>1.17</v>
      </c>
      <c r="Z377" s="10">
        <v>92.37</v>
      </c>
      <c r="AA377">
        <v>11</v>
      </c>
      <c r="AB377">
        <v>40</v>
      </c>
      <c r="AC377" t="b">
        <v>1</v>
      </c>
    </row>
    <row r="378" spans="1:30">
      <c r="A378" s="2" t="s">
        <v>533</v>
      </c>
      <c r="B378" s="2">
        <v>26857</v>
      </c>
      <c r="C378" s="2" t="s">
        <v>23</v>
      </c>
      <c r="D378" s="6" t="s">
        <v>24</v>
      </c>
      <c r="E378" s="2">
        <v>48</v>
      </c>
      <c r="F378" s="2">
        <v>4</v>
      </c>
      <c r="G378" s="5">
        <f>F378/E378</f>
        <v>8.3333333333333329E-2</v>
      </c>
      <c r="H378" s="2">
        <v>0</v>
      </c>
      <c r="I378" s="5">
        <f>H378/E378</f>
        <v>0</v>
      </c>
      <c r="J378" s="2" t="s">
        <v>35</v>
      </c>
      <c r="K378" s="2" t="s">
        <v>26</v>
      </c>
      <c r="L378" s="9">
        <v>52.8</v>
      </c>
      <c r="M378" s="2" t="s">
        <v>28</v>
      </c>
      <c r="N378" s="9">
        <v>0</v>
      </c>
      <c r="O378" s="9">
        <v>1</v>
      </c>
      <c r="P378" s="2" t="s">
        <v>24</v>
      </c>
      <c r="Q378" t="s">
        <v>533</v>
      </c>
      <c r="R378" t="s">
        <v>645</v>
      </c>
      <c r="S378">
        <v>26817</v>
      </c>
      <c r="T378">
        <v>5</v>
      </c>
      <c r="U378">
        <v>6411</v>
      </c>
      <c r="V378">
        <v>5363</v>
      </c>
      <c r="W378">
        <v>7577</v>
      </c>
      <c r="X378" s="10">
        <v>47.2</v>
      </c>
      <c r="Y378" s="10">
        <v>0.94</v>
      </c>
      <c r="Z378" s="10">
        <v>93.78</v>
      </c>
      <c r="AA378">
        <v>11</v>
      </c>
      <c r="AB378">
        <v>50</v>
      </c>
      <c r="AC378" t="b">
        <v>0</v>
      </c>
      <c r="AD378" t="s">
        <v>3226</v>
      </c>
    </row>
    <row r="379" spans="1:30">
      <c r="A379" s="2" t="s">
        <v>70</v>
      </c>
      <c r="B379" s="2">
        <v>26708</v>
      </c>
      <c r="C379" s="2" t="s">
        <v>23</v>
      </c>
      <c r="D379" s="6" t="s">
        <v>24</v>
      </c>
      <c r="E379" s="2">
        <v>33</v>
      </c>
      <c r="F379" s="2">
        <v>10</v>
      </c>
      <c r="G379" s="5">
        <f>F379/E379</f>
        <v>0.30303030303030304</v>
      </c>
      <c r="H379" s="2">
        <v>0</v>
      </c>
      <c r="I379" s="5">
        <f>H379/E379</f>
        <v>0</v>
      </c>
      <c r="J379" s="2" t="s">
        <v>25</v>
      </c>
      <c r="K379" s="2" t="s">
        <v>26</v>
      </c>
      <c r="L379" s="9">
        <v>32.340000000000003</v>
      </c>
      <c r="M379" s="2" t="s">
        <v>28</v>
      </c>
      <c r="N379" s="9">
        <v>0</v>
      </c>
      <c r="O379" s="9">
        <v>1</v>
      </c>
      <c r="P379" s="2" t="s">
        <v>24</v>
      </c>
      <c r="Q379" t="s">
        <v>70</v>
      </c>
      <c r="R379" t="s">
        <v>645</v>
      </c>
      <c r="S379">
        <v>26698</v>
      </c>
      <c r="T379">
        <v>2</v>
      </c>
      <c r="U379">
        <v>13687</v>
      </c>
      <c r="V379">
        <v>13349</v>
      </c>
      <c r="W379">
        <v>13687</v>
      </c>
      <c r="X379" s="10">
        <v>48.1</v>
      </c>
      <c r="Y379" s="10">
        <v>0.21</v>
      </c>
      <c r="Z379" s="10">
        <v>93.92</v>
      </c>
      <c r="AA379">
        <v>11</v>
      </c>
      <c r="AB379">
        <v>34</v>
      </c>
      <c r="AC379" t="b">
        <v>0</v>
      </c>
      <c r="AD379" t="s">
        <v>3226</v>
      </c>
    </row>
    <row r="380" spans="1:30">
      <c r="A380" s="2" t="s">
        <v>1946</v>
      </c>
      <c r="B380" s="2">
        <v>26712</v>
      </c>
      <c r="C380" s="2" t="s">
        <v>23</v>
      </c>
      <c r="D380" s="6" t="s">
        <v>24</v>
      </c>
      <c r="E380" s="2">
        <v>28</v>
      </c>
      <c r="F380" s="2">
        <v>4</v>
      </c>
      <c r="G380" s="5">
        <f>F380/E380</f>
        <v>0.14285714285714285</v>
      </c>
      <c r="H380" s="2">
        <v>0</v>
      </c>
      <c r="I380" s="5">
        <f>H380/E380</f>
        <v>0</v>
      </c>
      <c r="J380" s="2" t="s">
        <v>25</v>
      </c>
      <c r="K380" s="2" t="s">
        <v>26</v>
      </c>
      <c r="L380" s="9">
        <v>38.340000000000003</v>
      </c>
      <c r="M380" s="2" t="s">
        <v>37</v>
      </c>
      <c r="N380" s="9">
        <v>0</v>
      </c>
      <c r="O380" s="9">
        <v>1.18</v>
      </c>
      <c r="P380" s="2" t="s">
        <v>24</v>
      </c>
      <c r="Q380" t="s">
        <v>1946</v>
      </c>
      <c r="R380" t="s">
        <v>645</v>
      </c>
      <c r="S380">
        <v>26692</v>
      </c>
      <c r="T380">
        <v>3</v>
      </c>
      <c r="U380">
        <v>9765</v>
      </c>
      <c r="V380">
        <v>8897</v>
      </c>
      <c r="W380">
        <v>12521</v>
      </c>
      <c r="X380" s="10">
        <v>61</v>
      </c>
      <c r="Y380" s="10">
        <v>0.91</v>
      </c>
      <c r="Z380" s="10">
        <v>96.03</v>
      </c>
      <c r="AA380">
        <v>11</v>
      </c>
      <c r="AB380">
        <v>28</v>
      </c>
      <c r="AC380" t="b">
        <v>1</v>
      </c>
    </row>
    <row r="381" spans="1:30">
      <c r="A381" s="2" t="s">
        <v>332</v>
      </c>
      <c r="B381" s="2">
        <v>26744</v>
      </c>
      <c r="C381" s="2" t="s">
        <v>23</v>
      </c>
      <c r="D381" s="6" t="s">
        <v>24</v>
      </c>
      <c r="E381" s="2">
        <v>46</v>
      </c>
      <c r="F381" s="2">
        <v>15</v>
      </c>
      <c r="G381" s="5">
        <f>F381/E381</f>
        <v>0.32608695652173914</v>
      </c>
      <c r="H381" s="2">
        <v>1</v>
      </c>
      <c r="I381" s="5">
        <f>H381/E381</f>
        <v>2.1739130434782608E-2</v>
      </c>
      <c r="J381" s="2" t="s">
        <v>25</v>
      </c>
      <c r="K381" s="2" t="s">
        <v>26</v>
      </c>
      <c r="L381" s="9">
        <v>16.079999999999998</v>
      </c>
      <c r="M381" s="2" t="s">
        <v>37</v>
      </c>
      <c r="N381" s="9">
        <v>0</v>
      </c>
      <c r="O381" s="9">
        <v>1</v>
      </c>
      <c r="P381" s="2" t="s">
        <v>24</v>
      </c>
      <c r="Q381" t="s">
        <v>332</v>
      </c>
      <c r="R381" t="s">
        <v>645</v>
      </c>
      <c r="S381">
        <v>26654</v>
      </c>
      <c r="T381">
        <v>10</v>
      </c>
      <c r="U381">
        <v>2935</v>
      </c>
      <c r="V381">
        <v>2665</v>
      </c>
      <c r="W381">
        <v>3887</v>
      </c>
      <c r="X381" s="10">
        <v>32.4</v>
      </c>
      <c r="Y381" s="10">
        <v>1.24</v>
      </c>
      <c r="Z381" s="10">
        <v>88.33</v>
      </c>
      <c r="AA381">
        <v>11</v>
      </c>
      <c r="AB381">
        <v>50</v>
      </c>
      <c r="AC381" t="b">
        <v>0</v>
      </c>
      <c r="AD381" t="s">
        <v>3222</v>
      </c>
    </row>
    <row r="382" spans="1:30">
      <c r="A382" s="2" t="s">
        <v>2059</v>
      </c>
      <c r="B382" s="2">
        <v>26674</v>
      </c>
      <c r="C382" s="2" t="s">
        <v>23</v>
      </c>
      <c r="D382" s="6" t="s">
        <v>24</v>
      </c>
      <c r="E382" s="2">
        <v>37</v>
      </c>
      <c r="F382" s="2">
        <v>31</v>
      </c>
      <c r="G382" s="5">
        <f>F382/E382</f>
        <v>0.83783783783783783</v>
      </c>
      <c r="H382" s="2">
        <v>1</v>
      </c>
      <c r="I382" s="5">
        <f>H382/E382</f>
        <v>2.7027027027027029E-2</v>
      </c>
      <c r="J382" s="2" t="s">
        <v>25</v>
      </c>
      <c r="K382" s="2" t="s">
        <v>26</v>
      </c>
      <c r="L382" s="9">
        <v>30.04</v>
      </c>
      <c r="M382" s="2" t="s">
        <v>40</v>
      </c>
      <c r="N382" s="9">
        <v>0</v>
      </c>
      <c r="O382" s="9">
        <v>1</v>
      </c>
      <c r="P382" s="2" t="s">
        <v>24</v>
      </c>
      <c r="Q382" t="s">
        <v>2059</v>
      </c>
      <c r="R382" t="s">
        <v>645</v>
      </c>
      <c r="S382">
        <v>26654</v>
      </c>
      <c r="T382">
        <v>3</v>
      </c>
      <c r="U382">
        <v>8405</v>
      </c>
      <c r="V382">
        <v>8884</v>
      </c>
      <c r="W382">
        <v>11685</v>
      </c>
      <c r="X382" s="10">
        <v>42.5</v>
      </c>
      <c r="Y382" s="10">
        <v>0.38</v>
      </c>
      <c r="Z382" s="10">
        <v>95.79</v>
      </c>
      <c r="AA382">
        <v>11</v>
      </c>
      <c r="AB382">
        <v>39</v>
      </c>
      <c r="AC382" t="b">
        <v>0</v>
      </c>
      <c r="AD382" t="s">
        <v>3225</v>
      </c>
    </row>
    <row r="383" spans="1:30">
      <c r="A383" s="2" t="s">
        <v>2313</v>
      </c>
      <c r="B383" s="2">
        <v>26583</v>
      </c>
      <c r="C383" s="2" t="s">
        <v>23</v>
      </c>
      <c r="D383" s="6" t="s">
        <v>24</v>
      </c>
      <c r="E383" s="2">
        <v>33</v>
      </c>
      <c r="F383" s="2">
        <v>15</v>
      </c>
      <c r="G383" s="5">
        <f>F383/E383</f>
        <v>0.45454545454545453</v>
      </c>
      <c r="H383" s="2">
        <v>0</v>
      </c>
      <c r="I383" s="5">
        <f>H383/E383</f>
        <v>0</v>
      </c>
      <c r="J383" s="2" t="s">
        <v>35</v>
      </c>
      <c r="K383" s="2" t="s">
        <v>26</v>
      </c>
      <c r="L383" s="9">
        <v>59.98</v>
      </c>
      <c r="M383" s="2" t="s">
        <v>28</v>
      </c>
      <c r="N383" s="9">
        <v>0</v>
      </c>
      <c r="O383" s="9">
        <v>1</v>
      </c>
      <c r="P383" s="2" t="s">
        <v>24</v>
      </c>
      <c r="Q383" t="s">
        <v>2313</v>
      </c>
      <c r="R383" t="s">
        <v>645</v>
      </c>
      <c r="S383">
        <v>26523</v>
      </c>
      <c r="T383">
        <v>7</v>
      </c>
      <c r="U383">
        <v>6787</v>
      </c>
      <c r="V383">
        <v>3789</v>
      </c>
      <c r="W383">
        <v>8826</v>
      </c>
      <c r="X383" s="10">
        <v>65.099999999999994</v>
      </c>
      <c r="Y383" s="10">
        <v>1.24</v>
      </c>
      <c r="Z383" s="10">
        <v>91.37</v>
      </c>
      <c r="AA383">
        <v>11</v>
      </c>
      <c r="AB383">
        <v>34</v>
      </c>
      <c r="AC383" t="b">
        <v>0</v>
      </c>
      <c r="AD383" t="s">
        <v>3226</v>
      </c>
    </row>
    <row r="384" spans="1:30">
      <c r="A384" s="2" t="s">
        <v>2306</v>
      </c>
      <c r="B384" s="2">
        <v>26397</v>
      </c>
      <c r="C384" s="2" t="s">
        <v>23</v>
      </c>
      <c r="D384" s="6" t="s">
        <v>24</v>
      </c>
      <c r="E384" s="2">
        <v>34</v>
      </c>
      <c r="F384" s="2">
        <v>19</v>
      </c>
      <c r="G384" s="5">
        <f>F384/E384</f>
        <v>0.55882352941176472</v>
      </c>
      <c r="H384" s="2">
        <v>0</v>
      </c>
      <c r="I384" s="5">
        <f>H384/E384</f>
        <v>0</v>
      </c>
      <c r="J384" s="2" t="s">
        <v>35</v>
      </c>
      <c r="K384" s="2" t="s">
        <v>26</v>
      </c>
      <c r="L384" s="9">
        <v>51.82</v>
      </c>
      <c r="M384" s="2" t="s">
        <v>28</v>
      </c>
      <c r="N384" s="9">
        <v>0</v>
      </c>
      <c r="O384" s="9">
        <v>1</v>
      </c>
      <c r="P384" s="2" t="s">
        <v>24</v>
      </c>
      <c r="Q384" t="s">
        <v>2306</v>
      </c>
      <c r="R384" t="s">
        <v>645</v>
      </c>
      <c r="S384">
        <v>26377</v>
      </c>
      <c r="T384">
        <v>3</v>
      </c>
      <c r="U384">
        <v>21709</v>
      </c>
      <c r="V384">
        <v>8792</v>
      </c>
      <c r="W384">
        <v>21709</v>
      </c>
      <c r="X384" s="10">
        <v>66.7</v>
      </c>
      <c r="Y384" s="10">
        <v>0.77</v>
      </c>
      <c r="Z384" s="10">
        <v>90.77</v>
      </c>
      <c r="AA384">
        <v>11</v>
      </c>
      <c r="AB384">
        <v>35</v>
      </c>
      <c r="AC384" t="b">
        <v>0</v>
      </c>
      <c r="AD384" t="s">
        <v>3226</v>
      </c>
    </row>
    <row r="385" spans="1:30">
      <c r="A385" s="2" t="s">
        <v>1370</v>
      </c>
      <c r="B385" s="2">
        <v>26397</v>
      </c>
      <c r="C385" s="2" t="s">
        <v>23</v>
      </c>
      <c r="D385" s="6" t="s">
        <v>24</v>
      </c>
      <c r="E385" s="2">
        <v>43</v>
      </c>
      <c r="F385" s="2">
        <v>7</v>
      </c>
      <c r="G385" s="5">
        <f>F385/E385</f>
        <v>0.16279069767441862</v>
      </c>
      <c r="H385" s="2">
        <v>1</v>
      </c>
      <c r="I385" s="5">
        <f>H385/E385</f>
        <v>2.3255813953488372E-2</v>
      </c>
      <c r="J385" s="2" t="s">
        <v>35</v>
      </c>
      <c r="K385" s="2" t="s">
        <v>26</v>
      </c>
      <c r="L385" s="9">
        <v>67.459999999999994</v>
      </c>
      <c r="M385" s="2" t="s">
        <v>40</v>
      </c>
      <c r="N385" s="9">
        <v>0</v>
      </c>
      <c r="O385" s="9">
        <v>1</v>
      </c>
      <c r="P385" s="2" t="s">
        <v>24</v>
      </c>
      <c r="Q385" t="s">
        <v>1370</v>
      </c>
      <c r="R385" t="s">
        <v>645</v>
      </c>
      <c r="S385">
        <v>26377</v>
      </c>
      <c r="T385">
        <v>3</v>
      </c>
      <c r="U385">
        <v>11226</v>
      </c>
      <c r="V385">
        <v>8792</v>
      </c>
      <c r="W385">
        <v>12139</v>
      </c>
      <c r="X385" s="10">
        <v>52.6</v>
      </c>
      <c r="Y385" s="10">
        <v>0.49</v>
      </c>
      <c r="Z385" s="10">
        <v>89.7</v>
      </c>
      <c r="AA385">
        <v>11</v>
      </c>
      <c r="AB385">
        <v>45</v>
      </c>
      <c r="AC385" t="b">
        <v>0</v>
      </c>
      <c r="AD385" t="s">
        <v>3225</v>
      </c>
    </row>
    <row r="386" spans="1:30">
      <c r="A386" s="2" t="s">
        <v>1520</v>
      </c>
      <c r="B386" s="2">
        <v>26326</v>
      </c>
      <c r="C386" s="2" t="s">
        <v>23</v>
      </c>
      <c r="D386" s="6" t="s">
        <v>24</v>
      </c>
      <c r="E386" s="2">
        <v>31</v>
      </c>
      <c r="F386" s="2">
        <v>20</v>
      </c>
      <c r="G386" s="5">
        <f>F386/E386</f>
        <v>0.64516129032258063</v>
      </c>
      <c r="H386" s="2">
        <v>0</v>
      </c>
      <c r="I386" s="5">
        <f>H386/E386</f>
        <v>0</v>
      </c>
      <c r="J386" s="2" t="s">
        <v>25</v>
      </c>
      <c r="K386" s="2" t="s">
        <v>26</v>
      </c>
      <c r="L386" s="9">
        <v>47.87</v>
      </c>
      <c r="M386" s="2" t="s">
        <v>28</v>
      </c>
      <c r="N386" s="9">
        <v>0</v>
      </c>
      <c r="O386" s="9">
        <v>1</v>
      </c>
      <c r="P386" s="2" t="s">
        <v>24</v>
      </c>
      <c r="Q386" t="s">
        <v>1520</v>
      </c>
      <c r="R386" t="s">
        <v>645</v>
      </c>
      <c r="S386">
        <v>26296</v>
      </c>
      <c r="T386">
        <v>4</v>
      </c>
      <c r="U386">
        <v>13430</v>
      </c>
      <c r="V386">
        <v>6574</v>
      </c>
      <c r="W386">
        <v>13430</v>
      </c>
      <c r="X386" s="10">
        <v>67.400000000000006</v>
      </c>
      <c r="Y386" s="10">
        <v>0.4</v>
      </c>
      <c r="Z386" s="10">
        <v>95.44</v>
      </c>
      <c r="AA386">
        <v>11</v>
      </c>
      <c r="AB386">
        <v>33</v>
      </c>
      <c r="AC386" t="b">
        <v>0</v>
      </c>
      <c r="AD386" t="s">
        <v>3226</v>
      </c>
    </row>
    <row r="387" spans="1:30">
      <c r="A387" s="2" t="s">
        <v>2530</v>
      </c>
      <c r="B387" s="2">
        <v>26288</v>
      </c>
      <c r="C387" s="2" t="s">
        <v>23</v>
      </c>
      <c r="D387" s="6" t="s">
        <v>24</v>
      </c>
      <c r="E387" s="2">
        <v>34</v>
      </c>
      <c r="F387" s="2">
        <v>3</v>
      </c>
      <c r="G387" s="5">
        <f>F387/E387</f>
        <v>8.8235294117647065E-2</v>
      </c>
      <c r="H387" s="2">
        <v>1</v>
      </c>
      <c r="I387" s="5">
        <f>H387/E387</f>
        <v>2.9411764705882353E-2</v>
      </c>
      <c r="J387" s="2" t="s">
        <v>25</v>
      </c>
      <c r="K387" s="2" t="s">
        <v>26</v>
      </c>
      <c r="L387" s="9">
        <v>19.940000000000001</v>
      </c>
      <c r="M387" s="2" t="s">
        <v>37</v>
      </c>
      <c r="N387" s="9">
        <v>0</v>
      </c>
      <c r="O387" s="9">
        <v>1</v>
      </c>
      <c r="P387" s="2" t="s">
        <v>24</v>
      </c>
      <c r="Q387" t="s">
        <v>2530</v>
      </c>
      <c r="R387" t="s">
        <v>645</v>
      </c>
      <c r="S387">
        <v>26238</v>
      </c>
      <c r="T387">
        <v>6</v>
      </c>
      <c r="U387">
        <v>5602</v>
      </c>
      <c r="V387">
        <v>4373</v>
      </c>
      <c r="W387">
        <v>12206</v>
      </c>
      <c r="X387" s="10">
        <v>69.900000000000006</v>
      </c>
      <c r="Y387" s="10">
        <v>1.36</v>
      </c>
      <c r="Z387" s="10">
        <v>83.59</v>
      </c>
      <c r="AA387">
        <v>11</v>
      </c>
      <c r="AB387">
        <v>34</v>
      </c>
      <c r="AC387" t="b">
        <v>1</v>
      </c>
    </row>
    <row r="388" spans="1:30">
      <c r="A388" s="2" t="s">
        <v>1317</v>
      </c>
      <c r="B388" s="2">
        <v>26256</v>
      </c>
      <c r="C388" s="2" t="s">
        <v>23</v>
      </c>
      <c r="D388" s="6" t="s">
        <v>24</v>
      </c>
      <c r="E388" s="2">
        <v>43</v>
      </c>
      <c r="F388" s="2">
        <v>5</v>
      </c>
      <c r="G388" s="5">
        <f>F388/E388</f>
        <v>0.11627906976744186</v>
      </c>
      <c r="H388" s="2">
        <v>1</v>
      </c>
      <c r="I388" s="5">
        <f>H388/E388</f>
        <v>2.3255813953488372E-2</v>
      </c>
      <c r="J388" s="2" t="s">
        <v>25</v>
      </c>
      <c r="K388" s="2" t="s">
        <v>26</v>
      </c>
      <c r="L388" s="9">
        <v>44.32</v>
      </c>
      <c r="M388" s="2" t="s">
        <v>37</v>
      </c>
      <c r="N388" s="9">
        <v>0</v>
      </c>
      <c r="O388" s="9">
        <v>1</v>
      </c>
      <c r="P388" s="2" t="s">
        <v>24</v>
      </c>
      <c r="Q388" t="s">
        <v>1317</v>
      </c>
      <c r="R388" t="s">
        <v>645</v>
      </c>
      <c r="S388">
        <v>26226</v>
      </c>
      <c r="T388">
        <v>4</v>
      </c>
      <c r="U388">
        <v>7150</v>
      </c>
      <c r="V388">
        <v>6556</v>
      </c>
      <c r="W388">
        <v>8392</v>
      </c>
      <c r="X388" s="10">
        <v>63.7</v>
      </c>
      <c r="Y388" s="10">
        <v>2.0699999999999998</v>
      </c>
      <c r="Z388" s="10">
        <v>95.07</v>
      </c>
      <c r="AA388">
        <v>11</v>
      </c>
      <c r="AB388">
        <v>44</v>
      </c>
      <c r="AC388" t="b">
        <v>1</v>
      </c>
    </row>
    <row r="389" spans="1:30">
      <c r="A389" s="2" t="s">
        <v>2324</v>
      </c>
      <c r="B389" s="2">
        <v>26240</v>
      </c>
      <c r="C389" s="2" t="s">
        <v>23</v>
      </c>
      <c r="D389" s="6" t="s">
        <v>24</v>
      </c>
      <c r="E389" s="2">
        <v>45</v>
      </c>
      <c r="F389" s="2">
        <v>15</v>
      </c>
      <c r="G389" s="5">
        <f>F389/E389</f>
        <v>0.33333333333333331</v>
      </c>
      <c r="H389" s="2">
        <v>0</v>
      </c>
      <c r="I389" s="5">
        <f>H389/E389</f>
        <v>0</v>
      </c>
      <c r="J389" s="2" t="s">
        <v>25</v>
      </c>
      <c r="K389" s="2" t="s">
        <v>26</v>
      </c>
      <c r="L389" s="9">
        <v>47.78</v>
      </c>
      <c r="M389" s="2" t="s">
        <v>28</v>
      </c>
      <c r="N389" s="9">
        <v>0</v>
      </c>
      <c r="O389" s="9">
        <v>1</v>
      </c>
      <c r="P389" s="2" t="s">
        <v>24</v>
      </c>
      <c r="Q389" t="s">
        <v>2324</v>
      </c>
      <c r="R389" t="s">
        <v>645</v>
      </c>
      <c r="S389">
        <v>26210</v>
      </c>
      <c r="T389">
        <v>4</v>
      </c>
      <c r="U389">
        <v>6750</v>
      </c>
      <c r="V389">
        <v>6552</v>
      </c>
      <c r="W389">
        <v>8098</v>
      </c>
      <c r="X389" s="10">
        <v>59</v>
      </c>
      <c r="Y389" s="10">
        <v>0.5</v>
      </c>
      <c r="Z389" s="10">
        <v>88.26</v>
      </c>
      <c r="AA389">
        <v>11</v>
      </c>
      <c r="AB389">
        <v>47</v>
      </c>
      <c r="AC389" t="b">
        <v>0</v>
      </c>
      <c r="AD389" t="s">
        <v>3226</v>
      </c>
    </row>
    <row r="390" spans="1:30">
      <c r="A390" s="2" t="s">
        <v>2526</v>
      </c>
      <c r="B390" s="2">
        <v>26211</v>
      </c>
      <c r="C390" s="2" t="s">
        <v>23</v>
      </c>
      <c r="D390" s="6" t="s">
        <v>24</v>
      </c>
      <c r="E390" s="2">
        <v>51</v>
      </c>
      <c r="F390" s="2">
        <v>19</v>
      </c>
      <c r="G390" s="5">
        <f>F390/E390</f>
        <v>0.37254901960784315</v>
      </c>
      <c r="H390" s="2">
        <v>1</v>
      </c>
      <c r="I390" s="5">
        <f>H390/E390</f>
        <v>1.9607843137254902E-2</v>
      </c>
      <c r="J390" s="2" t="s">
        <v>35</v>
      </c>
      <c r="K390" s="2" t="s">
        <v>26</v>
      </c>
      <c r="L390" s="9">
        <v>53.67</v>
      </c>
      <c r="M390" s="2" t="s">
        <v>28</v>
      </c>
      <c r="N390" s="9">
        <v>0</v>
      </c>
      <c r="O390" s="9">
        <v>1</v>
      </c>
      <c r="P390" s="2" t="s">
        <v>24</v>
      </c>
      <c r="Q390" t="s">
        <v>2526</v>
      </c>
      <c r="R390" t="s">
        <v>645</v>
      </c>
      <c r="S390">
        <v>26191</v>
      </c>
      <c r="T390">
        <v>3</v>
      </c>
      <c r="U390">
        <v>17872</v>
      </c>
      <c r="V390">
        <v>8730</v>
      </c>
      <c r="W390">
        <v>17872</v>
      </c>
      <c r="X390" s="10">
        <v>53.4</v>
      </c>
      <c r="Y390" s="10">
        <v>1.0900000000000001</v>
      </c>
      <c r="Z390" s="10">
        <v>93.87</v>
      </c>
      <c r="AA390">
        <v>11</v>
      </c>
      <c r="AB390">
        <v>53</v>
      </c>
      <c r="AC390" t="b">
        <v>0</v>
      </c>
      <c r="AD390" t="s">
        <v>3226</v>
      </c>
    </row>
    <row r="391" spans="1:30">
      <c r="A391" s="2" t="s">
        <v>2310</v>
      </c>
      <c r="B391" s="2">
        <v>26096</v>
      </c>
      <c r="C391" s="2" t="s">
        <v>23</v>
      </c>
      <c r="D391" s="6" t="s">
        <v>24</v>
      </c>
      <c r="E391" s="2">
        <v>52</v>
      </c>
      <c r="F391" s="2">
        <v>17</v>
      </c>
      <c r="G391" s="5">
        <f>F391/E391</f>
        <v>0.32692307692307693</v>
      </c>
      <c r="H391" s="2">
        <v>0</v>
      </c>
      <c r="I391" s="5">
        <f>H391/E391</f>
        <v>0</v>
      </c>
      <c r="J391" s="2" t="s">
        <v>35</v>
      </c>
      <c r="K391" s="2" t="s">
        <v>26</v>
      </c>
      <c r="L391" s="9">
        <v>50.47</v>
      </c>
      <c r="M391" s="2" t="s">
        <v>28</v>
      </c>
      <c r="N391" s="9">
        <v>0</v>
      </c>
      <c r="O391" s="9">
        <v>1</v>
      </c>
      <c r="P391" s="2" t="s">
        <v>24</v>
      </c>
      <c r="Q391" t="s">
        <v>2310</v>
      </c>
      <c r="R391" t="s">
        <v>645</v>
      </c>
      <c r="S391">
        <v>26096</v>
      </c>
      <c r="T391">
        <v>1</v>
      </c>
      <c r="U391">
        <v>26096</v>
      </c>
      <c r="V391">
        <v>26096</v>
      </c>
      <c r="W391">
        <v>26096</v>
      </c>
      <c r="X391" s="10">
        <v>62.6</v>
      </c>
      <c r="Y391" s="10">
        <v>0</v>
      </c>
      <c r="Z391" s="10">
        <v>91.1</v>
      </c>
      <c r="AA391">
        <v>11</v>
      </c>
      <c r="AB391">
        <v>52</v>
      </c>
      <c r="AC391" t="b">
        <v>0</v>
      </c>
      <c r="AD391" t="s">
        <v>3226</v>
      </c>
    </row>
    <row r="392" spans="1:30">
      <c r="A392" s="2" t="s">
        <v>320</v>
      </c>
      <c r="B392" s="2">
        <v>26113</v>
      </c>
      <c r="C392" s="2" t="s">
        <v>23</v>
      </c>
      <c r="D392" s="6" t="s">
        <v>24</v>
      </c>
      <c r="E392" s="2">
        <v>49</v>
      </c>
      <c r="F392" s="2">
        <v>17</v>
      </c>
      <c r="G392" s="5">
        <f>F392/E392</f>
        <v>0.34693877551020408</v>
      </c>
      <c r="H392" s="2">
        <v>0</v>
      </c>
      <c r="I392" s="5">
        <f>H392/E392</f>
        <v>0</v>
      </c>
      <c r="J392" s="2" t="s">
        <v>35</v>
      </c>
      <c r="K392" s="2" t="s">
        <v>26</v>
      </c>
      <c r="L392" s="9">
        <v>51.45</v>
      </c>
      <c r="M392" s="2" t="s">
        <v>40</v>
      </c>
      <c r="N392" s="9">
        <v>0</v>
      </c>
      <c r="O392" s="9">
        <v>1</v>
      </c>
      <c r="P392" s="2" t="s">
        <v>24</v>
      </c>
      <c r="Q392" t="s">
        <v>320</v>
      </c>
      <c r="R392" t="s">
        <v>645</v>
      </c>
      <c r="S392">
        <v>26073</v>
      </c>
      <c r="T392">
        <v>5</v>
      </c>
      <c r="U392">
        <v>6790</v>
      </c>
      <c r="V392">
        <v>5214</v>
      </c>
      <c r="W392">
        <v>6982</v>
      </c>
      <c r="X392" s="10">
        <v>37.9</v>
      </c>
      <c r="Y392" s="10">
        <v>0.68</v>
      </c>
      <c r="Z392" s="10">
        <v>92.62</v>
      </c>
      <c r="AA392">
        <v>11</v>
      </c>
      <c r="AB392">
        <v>52</v>
      </c>
      <c r="AC392" t="b">
        <v>0</v>
      </c>
      <c r="AD392" t="s">
        <v>3225</v>
      </c>
    </row>
    <row r="393" spans="1:30">
      <c r="A393" s="2" t="s">
        <v>1997</v>
      </c>
      <c r="B393" s="2">
        <v>25986</v>
      </c>
      <c r="C393" s="2" t="s">
        <v>23</v>
      </c>
      <c r="D393" s="6" t="s">
        <v>24</v>
      </c>
      <c r="E393" s="2">
        <v>23</v>
      </c>
      <c r="F393" s="2">
        <v>15</v>
      </c>
      <c r="G393" s="5">
        <f>F393/E393</f>
        <v>0.65217391304347827</v>
      </c>
      <c r="H393" s="2">
        <v>0</v>
      </c>
      <c r="I393" s="5">
        <f>H393/E393</f>
        <v>0</v>
      </c>
      <c r="J393" s="2" t="s">
        <v>35</v>
      </c>
      <c r="K393" s="2" t="s">
        <v>26</v>
      </c>
      <c r="L393" s="9">
        <v>63.34</v>
      </c>
      <c r="M393" s="2" t="s">
        <v>28</v>
      </c>
      <c r="N393" s="9">
        <v>0</v>
      </c>
      <c r="O393" s="9">
        <v>1</v>
      </c>
      <c r="P393" s="2" t="s">
        <v>24</v>
      </c>
      <c r="Q393" t="s">
        <v>1997</v>
      </c>
      <c r="R393" t="s">
        <v>645</v>
      </c>
      <c r="S393">
        <v>25966</v>
      </c>
      <c r="T393">
        <v>3</v>
      </c>
      <c r="U393">
        <v>15377</v>
      </c>
      <c r="V393">
        <v>8655</v>
      </c>
      <c r="W393">
        <v>15377</v>
      </c>
      <c r="X393" s="10">
        <v>44.9</v>
      </c>
      <c r="Y393" s="10">
        <v>0.56999999999999995</v>
      </c>
      <c r="Z393" s="10">
        <v>92.65</v>
      </c>
      <c r="AA393">
        <v>11</v>
      </c>
      <c r="AB393">
        <v>24</v>
      </c>
      <c r="AC393" t="b">
        <v>0</v>
      </c>
      <c r="AD393" t="s">
        <v>3226</v>
      </c>
    </row>
    <row r="394" spans="1:30">
      <c r="A394" s="2" t="s">
        <v>2207</v>
      </c>
      <c r="B394" s="2">
        <v>25833</v>
      </c>
      <c r="C394" s="2" t="s">
        <v>23</v>
      </c>
      <c r="D394" s="6" t="s">
        <v>24</v>
      </c>
      <c r="E394" s="2">
        <v>35</v>
      </c>
      <c r="F394" s="2">
        <v>9</v>
      </c>
      <c r="G394" s="5">
        <f>F394/E394</f>
        <v>0.25714285714285712</v>
      </c>
      <c r="H394" s="2">
        <v>0</v>
      </c>
      <c r="I394" s="5">
        <f>H394/E394</f>
        <v>0</v>
      </c>
      <c r="J394" s="2" t="s">
        <v>35</v>
      </c>
      <c r="K394" s="2" t="s">
        <v>26</v>
      </c>
      <c r="L394" s="9">
        <v>59.52</v>
      </c>
      <c r="M394" s="2" t="s">
        <v>28</v>
      </c>
      <c r="N394" s="9">
        <v>0</v>
      </c>
      <c r="O394" s="9">
        <v>1</v>
      </c>
      <c r="P394" s="2" t="s">
        <v>24</v>
      </c>
      <c r="Q394" t="s">
        <v>2207</v>
      </c>
      <c r="R394" t="s">
        <v>645</v>
      </c>
      <c r="S394">
        <v>25813</v>
      </c>
      <c r="T394">
        <v>3</v>
      </c>
      <c r="U394">
        <v>14394</v>
      </c>
      <c r="V394">
        <v>8604</v>
      </c>
      <c r="W394">
        <v>14394</v>
      </c>
      <c r="X394" s="10">
        <v>67.099999999999994</v>
      </c>
      <c r="Y394" s="10">
        <v>0.48</v>
      </c>
      <c r="Z394" s="10">
        <v>92.44</v>
      </c>
      <c r="AA394">
        <v>11</v>
      </c>
      <c r="AB394">
        <v>35</v>
      </c>
      <c r="AC394" t="b">
        <v>0</v>
      </c>
      <c r="AD394" t="s">
        <v>3226</v>
      </c>
    </row>
    <row r="395" spans="1:30">
      <c r="A395" s="2" t="s">
        <v>2567</v>
      </c>
      <c r="B395" s="2">
        <v>25815</v>
      </c>
      <c r="C395" s="2" t="s">
        <v>23</v>
      </c>
      <c r="D395" s="6" t="s">
        <v>24</v>
      </c>
      <c r="E395" s="2">
        <v>42</v>
      </c>
      <c r="F395" s="2">
        <v>6</v>
      </c>
      <c r="G395" s="5">
        <f>F395/E395</f>
        <v>0.14285714285714285</v>
      </c>
      <c r="H395" s="2">
        <v>0</v>
      </c>
      <c r="I395" s="5">
        <f>H395/E395</f>
        <v>0</v>
      </c>
      <c r="J395" s="2" t="s">
        <v>25</v>
      </c>
      <c r="K395" s="2" t="s">
        <v>26</v>
      </c>
      <c r="L395" s="9">
        <v>19.27</v>
      </c>
      <c r="M395" s="2" t="s">
        <v>37</v>
      </c>
      <c r="N395" s="9">
        <v>0</v>
      </c>
      <c r="O395" s="9">
        <v>1</v>
      </c>
      <c r="P395" s="2" t="s">
        <v>24</v>
      </c>
      <c r="Q395" t="s">
        <v>2567</v>
      </c>
      <c r="R395" t="s">
        <v>645</v>
      </c>
      <c r="S395">
        <v>25725</v>
      </c>
      <c r="T395">
        <v>10</v>
      </c>
      <c r="U395">
        <v>3342</v>
      </c>
      <c r="V395">
        <v>2572</v>
      </c>
      <c r="W395">
        <v>6247</v>
      </c>
      <c r="X395" s="10">
        <v>64.2</v>
      </c>
      <c r="Y395" s="10">
        <v>2.27</v>
      </c>
      <c r="Z395" s="10">
        <v>83.68</v>
      </c>
      <c r="AA395">
        <v>11</v>
      </c>
      <c r="AB395">
        <v>50</v>
      </c>
      <c r="AC395" t="b">
        <v>1</v>
      </c>
    </row>
    <row r="396" spans="1:30">
      <c r="A396" s="2" t="s">
        <v>549</v>
      </c>
      <c r="B396" s="2">
        <v>25724</v>
      </c>
      <c r="C396" s="2" t="s">
        <v>23</v>
      </c>
      <c r="D396" s="6" t="s">
        <v>24</v>
      </c>
      <c r="E396" s="2">
        <v>52</v>
      </c>
      <c r="F396" s="2">
        <v>9</v>
      </c>
      <c r="G396" s="5">
        <f>F396/E396</f>
        <v>0.17307692307692307</v>
      </c>
      <c r="H396" s="2">
        <v>0</v>
      </c>
      <c r="I396" s="5">
        <f>H396/E396</f>
        <v>0</v>
      </c>
      <c r="J396" s="2" t="s">
        <v>25</v>
      </c>
      <c r="K396" s="2" t="s">
        <v>26</v>
      </c>
      <c r="L396" s="9">
        <v>45.89</v>
      </c>
      <c r="M396" s="2" t="s">
        <v>28</v>
      </c>
      <c r="N396" s="9">
        <v>0</v>
      </c>
      <c r="O396" s="9">
        <v>1</v>
      </c>
      <c r="P396" s="2" t="s">
        <v>24</v>
      </c>
      <c r="Q396" t="s">
        <v>549</v>
      </c>
      <c r="R396" t="s">
        <v>645</v>
      </c>
      <c r="S396">
        <v>25694</v>
      </c>
      <c r="T396">
        <v>4</v>
      </c>
      <c r="U396">
        <v>7821</v>
      </c>
      <c r="V396">
        <v>6423</v>
      </c>
      <c r="W396">
        <v>7938</v>
      </c>
      <c r="X396" s="10">
        <v>58.9</v>
      </c>
      <c r="Y396" s="10">
        <v>0.51</v>
      </c>
      <c r="Z396" s="10">
        <v>91.86</v>
      </c>
      <c r="AA396">
        <v>11</v>
      </c>
      <c r="AB396">
        <v>55</v>
      </c>
      <c r="AC396" t="b">
        <v>0</v>
      </c>
      <c r="AD396" t="s">
        <v>3226</v>
      </c>
    </row>
    <row r="397" spans="1:30">
      <c r="A397" s="2" t="s">
        <v>215</v>
      </c>
      <c r="B397" s="2">
        <v>25684</v>
      </c>
      <c r="C397" s="2" t="s">
        <v>23</v>
      </c>
      <c r="D397" s="6" t="s">
        <v>24</v>
      </c>
      <c r="E397" s="2">
        <v>32</v>
      </c>
      <c r="F397" s="2">
        <v>25</v>
      </c>
      <c r="G397" s="5">
        <f>F397/E397</f>
        <v>0.78125</v>
      </c>
      <c r="H397" s="2">
        <v>0</v>
      </c>
      <c r="I397" s="5">
        <f>H397/E397</f>
        <v>0</v>
      </c>
      <c r="J397" s="2" t="s">
        <v>35</v>
      </c>
      <c r="K397" s="2" t="s">
        <v>26</v>
      </c>
      <c r="L397" s="9">
        <v>61.47</v>
      </c>
      <c r="M397" s="2" t="s">
        <v>28</v>
      </c>
      <c r="N397" s="9">
        <v>0</v>
      </c>
      <c r="O397" s="9">
        <v>1</v>
      </c>
      <c r="P397" s="2" t="s">
        <v>24</v>
      </c>
      <c r="Q397" t="s">
        <v>215</v>
      </c>
      <c r="R397" t="s">
        <v>645</v>
      </c>
      <c r="S397">
        <v>25654</v>
      </c>
      <c r="T397">
        <v>4</v>
      </c>
      <c r="U397">
        <v>7482</v>
      </c>
      <c r="V397">
        <v>6413</v>
      </c>
      <c r="W397">
        <v>7712</v>
      </c>
      <c r="X397" s="10">
        <v>54.6</v>
      </c>
      <c r="Y397" s="10">
        <v>0.57999999999999996</v>
      </c>
      <c r="Z397" s="10">
        <v>96.49</v>
      </c>
      <c r="AA397">
        <v>11</v>
      </c>
      <c r="AB397">
        <v>34</v>
      </c>
      <c r="AC397" t="b">
        <v>0</v>
      </c>
      <c r="AD397" t="s">
        <v>3226</v>
      </c>
    </row>
    <row r="398" spans="1:30">
      <c r="A398" s="2" t="s">
        <v>521</v>
      </c>
      <c r="B398" s="2">
        <v>25657</v>
      </c>
      <c r="C398" s="2" t="s">
        <v>23</v>
      </c>
      <c r="D398" s="6" t="s">
        <v>24</v>
      </c>
      <c r="E398" s="2">
        <v>34</v>
      </c>
      <c r="F398" s="2">
        <v>33</v>
      </c>
      <c r="G398" s="5">
        <f>F398/E398</f>
        <v>0.97058823529411764</v>
      </c>
      <c r="H398" s="2">
        <v>0</v>
      </c>
      <c r="I398" s="5">
        <f>H398/E398</f>
        <v>0</v>
      </c>
      <c r="J398" s="2" t="s">
        <v>25</v>
      </c>
      <c r="K398" s="2" t="s">
        <v>26</v>
      </c>
      <c r="L398" s="9">
        <v>49.41</v>
      </c>
      <c r="M398" s="2" t="s">
        <v>40</v>
      </c>
      <c r="N398" s="9">
        <v>0</v>
      </c>
      <c r="O398" s="9">
        <v>1</v>
      </c>
      <c r="P398" s="2" t="s">
        <v>24</v>
      </c>
      <c r="Q398" t="s">
        <v>521</v>
      </c>
      <c r="R398" t="s">
        <v>645</v>
      </c>
      <c r="S398">
        <v>25637</v>
      </c>
      <c r="T398">
        <v>3</v>
      </c>
      <c r="U398">
        <v>17719</v>
      </c>
      <c r="V398">
        <v>8545</v>
      </c>
      <c r="W398">
        <v>17719</v>
      </c>
      <c r="X398" s="10">
        <v>63.8</v>
      </c>
      <c r="Y398" s="10">
        <v>1.08</v>
      </c>
      <c r="Z398" s="10">
        <v>94.8</v>
      </c>
      <c r="AA398">
        <v>11</v>
      </c>
      <c r="AB398">
        <v>37</v>
      </c>
      <c r="AC398" t="b">
        <v>0</v>
      </c>
      <c r="AD398" t="s">
        <v>3225</v>
      </c>
    </row>
    <row r="399" spans="1:30">
      <c r="A399" s="2" t="s">
        <v>1480</v>
      </c>
      <c r="B399" s="2">
        <v>25615</v>
      </c>
      <c r="C399" s="2" t="s">
        <v>23</v>
      </c>
      <c r="D399" s="6" t="s">
        <v>24</v>
      </c>
      <c r="E399" s="2">
        <v>37</v>
      </c>
      <c r="F399" s="2">
        <v>14</v>
      </c>
      <c r="G399" s="5">
        <f>F399/E399</f>
        <v>0.3783783783783784</v>
      </c>
      <c r="H399" s="2">
        <v>0</v>
      </c>
      <c r="I399" s="5">
        <f>H399/E399</f>
        <v>0</v>
      </c>
      <c r="J399" s="2" t="s">
        <v>35</v>
      </c>
      <c r="K399" s="2" t="s">
        <v>26</v>
      </c>
      <c r="L399" s="9">
        <v>65.62</v>
      </c>
      <c r="M399" s="2" t="s">
        <v>28</v>
      </c>
      <c r="N399" s="9">
        <v>0</v>
      </c>
      <c r="O399" s="9">
        <v>1</v>
      </c>
      <c r="P399" s="2" t="s">
        <v>24</v>
      </c>
      <c r="Q399" t="s">
        <v>1480</v>
      </c>
      <c r="R399" t="s">
        <v>645</v>
      </c>
      <c r="S399">
        <v>25585</v>
      </c>
      <c r="T399">
        <v>4</v>
      </c>
      <c r="U399">
        <v>15281</v>
      </c>
      <c r="V399">
        <v>6396</v>
      </c>
      <c r="W399">
        <v>15281</v>
      </c>
      <c r="X399" s="10">
        <v>69.8</v>
      </c>
      <c r="Y399" s="10">
        <v>0.74</v>
      </c>
      <c r="Z399" s="10">
        <v>95.23</v>
      </c>
      <c r="AA399">
        <v>11</v>
      </c>
      <c r="AB399">
        <v>39</v>
      </c>
      <c r="AC399" t="b">
        <v>0</v>
      </c>
      <c r="AD399" t="s">
        <v>3226</v>
      </c>
    </row>
    <row r="400" spans="1:30">
      <c r="A400" s="2" t="s">
        <v>2470</v>
      </c>
      <c r="B400" s="2">
        <v>25601</v>
      </c>
      <c r="C400" s="2" t="s">
        <v>23</v>
      </c>
      <c r="D400" s="6" t="s">
        <v>24</v>
      </c>
      <c r="E400" s="2">
        <v>27</v>
      </c>
      <c r="F400" s="2">
        <v>9</v>
      </c>
      <c r="G400" s="5">
        <f>F400/E400</f>
        <v>0.33333333333333331</v>
      </c>
      <c r="H400" s="2">
        <v>1</v>
      </c>
      <c r="I400" s="5">
        <f>H400/E400</f>
        <v>3.7037037037037035E-2</v>
      </c>
      <c r="J400" s="2" t="s">
        <v>35</v>
      </c>
      <c r="K400" s="2" t="s">
        <v>26</v>
      </c>
      <c r="L400" s="9">
        <v>53.48</v>
      </c>
      <c r="M400" s="2" t="s">
        <v>40</v>
      </c>
      <c r="N400" s="9">
        <v>0</v>
      </c>
      <c r="O400" s="9">
        <v>1</v>
      </c>
      <c r="P400" s="2" t="s">
        <v>24</v>
      </c>
      <c r="Q400" t="s">
        <v>2470</v>
      </c>
      <c r="R400" t="s">
        <v>645</v>
      </c>
      <c r="S400">
        <v>25551</v>
      </c>
      <c r="T400">
        <v>6</v>
      </c>
      <c r="U400">
        <v>3991</v>
      </c>
      <c r="V400">
        <v>4258</v>
      </c>
      <c r="W400">
        <v>8918</v>
      </c>
      <c r="X400" s="10">
        <v>57.7</v>
      </c>
      <c r="Y400" s="10">
        <v>1.1200000000000001</v>
      </c>
      <c r="Z400" s="10">
        <v>94.29</v>
      </c>
      <c r="AA400">
        <v>11</v>
      </c>
      <c r="AB400">
        <v>29</v>
      </c>
      <c r="AC400" t="b">
        <v>0</v>
      </c>
      <c r="AD400" t="s">
        <v>3225</v>
      </c>
    </row>
    <row r="401" spans="1:30">
      <c r="A401" s="2" t="s">
        <v>203</v>
      </c>
      <c r="B401" s="2">
        <v>25596</v>
      </c>
      <c r="C401" s="2" t="s">
        <v>23</v>
      </c>
      <c r="D401" s="6" t="s">
        <v>24</v>
      </c>
      <c r="E401" s="2">
        <v>60</v>
      </c>
      <c r="F401" s="2">
        <v>6</v>
      </c>
      <c r="G401" s="5">
        <f>F401/E401</f>
        <v>0.1</v>
      </c>
      <c r="H401" s="2">
        <v>0</v>
      </c>
      <c r="I401" s="5">
        <f>H401/E401</f>
        <v>0</v>
      </c>
      <c r="J401" s="2" t="s">
        <v>25</v>
      </c>
      <c r="K401" s="2" t="s">
        <v>26</v>
      </c>
      <c r="L401" s="9">
        <v>26.08</v>
      </c>
      <c r="M401" s="2" t="s">
        <v>37</v>
      </c>
      <c r="N401" s="9">
        <v>0</v>
      </c>
      <c r="O401" s="9">
        <v>1</v>
      </c>
      <c r="P401" s="2" t="s">
        <v>24</v>
      </c>
      <c r="Q401" t="s">
        <v>203</v>
      </c>
      <c r="R401" t="s">
        <v>645</v>
      </c>
      <c r="S401">
        <v>25546</v>
      </c>
      <c r="T401">
        <v>6</v>
      </c>
      <c r="U401">
        <v>7080</v>
      </c>
      <c r="V401">
        <v>4257</v>
      </c>
      <c r="W401">
        <v>8614</v>
      </c>
      <c r="X401" s="10">
        <v>46.6</v>
      </c>
      <c r="Y401" s="10">
        <v>0.88</v>
      </c>
      <c r="Z401" s="10">
        <v>90.23</v>
      </c>
      <c r="AA401">
        <v>11</v>
      </c>
      <c r="AB401">
        <v>64</v>
      </c>
      <c r="AC401" t="b">
        <v>1</v>
      </c>
    </row>
    <row r="402" spans="1:30">
      <c r="A402" s="2" t="s">
        <v>2340</v>
      </c>
      <c r="B402" s="2">
        <v>25493</v>
      </c>
      <c r="C402" s="2" t="s">
        <v>23</v>
      </c>
      <c r="D402" s="6" t="s">
        <v>24</v>
      </c>
      <c r="E402" s="2">
        <v>39</v>
      </c>
      <c r="F402" s="2">
        <v>7</v>
      </c>
      <c r="G402" s="5">
        <f>F402/E402</f>
        <v>0.17948717948717949</v>
      </c>
      <c r="H402" s="2">
        <v>0</v>
      </c>
      <c r="I402" s="5">
        <f>H402/E402</f>
        <v>0</v>
      </c>
      <c r="J402" s="2" t="s">
        <v>25</v>
      </c>
      <c r="K402" s="2" t="s">
        <v>26</v>
      </c>
      <c r="L402" s="9">
        <v>40.11</v>
      </c>
      <c r="M402" s="2" t="s">
        <v>28</v>
      </c>
      <c r="N402" s="9">
        <v>0</v>
      </c>
      <c r="O402" s="9">
        <v>1</v>
      </c>
      <c r="P402" s="2" t="s">
        <v>24</v>
      </c>
      <c r="Q402" t="s">
        <v>2340</v>
      </c>
      <c r="R402" t="s">
        <v>645</v>
      </c>
      <c r="S402">
        <v>25473</v>
      </c>
      <c r="T402">
        <v>3</v>
      </c>
      <c r="U402">
        <v>8041</v>
      </c>
      <c r="V402">
        <v>8491</v>
      </c>
      <c r="W402">
        <v>11954</v>
      </c>
      <c r="X402" s="10">
        <v>61.4</v>
      </c>
      <c r="Y402" s="10">
        <v>1.21</v>
      </c>
      <c r="Z402" s="10">
        <v>88.54</v>
      </c>
      <c r="AA402">
        <v>11</v>
      </c>
      <c r="AB402">
        <v>39</v>
      </c>
      <c r="AC402" t="b">
        <v>0</v>
      </c>
      <c r="AD402" t="s">
        <v>3226</v>
      </c>
    </row>
    <row r="403" spans="1:30">
      <c r="A403" s="2" t="s">
        <v>1455</v>
      </c>
      <c r="B403" s="2">
        <v>25489</v>
      </c>
      <c r="C403" s="2" t="s">
        <v>23</v>
      </c>
      <c r="D403" s="6" t="s">
        <v>24</v>
      </c>
      <c r="E403" s="2">
        <v>40</v>
      </c>
      <c r="F403" s="2">
        <v>24</v>
      </c>
      <c r="G403" s="5">
        <f>F403/E403</f>
        <v>0.6</v>
      </c>
      <c r="H403" s="2">
        <v>0</v>
      </c>
      <c r="I403" s="5">
        <f>H403/E403</f>
        <v>0</v>
      </c>
      <c r="J403" s="2" t="s">
        <v>35</v>
      </c>
      <c r="K403" s="2" t="s">
        <v>26</v>
      </c>
      <c r="L403" s="9">
        <v>59.64</v>
      </c>
      <c r="M403" s="2" t="s">
        <v>40</v>
      </c>
      <c r="N403" s="9">
        <v>0</v>
      </c>
      <c r="O403" s="9">
        <v>1.01</v>
      </c>
      <c r="P403" s="2" t="s">
        <v>24</v>
      </c>
      <c r="Q403" t="s">
        <v>1455</v>
      </c>
      <c r="R403" t="s">
        <v>645</v>
      </c>
      <c r="S403">
        <v>25429</v>
      </c>
      <c r="T403">
        <v>7</v>
      </c>
      <c r="U403">
        <v>3851</v>
      </c>
      <c r="V403">
        <v>3632</v>
      </c>
      <c r="W403">
        <v>6218</v>
      </c>
      <c r="X403" s="10">
        <v>61.9</v>
      </c>
      <c r="Y403" s="10">
        <v>1.4</v>
      </c>
      <c r="Z403" s="10">
        <v>90.49</v>
      </c>
      <c r="AA403">
        <v>11</v>
      </c>
      <c r="AB403">
        <v>43</v>
      </c>
      <c r="AC403" t="b">
        <v>0</v>
      </c>
      <c r="AD403" t="s">
        <v>3225</v>
      </c>
    </row>
    <row r="404" spans="1:30">
      <c r="A404" s="2" t="s">
        <v>2547</v>
      </c>
      <c r="B404" s="2">
        <v>25397</v>
      </c>
      <c r="C404" s="2" t="s">
        <v>23</v>
      </c>
      <c r="D404" s="6" t="s">
        <v>24</v>
      </c>
      <c r="E404" s="2">
        <v>28</v>
      </c>
      <c r="F404" s="2">
        <v>13</v>
      </c>
      <c r="G404" s="5">
        <f>F404/E404</f>
        <v>0.4642857142857143</v>
      </c>
      <c r="H404" s="2">
        <v>0</v>
      </c>
      <c r="I404" s="5">
        <f>H404/E404</f>
        <v>0</v>
      </c>
      <c r="J404" s="2" t="s">
        <v>35</v>
      </c>
      <c r="K404" s="2" t="s">
        <v>26</v>
      </c>
      <c r="L404" s="9">
        <v>68.540000000000006</v>
      </c>
      <c r="M404" s="2" t="s">
        <v>28</v>
      </c>
      <c r="N404" s="9">
        <v>0</v>
      </c>
      <c r="O404" s="9">
        <v>1</v>
      </c>
      <c r="P404" s="2" t="s">
        <v>24</v>
      </c>
      <c r="Q404" t="s">
        <v>2547</v>
      </c>
      <c r="R404" t="s">
        <v>645</v>
      </c>
      <c r="S404">
        <v>25357</v>
      </c>
      <c r="T404">
        <v>5</v>
      </c>
      <c r="U404">
        <v>6470</v>
      </c>
      <c r="V404">
        <v>5071</v>
      </c>
      <c r="W404">
        <v>10023</v>
      </c>
      <c r="X404" s="10">
        <v>69</v>
      </c>
      <c r="Y404" s="10">
        <v>1.04</v>
      </c>
      <c r="Z404" s="10">
        <v>87.11</v>
      </c>
      <c r="AA404">
        <v>11</v>
      </c>
      <c r="AB404">
        <v>30</v>
      </c>
      <c r="AC404" t="b">
        <v>0</v>
      </c>
      <c r="AD404" t="s">
        <v>3226</v>
      </c>
    </row>
    <row r="405" spans="1:30">
      <c r="A405" s="2" t="s">
        <v>288</v>
      </c>
      <c r="B405" s="2">
        <v>25371</v>
      </c>
      <c r="C405" s="2" t="s">
        <v>23</v>
      </c>
      <c r="D405" s="6" t="s">
        <v>24</v>
      </c>
      <c r="E405" s="2">
        <v>65</v>
      </c>
      <c r="F405" s="2">
        <v>16</v>
      </c>
      <c r="G405" s="5">
        <f>F405/E405</f>
        <v>0.24615384615384617</v>
      </c>
      <c r="H405" s="2">
        <v>2</v>
      </c>
      <c r="I405" s="5">
        <f>H405/E405</f>
        <v>3.0769230769230771E-2</v>
      </c>
      <c r="J405" s="2" t="s">
        <v>25</v>
      </c>
      <c r="K405" s="2" t="s">
        <v>26</v>
      </c>
      <c r="L405" s="9">
        <v>19.52</v>
      </c>
      <c r="M405" s="2" t="s">
        <v>37</v>
      </c>
      <c r="N405" s="9">
        <v>0</v>
      </c>
      <c r="O405" s="9">
        <v>1</v>
      </c>
      <c r="P405" s="2" t="s">
        <v>24</v>
      </c>
      <c r="Q405" t="s">
        <v>288</v>
      </c>
      <c r="R405" t="s">
        <v>645</v>
      </c>
      <c r="S405">
        <v>25331</v>
      </c>
      <c r="T405">
        <v>5</v>
      </c>
      <c r="U405">
        <v>7887</v>
      </c>
      <c r="V405">
        <v>5066</v>
      </c>
      <c r="W405">
        <v>10103</v>
      </c>
      <c r="X405" s="10">
        <v>37.5</v>
      </c>
      <c r="Y405" s="10">
        <v>1.46</v>
      </c>
      <c r="Z405" s="10">
        <v>88.25</v>
      </c>
      <c r="AA405">
        <v>11</v>
      </c>
      <c r="AB405">
        <v>68</v>
      </c>
      <c r="AC405" t="b">
        <v>1</v>
      </c>
    </row>
    <row r="406" spans="1:30">
      <c r="A406" s="2" t="s">
        <v>1602</v>
      </c>
      <c r="B406" s="2">
        <v>25152</v>
      </c>
      <c r="C406" s="2" t="s">
        <v>23</v>
      </c>
      <c r="D406" s="6" t="s">
        <v>24</v>
      </c>
      <c r="E406" s="2">
        <v>42</v>
      </c>
      <c r="F406" s="2">
        <v>13</v>
      </c>
      <c r="G406" s="5">
        <f>F406/E406</f>
        <v>0.30952380952380953</v>
      </c>
      <c r="H406" s="2">
        <v>0</v>
      </c>
      <c r="I406" s="5">
        <f>H406/E406</f>
        <v>0</v>
      </c>
      <c r="J406" s="2" t="s">
        <v>25</v>
      </c>
      <c r="K406" s="2" t="s">
        <v>26</v>
      </c>
      <c r="L406" s="9">
        <v>28.22</v>
      </c>
      <c r="M406" s="2" t="s">
        <v>37</v>
      </c>
      <c r="N406" s="9">
        <v>0</v>
      </c>
      <c r="O406" s="9">
        <v>1</v>
      </c>
      <c r="P406" s="2" t="s">
        <v>24</v>
      </c>
      <c r="Q406" t="s">
        <v>1602</v>
      </c>
      <c r="R406" t="s">
        <v>645</v>
      </c>
      <c r="S406">
        <v>25142</v>
      </c>
      <c r="T406">
        <v>2</v>
      </c>
      <c r="U406">
        <v>19425</v>
      </c>
      <c r="V406">
        <v>12571</v>
      </c>
      <c r="W406">
        <v>19425</v>
      </c>
      <c r="X406" s="10">
        <v>70</v>
      </c>
      <c r="Y406" s="10">
        <v>0.76</v>
      </c>
      <c r="Z406" s="10">
        <v>92.63</v>
      </c>
      <c r="AA406">
        <v>11</v>
      </c>
      <c r="AB406">
        <v>42</v>
      </c>
      <c r="AC406" t="b">
        <v>1</v>
      </c>
    </row>
    <row r="407" spans="1:30">
      <c r="A407" s="2" t="s">
        <v>479</v>
      </c>
      <c r="B407" s="2">
        <v>25187</v>
      </c>
      <c r="C407" s="2" t="s">
        <v>23</v>
      </c>
      <c r="D407" s="6" t="s">
        <v>24</v>
      </c>
      <c r="E407" s="2">
        <v>50</v>
      </c>
      <c r="F407" s="2">
        <v>5</v>
      </c>
      <c r="G407" s="5">
        <f>F407/E407</f>
        <v>0.1</v>
      </c>
      <c r="H407" s="2">
        <v>0</v>
      </c>
      <c r="I407" s="5">
        <f>H407/E407</f>
        <v>0</v>
      </c>
      <c r="J407" s="2" t="s">
        <v>25</v>
      </c>
      <c r="K407" s="2" t="s">
        <v>26</v>
      </c>
      <c r="L407" s="9">
        <v>18.829999999999998</v>
      </c>
      <c r="M407" s="2" t="s">
        <v>28</v>
      </c>
      <c r="N407" s="9">
        <v>0</v>
      </c>
      <c r="O407" s="9">
        <v>1.05</v>
      </c>
      <c r="P407" s="2" t="s">
        <v>24</v>
      </c>
      <c r="Q407" t="s">
        <v>479</v>
      </c>
      <c r="R407" t="s">
        <v>645</v>
      </c>
      <c r="S407">
        <v>25137</v>
      </c>
      <c r="T407">
        <v>6</v>
      </c>
      <c r="U407">
        <v>4999</v>
      </c>
      <c r="V407">
        <v>4189</v>
      </c>
      <c r="W407">
        <v>12259</v>
      </c>
      <c r="X407" s="10">
        <v>27.6</v>
      </c>
      <c r="Y407" s="10">
        <v>1.32</v>
      </c>
      <c r="Z407" s="10">
        <v>90.03</v>
      </c>
      <c r="AA407">
        <v>4</v>
      </c>
      <c r="AB407">
        <v>50</v>
      </c>
      <c r="AC407" t="b">
        <v>0</v>
      </c>
      <c r="AD407" t="s">
        <v>3226</v>
      </c>
    </row>
    <row r="408" spans="1:30">
      <c r="A408" s="2" t="s">
        <v>371</v>
      </c>
      <c r="B408" s="2">
        <v>25229</v>
      </c>
      <c r="C408" s="2" t="s">
        <v>23</v>
      </c>
      <c r="D408" s="6" t="s">
        <v>24</v>
      </c>
      <c r="E408" s="2">
        <v>40</v>
      </c>
      <c r="F408" s="2">
        <v>22</v>
      </c>
      <c r="G408" s="5">
        <f>F408/E408</f>
        <v>0.55000000000000004</v>
      </c>
      <c r="H408" s="2">
        <v>1</v>
      </c>
      <c r="I408" s="5">
        <f>H408/E408</f>
        <v>2.5000000000000001E-2</v>
      </c>
      <c r="J408" s="2" t="s">
        <v>35</v>
      </c>
      <c r="K408" s="2" t="s">
        <v>26</v>
      </c>
      <c r="L408" s="9">
        <v>67.88</v>
      </c>
      <c r="M408" s="2" t="s">
        <v>28</v>
      </c>
      <c r="N408" s="9">
        <v>0</v>
      </c>
      <c r="O408" s="9">
        <v>1</v>
      </c>
      <c r="P408" s="2" t="s">
        <v>24</v>
      </c>
      <c r="Q408" t="s">
        <v>371</v>
      </c>
      <c r="R408" t="s">
        <v>645</v>
      </c>
      <c r="S408">
        <v>25129</v>
      </c>
      <c r="T408">
        <v>11</v>
      </c>
      <c r="U408">
        <v>2190</v>
      </c>
      <c r="V408">
        <v>2284</v>
      </c>
      <c r="W408">
        <v>3439</v>
      </c>
      <c r="X408" s="10">
        <v>36.6</v>
      </c>
      <c r="Y408" s="10">
        <v>1.27</v>
      </c>
      <c r="Z408" s="10">
        <v>87.34</v>
      </c>
      <c r="AA408">
        <v>11</v>
      </c>
      <c r="AB408">
        <v>43</v>
      </c>
      <c r="AC408" t="b">
        <v>0</v>
      </c>
      <c r="AD408" t="s">
        <v>3222</v>
      </c>
    </row>
    <row r="409" spans="1:30">
      <c r="A409" s="2" t="s">
        <v>2055</v>
      </c>
      <c r="B409" s="2">
        <v>25148</v>
      </c>
      <c r="C409" s="2" t="s">
        <v>23</v>
      </c>
      <c r="D409" s="6" t="s">
        <v>24</v>
      </c>
      <c r="E409" s="2">
        <v>38</v>
      </c>
      <c r="F409" s="2">
        <v>25</v>
      </c>
      <c r="G409" s="5">
        <f>F409/E409</f>
        <v>0.65789473684210531</v>
      </c>
      <c r="H409" s="2">
        <v>0</v>
      </c>
      <c r="I409" s="5">
        <f>H409/E409</f>
        <v>0</v>
      </c>
      <c r="J409" s="2" t="s">
        <v>25</v>
      </c>
      <c r="K409" s="2" t="s">
        <v>26</v>
      </c>
      <c r="L409" s="9">
        <v>42.74</v>
      </c>
      <c r="M409" s="2" t="s">
        <v>28</v>
      </c>
      <c r="N409" s="9">
        <v>0</v>
      </c>
      <c r="O409" s="9">
        <v>1</v>
      </c>
      <c r="P409" s="2" t="s">
        <v>24</v>
      </c>
      <c r="Q409" t="s">
        <v>2055</v>
      </c>
      <c r="R409" t="s">
        <v>645</v>
      </c>
      <c r="S409">
        <v>25118</v>
      </c>
      <c r="T409">
        <v>4</v>
      </c>
      <c r="U409">
        <v>13056</v>
      </c>
      <c r="V409">
        <v>6279</v>
      </c>
      <c r="W409">
        <v>13056</v>
      </c>
      <c r="X409" s="10">
        <v>58.6</v>
      </c>
      <c r="Y409" s="10">
        <v>1.02</v>
      </c>
      <c r="Z409" s="10">
        <v>94.59</v>
      </c>
      <c r="AA409">
        <v>11</v>
      </c>
      <c r="AB409">
        <v>36</v>
      </c>
      <c r="AC409" t="b">
        <v>0</v>
      </c>
      <c r="AD409" t="s">
        <v>3226</v>
      </c>
    </row>
    <row r="410" spans="1:30">
      <c r="A410" s="2" t="s">
        <v>1523</v>
      </c>
      <c r="B410" s="2">
        <v>25110</v>
      </c>
      <c r="C410" s="2" t="s">
        <v>23</v>
      </c>
      <c r="D410" s="6" t="s">
        <v>24</v>
      </c>
      <c r="E410" s="2">
        <v>36</v>
      </c>
      <c r="F410" s="2">
        <v>12</v>
      </c>
      <c r="G410" s="5">
        <f>F410/E410</f>
        <v>0.33333333333333331</v>
      </c>
      <c r="H410" s="2">
        <v>0</v>
      </c>
      <c r="I410" s="5">
        <f>H410/E410</f>
        <v>0</v>
      </c>
      <c r="J410" s="2" t="s">
        <v>35</v>
      </c>
      <c r="K410" s="2" t="s">
        <v>26</v>
      </c>
      <c r="L410" s="9">
        <v>67.459999999999994</v>
      </c>
      <c r="M410" s="2" t="s">
        <v>28</v>
      </c>
      <c r="N410" s="9">
        <v>0</v>
      </c>
      <c r="O410" s="9">
        <v>1</v>
      </c>
      <c r="P410" s="2" t="s">
        <v>24</v>
      </c>
      <c r="Q410" t="s">
        <v>1523</v>
      </c>
      <c r="R410" t="s">
        <v>645</v>
      </c>
      <c r="S410">
        <v>25060</v>
      </c>
      <c r="T410">
        <v>6</v>
      </c>
      <c r="U410">
        <v>5595</v>
      </c>
      <c r="V410">
        <v>4176</v>
      </c>
      <c r="W410">
        <v>7308</v>
      </c>
      <c r="X410" s="10">
        <v>65.099999999999994</v>
      </c>
      <c r="Y410" s="10">
        <v>0.62</v>
      </c>
      <c r="Z410" s="10">
        <v>91.25</v>
      </c>
      <c r="AA410">
        <v>11</v>
      </c>
      <c r="AB410">
        <v>37</v>
      </c>
      <c r="AC410" t="b">
        <v>0</v>
      </c>
      <c r="AD410" t="s">
        <v>3226</v>
      </c>
    </row>
    <row r="411" spans="1:30">
      <c r="A411" s="2" t="s">
        <v>1815</v>
      </c>
      <c r="B411" s="2">
        <v>25089</v>
      </c>
      <c r="C411" s="2" t="s">
        <v>23</v>
      </c>
      <c r="D411" s="6" t="s">
        <v>24</v>
      </c>
      <c r="E411" s="2">
        <v>38</v>
      </c>
      <c r="F411" s="2">
        <v>9</v>
      </c>
      <c r="G411" s="5">
        <f>F411/E411</f>
        <v>0.23684210526315788</v>
      </c>
      <c r="H411" s="2">
        <v>0</v>
      </c>
      <c r="I411" s="5">
        <f>H411/E411</f>
        <v>0</v>
      </c>
      <c r="J411" s="2" t="s">
        <v>25</v>
      </c>
      <c r="K411" s="2" t="s">
        <v>26</v>
      </c>
      <c r="L411" s="9">
        <v>32.39</v>
      </c>
      <c r="M411" s="2" t="s">
        <v>37</v>
      </c>
      <c r="N411" s="9">
        <v>0</v>
      </c>
      <c r="O411" s="9">
        <v>1</v>
      </c>
      <c r="P411" s="2" t="s">
        <v>24</v>
      </c>
      <c r="Q411" t="s">
        <v>1815</v>
      </c>
      <c r="R411" t="s">
        <v>645</v>
      </c>
      <c r="S411">
        <v>25059</v>
      </c>
      <c r="T411">
        <v>4</v>
      </c>
      <c r="U411">
        <v>6752</v>
      </c>
      <c r="V411">
        <v>6264</v>
      </c>
      <c r="W411">
        <v>9785</v>
      </c>
      <c r="X411" s="10">
        <v>55</v>
      </c>
      <c r="Y411" s="10">
        <v>1.2</v>
      </c>
      <c r="Z411" s="10">
        <v>95.36</v>
      </c>
      <c r="AA411">
        <v>11</v>
      </c>
      <c r="AB411">
        <v>38</v>
      </c>
      <c r="AC411" t="b">
        <v>1</v>
      </c>
    </row>
    <row r="412" spans="1:30">
      <c r="A412" s="2" t="s">
        <v>1403</v>
      </c>
      <c r="B412" s="2">
        <v>25108</v>
      </c>
      <c r="C412" s="2" t="s">
        <v>23</v>
      </c>
      <c r="D412" s="6" t="s">
        <v>24</v>
      </c>
      <c r="E412" s="2">
        <v>32</v>
      </c>
      <c r="F412" s="2">
        <v>7</v>
      </c>
      <c r="G412" s="5">
        <f>F412/E412</f>
        <v>0.21875</v>
      </c>
      <c r="H412" s="2">
        <v>0</v>
      </c>
      <c r="I412" s="5">
        <f>H412/E412</f>
        <v>0</v>
      </c>
      <c r="J412" s="2" t="s">
        <v>25</v>
      </c>
      <c r="K412" s="2" t="s">
        <v>26</v>
      </c>
      <c r="L412" s="9">
        <v>33.21</v>
      </c>
      <c r="M412" s="2" t="s">
        <v>37</v>
      </c>
      <c r="N412" s="9">
        <v>0</v>
      </c>
      <c r="O412" s="9">
        <v>1</v>
      </c>
      <c r="P412" s="2" t="s">
        <v>24</v>
      </c>
      <c r="Q412" t="s">
        <v>1403</v>
      </c>
      <c r="R412" t="s">
        <v>645</v>
      </c>
      <c r="S412">
        <v>25048</v>
      </c>
      <c r="T412">
        <v>7</v>
      </c>
      <c r="U412">
        <v>2826</v>
      </c>
      <c r="V412">
        <v>3578</v>
      </c>
      <c r="W412">
        <v>8874</v>
      </c>
      <c r="X412" s="10">
        <v>71.599999999999994</v>
      </c>
      <c r="Y412" s="10">
        <v>1.38</v>
      </c>
      <c r="Z412" s="10">
        <v>91.88</v>
      </c>
      <c r="AA412">
        <v>11</v>
      </c>
      <c r="AB412">
        <v>34</v>
      </c>
      <c r="AC412" t="b">
        <v>1</v>
      </c>
    </row>
    <row r="413" spans="1:30">
      <c r="A413" s="2" t="s">
        <v>86</v>
      </c>
      <c r="B413" s="2">
        <v>25037</v>
      </c>
      <c r="C413" s="2" t="s">
        <v>23</v>
      </c>
      <c r="D413" s="6" t="s">
        <v>24</v>
      </c>
      <c r="E413" s="2">
        <v>33</v>
      </c>
      <c r="F413" s="2">
        <v>0</v>
      </c>
      <c r="G413" s="5">
        <f>F413/E413</f>
        <v>0</v>
      </c>
      <c r="H413" s="2">
        <v>12</v>
      </c>
      <c r="I413" s="5">
        <f>H413/E413</f>
        <v>0.36363636363636365</v>
      </c>
      <c r="J413" s="2" t="s">
        <v>58</v>
      </c>
      <c r="K413" s="2" t="s">
        <v>26</v>
      </c>
      <c r="L413" s="6"/>
      <c r="M413" s="2" t="s">
        <v>24</v>
      </c>
      <c r="N413" s="9">
        <v>0</v>
      </c>
      <c r="O413" s="9">
        <v>1</v>
      </c>
      <c r="P413" s="2" t="s">
        <v>59</v>
      </c>
      <c r="Q413" t="s">
        <v>86</v>
      </c>
      <c r="R413" t="s">
        <v>645</v>
      </c>
      <c r="S413">
        <v>24987</v>
      </c>
      <c r="T413">
        <v>6</v>
      </c>
      <c r="U413">
        <v>3393</v>
      </c>
      <c r="V413">
        <v>4164</v>
      </c>
      <c r="W413">
        <v>10460</v>
      </c>
      <c r="X413" s="10">
        <v>57</v>
      </c>
      <c r="Y413" s="10">
        <v>1.32</v>
      </c>
      <c r="Z413" s="10">
        <v>90.38</v>
      </c>
      <c r="AA413">
        <v>11</v>
      </c>
      <c r="AB413">
        <v>33</v>
      </c>
      <c r="AC413" t="b">
        <v>1</v>
      </c>
    </row>
    <row r="414" spans="1:30">
      <c r="A414" s="2" t="s">
        <v>1895</v>
      </c>
      <c r="B414" s="2">
        <v>24935</v>
      </c>
      <c r="C414" s="2" t="s">
        <v>23</v>
      </c>
      <c r="D414" s="6" t="s">
        <v>24</v>
      </c>
      <c r="E414" s="2">
        <v>41</v>
      </c>
      <c r="F414" s="2">
        <v>13</v>
      </c>
      <c r="G414" s="5">
        <f>F414/E414</f>
        <v>0.31707317073170732</v>
      </c>
      <c r="H414" s="2">
        <v>0</v>
      </c>
      <c r="I414" s="5">
        <f>H414/E414</f>
        <v>0</v>
      </c>
      <c r="J414" s="2" t="s">
        <v>25</v>
      </c>
      <c r="K414" s="2" t="s">
        <v>26</v>
      </c>
      <c r="L414" s="9">
        <v>47.25</v>
      </c>
      <c r="M414" s="2" t="s">
        <v>28</v>
      </c>
      <c r="N414" s="9">
        <v>0</v>
      </c>
      <c r="O414" s="9">
        <v>1</v>
      </c>
      <c r="P414" s="2" t="s">
        <v>24</v>
      </c>
      <c r="Q414" t="s">
        <v>1895</v>
      </c>
      <c r="R414" t="s">
        <v>645</v>
      </c>
      <c r="S414">
        <v>24905</v>
      </c>
      <c r="T414">
        <v>4</v>
      </c>
      <c r="U414">
        <v>13934</v>
      </c>
      <c r="V414">
        <v>6226</v>
      </c>
      <c r="W414">
        <v>13934</v>
      </c>
      <c r="X414" s="10">
        <v>63.7</v>
      </c>
      <c r="Y414" s="10">
        <v>0.69</v>
      </c>
      <c r="Z414" s="10">
        <v>91.54</v>
      </c>
      <c r="AA414">
        <v>11</v>
      </c>
      <c r="AB414">
        <v>46</v>
      </c>
      <c r="AC414" t="b">
        <v>0</v>
      </c>
      <c r="AD414" t="s">
        <v>3226</v>
      </c>
    </row>
    <row r="415" spans="1:30">
      <c r="A415" s="2" t="s">
        <v>322</v>
      </c>
      <c r="B415" s="2">
        <v>24913</v>
      </c>
      <c r="C415" s="2" t="s">
        <v>23</v>
      </c>
      <c r="D415" s="6" t="s">
        <v>24</v>
      </c>
      <c r="E415" s="2">
        <v>32</v>
      </c>
      <c r="F415" s="2">
        <v>21</v>
      </c>
      <c r="G415" s="5">
        <f>F415/E415</f>
        <v>0.65625</v>
      </c>
      <c r="H415" s="2">
        <v>0</v>
      </c>
      <c r="I415" s="5">
        <f>H415/E415</f>
        <v>0</v>
      </c>
      <c r="J415" s="2" t="s">
        <v>35</v>
      </c>
      <c r="K415" s="2" t="s">
        <v>26</v>
      </c>
      <c r="L415" s="9">
        <v>69.569999999999993</v>
      </c>
      <c r="M415" s="2" t="s">
        <v>40</v>
      </c>
      <c r="N415" s="9">
        <v>0</v>
      </c>
      <c r="O415" s="9">
        <v>1</v>
      </c>
      <c r="P415" s="2" t="s">
        <v>24</v>
      </c>
      <c r="Q415" t="s">
        <v>322</v>
      </c>
      <c r="R415" t="s">
        <v>645</v>
      </c>
      <c r="S415">
        <v>24903</v>
      </c>
      <c r="T415">
        <v>2</v>
      </c>
      <c r="U415">
        <v>15353</v>
      </c>
      <c r="V415">
        <v>12451</v>
      </c>
      <c r="W415">
        <v>15353</v>
      </c>
      <c r="X415" s="10">
        <v>62.3</v>
      </c>
      <c r="Y415" s="10">
        <v>0.26</v>
      </c>
      <c r="Z415" s="10">
        <v>95.83</v>
      </c>
      <c r="AA415">
        <v>11</v>
      </c>
      <c r="AB415">
        <v>32</v>
      </c>
      <c r="AC415" t="b">
        <v>0</v>
      </c>
      <c r="AD415" t="s">
        <v>3225</v>
      </c>
    </row>
    <row r="416" spans="1:30">
      <c r="A416" s="2" t="s">
        <v>1345</v>
      </c>
      <c r="B416" s="2">
        <v>24917</v>
      </c>
      <c r="C416" s="2" t="s">
        <v>23</v>
      </c>
      <c r="D416" s="6" t="s">
        <v>24</v>
      </c>
      <c r="E416" s="2">
        <v>58</v>
      </c>
      <c r="F416" s="2">
        <v>32</v>
      </c>
      <c r="G416" s="5">
        <f>F416/E416</f>
        <v>0.55172413793103448</v>
      </c>
      <c r="H416" s="2">
        <v>0</v>
      </c>
      <c r="I416" s="5">
        <f>H416/E416</f>
        <v>0</v>
      </c>
      <c r="J416" s="2" t="s">
        <v>35</v>
      </c>
      <c r="K416" s="2" t="s">
        <v>26</v>
      </c>
      <c r="L416" s="9">
        <v>53.01</v>
      </c>
      <c r="M416" s="2" t="s">
        <v>40</v>
      </c>
      <c r="N416" s="9">
        <v>0</v>
      </c>
      <c r="O416" s="9">
        <v>1.01</v>
      </c>
      <c r="P416" s="2" t="s">
        <v>24</v>
      </c>
      <c r="Q416" t="s">
        <v>1345</v>
      </c>
      <c r="R416" t="s">
        <v>645</v>
      </c>
      <c r="S416">
        <v>24857</v>
      </c>
      <c r="T416">
        <v>7</v>
      </c>
      <c r="U416">
        <v>3854</v>
      </c>
      <c r="V416">
        <v>3551</v>
      </c>
      <c r="W416">
        <v>5821</v>
      </c>
      <c r="X416" s="10">
        <v>49.1</v>
      </c>
      <c r="Y416" s="10">
        <v>1.1599999999999999</v>
      </c>
      <c r="Z416" s="10">
        <v>91.62</v>
      </c>
      <c r="AA416">
        <v>11</v>
      </c>
      <c r="AB416">
        <v>65</v>
      </c>
      <c r="AC416" t="b">
        <v>0</v>
      </c>
      <c r="AD416" t="s">
        <v>3225</v>
      </c>
    </row>
    <row r="417" spans="1:30">
      <c r="A417" s="2" t="s">
        <v>2311</v>
      </c>
      <c r="B417" s="2">
        <v>24847</v>
      </c>
      <c r="C417" s="2" t="s">
        <v>23</v>
      </c>
      <c r="D417" s="6" t="s">
        <v>24</v>
      </c>
      <c r="E417" s="2">
        <v>43</v>
      </c>
      <c r="F417" s="2">
        <v>12</v>
      </c>
      <c r="G417" s="5">
        <f>F417/E417</f>
        <v>0.27906976744186046</v>
      </c>
      <c r="H417" s="2">
        <v>0</v>
      </c>
      <c r="I417" s="5">
        <f>H417/E417</f>
        <v>0</v>
      </c>
      <c r="J417" s="2" t="s">
        <v>25</v>
      </c>
      <c r="K417" s="2" t="s">
        <v>26</v>
      </c>
      <c r="L417" s="9">
        <v>28.4</v>
      </c>
      <c r="M417" s="2" t="s">
        <v>37</v>
      </c>
      <c r="N417" s="9">
        <v>0</v>
      </c>
      <c r="O417" s="9">
        <v>1</v>
      </c>
      <c r="P417" s="2" t="s">
        <v>24</v>
      </c>
      <c r="Q417" t="s">
        <v>2311</v>
      </c>
      <c r="R417" t="s">
        <v>645</v>
      </c>
      <c r="S417">
        <v>24827</v>
      </c>
      <c r="T417">
        <v>3</v>
      </c>
      <c r="U417">
        <v>8235</v>
      </c>
      <c r="V417">
        <v>8275</v>
      </c>
      <c r="W417">
        <v>9004</v>
      </c>
      <c r="X417" s="10">
        <v>45.1</v>
      </c>
      <c r="Y417" s="10">
        <v>0.44</v>
      </c>
      <c r="Z417" s="10">
        <v>94.38</v>
      </c>
      <c r="AA417">
        <v>11</v>
      </c>
      <c r="AB417">
        <v>43</v>
      </c>
      <c r="AC417" t="b">
        <v>1</v>
      </c>
    </row>
    <row r="418" spans="1:30">
      <c r="A418" s="2" t="s">
        <v>2269</v>
      </c>
      <c r="B418" s="2">
        <v>24891</v>
      </c>
      <c r="C418" s="2" t="s">
        <v>49</v>
      </c>
      <c r="D418" s="6" t="s">
        <v>3036</v>
      </c>
      <c r="E418" s="2">
        <v>38</v>
      </c>
      <c r="F418" s="2">
        <v>3</v>
      </c>
      <c r="G418" s="5">
        <f>F418/E418</f>
        <v>7.8947368421052627E-2</v>
      </c>
      <c r="H418" s="2">
        <v>6</v>
      </c>
      <c r="I418" s="5">
        <f>H418/E418</f>
        <v>0.15789473684210525</v>
      </c>
      <c r="J418" s="2" t="s">
        <v>25</v>
      </c>
      <c r="K418" s="2" t="s">
        <v>26</v>
      </c>
      <c r="L418" s="9">
        <v>12.99</v>
      </c>
      <c r="M418" s="2" t="s">
        <v>28</v>
      </c>
      <c r="N418" s="9">
        <v>49.23</v>
      </c>
      <c r="O418" s="9">
        <v>1</v>
      </c>
      <c r="P418" s="2" t="s">
        <v>24</v>
      </c>
      <c r="Q418" t="s">
        <v>2269</v>
      </c>
      <c r="R418" t="s">
        <v>645</v>
      </c>
      <c r="S418">
        <v>24821</v>
      </c>
      <c r="T418">
        <v>8</v>
      </c>
      <c r="U418">
        <v>2447</v>
      </c>
      <c r="V418">
        <v>3102</v>
      </c>
      <c r="W418">
        <v>8069</v>
      </c>
      <c r="X418" s="10">
        <v>36.5</v>
      </c>
      <c r="Y418" s="10">
        <v>0.97</v>
      </c>
      <c r="Z418" s="10">
        <v>75.52</v>
      </c>
      <c r="AA418">
        <v>11</v>
      </c>
      <c r="AB418">
        <v>37</v>
      </c>
      <c r="AC418" t="b">
        <v>0</v>
      </c>
      <c r="AD418" t="s">
        <v>3226</v>
      </c>
    </row>
    <row r="419" spans="1:30">
      <c r="A419" s="2" t="s">
        <v>2042</v>
      </c>
      <c r="B419" s="2">
        <v>24818</v>
      </c>
      <c r="C419" s="2" t="s">
        <v>23</v>
      </c>
      <c r="D419" s="6" t="s">
        <v>24</v>
      </c>
      <c r="E419" s="2">
        <v>34</v>
      </c>
      <c r="F419" s="2">
        <v>19</v>
      </c>
      <c r="G419" s="5">
        <f>F419/E419</f>
        <v>0.55882352941176472</v>
      </c>
      <c r="H419" s="2">
        <v>1</v>
      </c>
      <c r="I419" s="5">
        <f>H419/E419</f>
        <v>2.9411764705882353E-2</v>
      </c>
      <c r="J419" s="2" t="s">
        <v>25</v>
      </c>
      <c r="K419" s="2" t="s">
        <v>26</v>
      </c>
      <c r="L419" s="9">
        <v>47.1</v>
      </c>
      <c r="M419" s="2" t="s">
        <v>28</v>
      </c>
      <c r="N419" s="9">
        <v>0</v>
      </c>
      <c r="O419" s="9">
        <v>1</v>
      </c>
      <c r="P419" s="2" t="s">
        <v>24</v>
      </c>
      <c r="Q419" t="s">
        <v>2042</v>
      </c>
      <c r="R419" t="s">
        <v>645</v>
      </c>
      <c r="S419">
        <v>24808</v>
      </c>
      <c r="T419">
        <v>2</v>
      </c>
      <c r="U419">
        <v>18092</v>
      </c>
      <c r="V419">
        <v>12404</v>
      </c>
      <c r="W419">
        <v>18092</v>
      </c>
      <c r="X419" s="10">
        <v>71.3</v>
      </c>
      <c r="Y419" s="10">
        <v>0.45</v>
      </c>
      <c r="Z419" s="10">
        <v>96.42</v>
      </c>
      <c r="AA419">
        <v>11</v>
      </c>
      <c r="AB419">
        <v>34</v>
      </c>
      <c r="AC419" t="b">
        <v>0</v>
      </c>
      <c r="AD419" t="s">
        <v>3226</v>
      </c>
    </row>
    <row r="420" spans="1:30">
      <c r="A420" s="2" t="s">
        <v>165</v>
      </c>
      <c r="B420" s="2">
        <v>24789</v>
      </c>
      <c r="C420" s="2" t="s">
        <v>23</v>
      </c>
      <c r="D420" s="6" t="s">
        <v>24</v>
      </c>
      <c r="E420" s="2">
        <v>31</v>
      </c>
      <c r="F420" s="2">
        <v>18</v>
      </c>
      <c r="G420" s="5">
        <f>F420/E420</f>
        <v>0.58064516129032262</v>
      </c>
      <c r="H420" s="2">
        <v>1</v>
      </c>
      <c r="I420" s="5">
        <f>H420/E420</f>
        <v>3.2258064516129031E-2</v>
      </c>
      <c r="J420" s="2" t="s">
        <v>35</v>
      </c>
      <c r="K420" s="2" t="s">
        <v>26</v>
      </c>
      <c r="L420" s="9">
        <v>74.959999999999994</v>
      </c>
      <c r="M420" s="2" t="s">
        <v>28</v>
      </c>
      <c r="N420" s="9">
        <v>0</v>
      </c>
      <c r="O420" s="9">
        <v>1</v>
      </c>
      <c r="P420" s="2" t="s">
        <v>24</v>
      </c>
      <c r="Q420" t="s">
        <v>165</v>
      </c>
      <c r="R420" t="s">
        <v>645</v>
      </c>
      <c r="S420">
        <v>24769</v>
      </c>
      <c r="T420">
        <v>3</v>
      </c>
      <c r="U420">
        <v>15958</v>
      </c>
      <c r="V420">
        <v>8256</v>
      </c>
      <c r="W420">
        <v>15958</v>
      </c>
      <c r="X420" s="10">
        <v>31.9</v>
      </c>
      <c r="Y420" s="10">
        <v>1.29</v>
      </c>
      <c r="Z420" s="10">
        <v>95.78</v>
      </c>
      <c r="AA420">
        <v>11</v>
      </c>
      <c r="AB420">
        <v>32</v>
      </c>
      <c r="AC420" t="b">
        <v>1</v>
      </c>
    </row>
    <row r="421" spans="1:30">
      <c r="A421" s="2" t="s">
        <v>130</v>
      </c>
      <c r="B421" s="2">
        <v>24789</v>
      </c>
      <c r="C421" s="2" t="s">
        <v>23</v>
      </c>
      <c r="D421" s="6" t="s">
        <v>24</v>
      </c>
      <c r="E421" s="2">
        <v>31</v>
      </c>
      <c r="F421" s="2">
        <v>13</v>
      </c>
      <c r="G421" s="5">
        <f>F421/E421</f>
        <v>0.41935483870967744</v>
      </c>
      <c r="H421" s="2">
        <v>0</v>
      </c>
      <c r="I421" s="5">
        <f>H421/E421</f>
        <v>0</v>
      </c>
      <c r="J421" s="2" t="s">
        <v>25</v>
      </c>
      <c r="K421" s="2" t="s">
        <v>26</v>
      </c>
      <c r="L421" s="9">
        <v>42.01</v>
      </c>
      <c r="M421" s="2" t="s">
        <v>40</v>
      </c>
      <c r="N421" s="9">
        <v>0</v>
      </c>
      <c r="O421" s="9">
        <v>1</v>
      </c>
      <c r="P421" s="2" t="s">
        <v>24</v>
      </c>
      <c r="Q421" t="s">
        <v>130</v>
      </c>
      <c r="R421" t="s">
        <v>645</v>
      </c>
      <c r="S421">
        <v>24729</v>
      </c>
      <c r="T421">
        <v>7</v>
      </c>
      <c r="U421">
        <v>4155</v>
      </c>
      <c r="V421">
        <v>3532</v>
      </c>
      <c r="W421">
        <v>5210</v>
      </c>
      <c r="X421" s="10">
        <v>65.5</v>
      </c>
      <c r="Y421" s="10">
        <v>0.83</v>
      </c>
      <c r="Z421" s="10">
        <v>92.58</v>
      </c>
      <c r="AA421">
        <v>11</v>
      </c>
      <c r="AB421">
        <v>33</v>
      </c>
      <c r="AC421" t="b">
        <v>0</v>
      </c>
      <c r="AD421" t="s">
        <v>3225</v>
      </c>
    </row>
    <row r="422" spans="1:30">
      <c r="A422" s="2" t="s">
        <v>1416</v>
      </c>
      <c r="B422" s="2">
        <v>24705</v>
      </c>
      <c r="C422" s="2" t="s">
        <v>23</v>
      </c>
      <c r="D422" s="6" t="s">
        <v>24</v>
      </c>
      <c r="E422" s="2">
        <v>46</v>
      </c>
      <c r="F422" s="2">
        <v>14</v>
      </c>
      <c r="G422" s="5">
        <f>F422/E422</f>
        <v>0.30434782608695654</v>
      </c>
      <c r="H422" s="2">
        <v>0</v>
      </c>
      <c r="I422" s="5">
        <f>H422/E422</f>
        <v>0</v>
      </c>
      <c r="J422" s="2" t="s">
        <v>25</v>
      </c>
      <c r="K422" s="2" t="s">
        <v>26</v>
      </c>
      <c r="L422" s="9">
        <v>49.02</v>
      </c>
      <c r="M422" s="2" t="s">
        <v>28</v>
      </c>
      <c r="N422" s="9">
        <v>0</v>
      </c>
      <c r="O422" s="9">
        <v>1</v>
      </c>
      <c r="P422" s="2" t="s">
        <v>24</v>
      </c>
      <c r="Q422" t="s">
        <v>1416</v>
      </c>
      <c r="R422" t="s">
        <v>645</v>
      </c>
      <c r="S422">
        <v>24695</v>
      </c>
      <c r="T422">
        <v>2</v>
      </c>
      <c r="U422">
        <v>17058</v>
      </c>
      <c r="V422">
        <v>12347</v>
      </c>
      <c r="W422">
        <v>17058</v>
      </c>
      <c r="X422" s="10">
        <v>54.1</v>
      </c>
      <c r="Y422" s="10">
        <v>0.42</v>
      </c>
      <c r="Z422" s="10">
        <v>84.44</v>
      </c>
      <c r="AA422">
        <v>11</v>
      </c>
      <c r="AB422">
        <v>47</v>
      </c>
      <c r="AC422" t="b">
        <v>0</v>
      </c>
      <c r="AD422" t="s">
        <v>3226</v>
      </c>
    </row>
    <row r="423" spans="1:30">
      <c r="A423" s="2" t="s">
        <v>504</v>
      </c>
      <c r="B423" s="2">
        <v>24671</v>
      </c>
      <c r="C423" s="2" t="s">
        <v>23</v>
      </c>
      <c r="D423" s="6" t="s">
        <v>24</v>
      </c>
      <c r="E423" s="2">
        <v>36</v>
      </c>
      <c r="F423" s="2">
        <v>23</v>
      </c>
      <c r="G423" s="5">
        <f>F423/E423</f>
        <v>0.63888888888888884</v>
      </c>
      <c r="H423" s="2">
        <v>0</v>
      </c>
      <c r="I423" s="5">
        <f>H423/E423</f>
        <v>0</v>
      </c>
      <c r="J423" s="2" t="s">
        <v>35</v>
      </c>
      <c r="K423" s="2" t="s">
        <v>26</v>
      </c>
      <c r="L423" s="9">
        <v>59.68</v>
      </c>
      <c r="M423" s="2" t="s">
        <v>28</v>
      </c>
      <c r="N423" s="9">
        <v>0</v>
      </c>
      <c r="O423" s="9">
        <v>1</v>
      </c>
      <c r="P423" s="2" t="s">
        <v>24</v>
      </c>
      <c r="Q423" t="s">
        <v>504</v>
      </c>
      <c r="R423" t="s">
        <v>645</v>
      </c>
      <c r="S423">
        <v>24641</v>
      </c>
      <c r="T423">
        <v>4</v>
      </c>
      <c r="U423">
        <v>12626</v>
      </c>
      <c r="V423">
        <v>6160</v>
      </c>
      <c r="W423">
        <v>12626</v>
      </c>
      <c r="X423" s="10">
        <v>35.4</v>
      </c>
      <c r="Y423" s="10">
        <v>0.31</v>
      </c>
      <c r="Z423" s="10">
        <v>95.95</v>
      </c>
      <c r="AA423">
        <v>11</v>
      </c>
      <c r="AB423">
        <v>39</v>
      </c>
      <c r="AC423" t="b">
        <v>0</v>
      </c>
      <c r="AD423" t="s">
        <v>3226</v>
      </c>
    </row>
    <row r="424" spans="1:30">
      <c r="A424" s="2" t="s">
        <v>1372</v>
      </c>
      <c r="B424" s="2">
        <v>24609</v>
      </c>
      <c r="C424" s="2" t="s">
        <v>23</v>
      </c>
      <c r="D424" s="6" t="s">
        <v>24</v>
      </c>
      <c r="E424" s="2">
        <v>30</v>
      </c>
      <c r="F424" s="2">
        <v>16</v>
      </c>
      <c r="G424" s="5">
        <f>F424/E424</f>
        <v>0.53333333333333333</v>
      </c>
      <c r="H424" s="2">
        <v>0</v>
      </c>
      <c r="I424" s="5">
        <f>H424/E424</f>
        <v>0</v>
      </c>
      <c r="J424" s="2" t="s">
        <v>25</v>
      </c>
      <c r="K424" s="2" t="s">
        <v>26</v>
      </c>
      <c r="L424" s="9">
        <v>47.56</v>
      </c>
      <c r="M424" s="2" t="s">
        <v>28</v>
      </c>
      <c r="N424" s="9">
        <v>0</v>
      </c>
      <c r="O424" s="9">
        <v>1</v>
      </c>
      <c r="P424" s="2" t="s">
        <v>24</v>
      </c>
      <c r="Q424" t="s">
        <v>1372</v>
      </c>
      <c r="R424" t="s">
        <v>645</v>
      </c>
      <c r="S424">
        <v>24609</v>
      </c>
      <c r="T424">
        <v>1</v>
      </c>
      <c r="U424">
        <v>24609</v>
      </c>
      <c r="V424">
        <v>24609</v>
      </c>
      <c r="W424">
        <v>24609</v>
      </c>
      <c r="X424" s="10">
        <v>62.6</v>
      </c>
      <c r="Y424" s="10">
        <v>0</v>
      </c>
      <c r="Z424" s="10">
        <v>90.55</v>
      </c>
      <c r="AA424">
        <v>11</v>
      </c>
      <c r="AB424">
        <v>30</v>
      </c>
      <c r="AC424" t="b">
        <v>0</v>
      </c>
      <c r="AD424" t="s">
        <v>3226</v>
      </c>
    </row>
    <row r="425" spans="1:30">
      <c r="A425" s="2" t="s">
        <v>2380</v>
      </c>
      <c r="B425" s="2">
        <v>24471</v>
      </c>
      <c r="C425" s="2" t="s">
        <v>23</v>
      </c>
      <c r="D425" s="6" t="s">
        <v>24</v>
      </c>
      <c r="E425" s="2">
        <v>33</v>
      </c>
      <c r="F425" s="2">
        <v>15</v>
      </c>
      <c r="G425" s="5">
        <f>F425/E425</f>
        <v>0.45454545454545453</v>
      </c>
      <c r="H425" s="2">
        <v>1</v>
      </c>
      <c r="I425" s="5">
        <f>H425/E425</f>
        <v>3.0303030303030304E-2</v>
      </c>
      <c r="J425" s="2" t="s">
        <v>35</v>
      </c>
      <c r="K425" s="2" t="s">
        <v>26</v>
      </c>
      <c r="L425" s="9">
        <v>58.11</v>
      </c>
      <c r="M425" s="2" t="s">
        <v>28</v>
      </c>
      <c r="N425" s="9">
        <v>0</v>
      </c>
      <c r="O425" s="9">
        <v>1</v>
      </c>
      <c r="P425" s="2" t="s">
        <v>24</v>
      </c>
      <c r="Q425" t="s">
        <v>2380</v>
      </c>
      <c r="R425" t="s">
        <v>645</v>
      </c>
      <c r="S425">
        <v>24441</v>
      </c>
      <c r="T425">
        <v>4</v>
      </c>
      <c r="U425">
        <v>12836</v>
      </c>
      <c r="V425">
        <v>6110</v>
      </c>
      <c r="W425">
        <v>12836</v>
      </c>
      <c r="X425" s="10">
        <v>69.599999999999994</v>
      </c>
      <c r="Y425" s="10">
        <v>0.59</v>
      </c>
      <c r="Z425" s="10">
        <v>95</v>
      </c>
      <c r="AA425">
        <v>11</v>
      </c>
      <c r="AB425">
        <v>33</v>
      </c>
      <c r="AC425" t="b">
        <v>0</v>
      </c>
      <c r="AD425" t="s">
        <v>3226</v>
      </c>
    </row>
    <row r="426" spans="1:30">
      <c r="A426" s="2" t="s">
        <v>2536</v>
      </c>
      <c r="B426" s="2">
        <v>24435</v>
      </c>
      <c r="C426" s="2" t="s">
        <v>23</v>
      </c>
      <c r="D426" s="6" t="s">
        <v>24</v>
      </c>
      <c r="E426" s="2">
        <v>32</v>
      </c>
      <c r="F426" s="2">
        <v>22</v>
      </c>
      <c r="G426" s="5">
        <f>F426/E426</f>
        <v>0.6875</v>
      </c>
      <c r="H426" s="2">
        <v>0</v>
      </c>
      <c r="I426" s="5">
        <f>H426/E426</f>
        <v>0</v>
      </c>
      <c r="J426" s="2" t="s">
        <v>25</v>
      </c>
      <c r="K426" s="2" t="s">
        <v>26</v>
      </c>
      <c r="L426" s="9">
        <v>33.86</v>
      </c>
      <c r="M426" s="2" t="s">
        <v>40</v>
      </c>
      <c r="N426" s="9">
        <v>0</v>
      </c>
      <c r="O426" s="9">
        <v>1</v>
      </c>
      <c r="P426" s="2" t="s">
        <v>24</v>
      </c>
      <c r="Q426" t="s">
        <v>2536</v>
      </c>
      <c r="R426" t="s">
        <v>645</v>
      </c>
      <c r="S426">
        <v>24415</v>
      </c>
      <c r="T426">
        <v>3</v>
      </c>
      <c r="U426">
        <v>13125</v>
      </c>
      <c r="V426">
        <v>8138</v>
      </c>
      <c r="W426">
        <v>13125</v>
      </c>
      <c r="X426" s="10">
        <v>43.8</v>
      </c>
      <c r="Y426" s="10">
        <v>0.78</v>
      </c>
      <c r="Z426" s="10">
        <v>89.3</v>
      </c>
      <c r="AA426">
        <v>11</v>
      </c>
      <c r="AB426">
        <v>32</v>
      </c>
      <c r="AC426" t="b">
        <v>0</v>
      </c>
      <c r="AD426" t="s">
        <v>3225</v>
      </c>
    </row>
    <row r="427" spans="1:30">
      <c r="A427" s="2" t="s">
        <v>1560</v>
      </c>
      <c r="B427" s="2">
        <v>24407</v>
      </c>
      <c r="C427" s="2" t="s">
        <v>23</v>
      </c>
      <c r="D427" s="6" t="s">
        <v>24</v>
      </c>
      <c r="E427" s="2">
        <v>38</v>
      </c>
      <c r="F427" s="2">
        <v>10</v>
      </c>
      <c r="G427" s="5">
        <f>F427/E427</f>
        <v>0.26315789473684209</v>
      </c>
      <c r="H427" s="2">
        <v>0</v>
      </c>
      <c r="I427" s="5">
        <f>H427/E427</f>
        <v>0</v>
      </c>
      <c r="J427" s="2" t="s">
        <v>25</v>
      </c>
      <c r="K427" s="2" t="s">
        <v>26</v>
      </c>
      <c r="L427" s="9">
        <v>32.81</v>
      </c>
      <c r="M427" s="2" t="s">
        <v>37</v>
      </c>
      <c r="N427" s="9">
        <v>0</v>
      </c>
      <c r="O427" s="9">
        <v>1</v>
      </c>
      <c r="P427" s="2" t="s">
        <v>24</v>
      </c>
      <c r="Q427" t="s">
        <v>1560</v>
      </c>
      <c r="R427" t="s">
        <v>645</v>
      </c>
      <c r="S427">
        <v>24397</v>
      </c>
      <c r="T427">
        <v>2</v>
      </c>
      <c r="U427">
        <v>13991</v>
      </c>
      <c r="V427">
        <v>12198</v>
      </c>
      <c r="W427">
        <v>13991</v>
      </c>
      <c r="X427" s="10">
        <v>46.9</v>
      </c>
      <c r="Y427" s="10">
        <v>0.52</v>
      </c>
      <c r="Z427" s="10">
        <v>89.25</v>
      </c>
      <c r="AA427">
        <v>11</v>
      </c>
      <c r="AB427">
        <v>35</v>
      </c>
      <c r="AC427" t="b">
        <v>1</v>
      </c>
    </row>
    <row r="428" spans="1:30">
      <c r="A428" s="2" t="s">
        <v>1795</v>
      </c>
      <c r="B428" s="2">
        <v>24416</v>
      </c>
      <c r="C428" s="2" t="s">
        <v>23</v>
      </c>
      <c r="D428" s="6" t="s">
        <v>24</v>
      </c>
      <c r="E428" s="2">
        <v>34</v>
      </c>
      <c r="F428" s="2">
        <v>3</v>
      </c>
      <c r="G428" s="5">
        <f>F428/E428</f>
        <v>8.8235294117647065E-2</v>
      </c>
      <c r="H428" s="2">
        <v>1</v>
      </c>
      <c r="I428" s="5">
        <f>H428/E428</f>
        <v>2.9411764705882353E-2</v>
      </c>
      <c r="J428" s="2" t="s">
        <v>25</v>
      </c>
      <c r="K428" s="2" t="s">
        <v>26</v>
      </c>
      <c r="L428" s="9">
        <v>48.61</v>
      </c>
      <c r="M428" s="2" t="s">
        <v>28</v>
      </c>
      <c r="N428" s="9">
        <v>0</v>
      </c>
      <c r="O428" s="9">
        <v>1</v>
      </c>
      <c r="P428" s="2" t="s">
        <v>24</v>
      </c>
      <c r="Q428" t="s">
        <v>1795</v>
      </c>
      <c r="R428" t="s">
        <v>645</v>
      </c>
      <c r="S428">
        <v>24386</v>
      </c>
      <c r="T428">
        <v>4</v>
      </c>
      <c r="U428">
        <v>17275</v>
      </c>
      <c r="V428">
        <v>6096</v>
      </c>
      <c r="W428">
        <v>17275</v>
      </c>
      <c r="X428" s="10">
        <v>70.7</v>
      </c>
      <c r="Y428" s="10">
        <v>1.1399999999999999</v>
      </c>
      <c r="Z428" s="10">
        <v>84.91</v>
      </c>
      <c r="AA428">
        <v>11</v>
      </c>
      <c r="AB428">
        <v>38</v>
      </c>
      <c r="AC428" t="b">
        <v>0</v>
      </c>
      <c r="AD428" t="s">
        <v>3226</v>
      </c>
    </row>
    <row r="429" spans="1:30">
      <c r="A429" s="2" t="s">
        <v>255</v>
      </c>
      <c r="B429" s="2">
        <v>24454</v>
      </c>
      <c r="C429" s="2" t="s">
        <v>23</v>
      </c>
      <c r="D429" s="6" t="s">
        <v>24</v>
      </c>
      <c r="E429" s="2">
        <v>36</v>
      </c>
      <c r="F429" s="2">
        <v>4</v>
      </c>
      <c r="G429" s="5">
        <f>F429/E429</f>
        <v>0.1111111111111111</v>
      </c>
      <c r="H429" s="2">
        <v>2</v>
      </c>
      <c r="I429" s="5">
        <f>H429/E429</f>
        <v>5.5555555555555552E-2</v>
      </c>
      <c r="J429" s="2" t="s">
        <v>25</v>
      </c>
      <c r="K429" s="2" t="s">
        <v>26</v>
      </c>
      <c r="L429" s="9">
        <v>11.08</v>
      </c>
      <c r="M429" s="2" t="s">
        <v>28</v>
      </c>
      <c r="N429" s="9">
        <v>0</v>
      </c>
      <c r="O429" s="9">
        <v>1</v>
      </c>
      <c r="P429" s="2" t="s">
        <v>24</v>
      </c>
      <c r="Q429" t="s">
        <v>255</v>
      </c>
      <c r="R429" t="s">
        <v>645</v>
      </c>
      <c r="S429">
        <v>24384</v>
      </c>
      <c r="T429">
        <v>8</v>
      </c>
      <c r="U429">
        <v>3797</v>
      </c>
      <c r="V429">
        <v>3048</v>
      </c>
      <c r="W429">
        <v>4297</v>
      </c>
      <c r="X429" s="10">
        <v>61</v>
      </c>
      <c r="Y429" s="10">
        <v>1.1499999999999999</v>
      </c>
      <c r="Z429" s="10">
        <v>91.74</v>
      </c>
      <c r="AA429">
        <v>11</v>
      </c>
      <c r="AB429">
        <v>38</v>
      </c>
      <c r="AC429" t="b">
        <v>0</v>
      </c>
      <c r="AD429" t="s">
        <v>3222</v>
      </c>
    </row>
    <row r="430" spans="1:30">
      <c r="A430" s="2" t="s">
        <v>2457</v>
      </c>
      <c r="B430" s="2">
        <v>24307</v>
      </c>
      <c r="C430" s="2" t="s">
        <v>23</v>
      </c>
      <c r="D430" s="6" t="s">
        <v>24</v>
      </c>
      <c r="E430" s="2">
        <v>20</v>
      </c>
      <c r="F430" s="2">
        <v>14</v>
      </c>
      <c r="G430" s="5">
        <f>F430/E430</f>
        <v>0.7</v>
      </c>
      <c r="H430" s="2">
        <v>0</v>
      </c>
      <c r="I430" s="5">
        <f>H430/E430</f>
        <v>0</v>
      </c>
      <c r="J430" s="2" t="s">
        <v>35</v>
      </c>
      <c r="K430" s="2" t="s">
        <v>26</v>
      </c>
      <c r="L430" s="9">
        <v>58.68</v>
      </c>
      <c r="M430" s="2" t="s">
        <v>40</v>
      </c>
      <c r="N430" s="9">
        <v>0</v>
      </c>
      <c r="O430" s="9">
        <v>1</v>
      </c>
      <c r="P430" s="2" t="s">
        <v>24</v>
      </c>
      <c r="Q430" t="s">
        <v>2457</v>
      </c>
      <c r="R430" t="s">
        <v>645</v>
      </c>
      <c r="S430">
        <v>24277</v>
      </c>
      <c r="T430">
        <v>4</v>
      </c>
      <c r="U430">
        <v>13219</v>
      </c>
      <c r="V430">
        <v>6069</v>
      </c>
      <c r="W430">
        <v>13219</v>
      </c>
      <c r="X430" s="10">
        <v>64.2</v>
      </c>
      <c r="Y430" s="10">
        <v>0.93</v>
      </c>
      <c r="Z430" s="10">
        <v>97.15</v>
      </c>
      <c r="AA430">
        <v>11</v>
      </c>
      <c r="AB430">
        <v>22</v>
      </c>
      <c r="AC430" t="b">
        <v>0</v>
      </c>
      <c r="AD430" t="s">
        <v>3225</v>
      </c>
    </row>
    <row r="431" spans="1:30">
      <c r="A431" s="2" t="s">
        <v>1977</v>
      </c>
      <c r="B431" s="2">
        <v>24232</v>
      </c>
      <c r="C431" s="2" t="s">
        <v>23</v>
      </c>
      <c r="D431" s="6" t="s">
        <v>24</v>
      </c>
      <c r="E431" s="2">
        <v>21</v>
      </c>
      <c r="F431" s="2">
        <v>17</v>
      </c>
      <c r="G431" s="5">
        <f>F431/E431</f>
        <v>0.80952380952380953</v>
      </c>
      <c r="H431" s="2">
        <v>0</v>
      </c>
      <c r="I431" s="5">
        <f>H431/E431</f>
        <v>0</v>
      </c>
      <c r="J431" s="2" t="s">
        <v>25</v>
      </c>
      <c r="K431" s="2" t="s">
        <v>26</v>
      </c>
      <c r="L431" s="9">
        <v>30.52</v>
      </c>
      <c r="M431" s="2" t="s">
        <v>40</v>
      </c>
      <c r="N431" s="9">
        <v>0</v>
      </c>
      <c r="O431" s="9">
        <v>1</v>
      </c>
      <c r="P431" s="2" t="s">
        <v>24</v>
      </c>
      <c r="Q431" t="s">
        <v>1977</v>
      </c>
      <c r="R431" t="s">
        <v>645</v>
      </c>
      <c r="S431">
        <v>24192</v>
      </c>
      <c r="T431">
        <v>5</v>
      </c>
      <c r="U431">
        <v>7846</v>
      </c>
      <c r="V431">
        <v>4838</v>
      </c>
      <c r="W431">
        <v>7864</v>
      </c>
      <c r="X431" s="10">
        <v>41.3</v>
      </c>
      <c r="Y431" s="10">
        <v>1.01</v>
      </c>
      <c r="Z431" s="10">
        <v>96.9</v>
      </c>
      <c r="AA431">
        <v>11</v>
      </c>
      <c r="AB431">
        <v>22</v>
      </c>
      <c r="AC431" t="b">
        <v>0</v>
      </c>
      <c r="AD431" t="s">
        <v>3225</v>
      </c>
    </row>
    <row r="432" spans="1:30">
      <c r="A432" s="2" t="s">
        <v>2302</v>
      </c>
      <c r="B432" s="2">
        <v>24166</v>
      </c>
      <c r="C432" s="2" t="s">
        <v>23</v>
      </c>
      <c r="D432" s="6" t="s">
        <v>24</v>
      </c>
      <c r="E432" s="2">
        <v>32</v>
      </c>
      <c r="F432" s="2">
        <v>13</v>
      </c>
      <c r="G432" s="5">
        <f>F432/E432</f>
        <v>0.40625</v>
      </c>
      <c r="H432" s="2">
        <v>0</v>
      </c>
      <c r="I432" s="5">
        <f>H432/E432</f>
        <v>0</v>
      </c>
      <c r="J432" s="2" t="s">
        <v>25</v>
      </c>
      <c r="K432" s="2" t="s">
        <v>26</v>
      </c>
      <c r="L432" s="9">
        <v>45.35</v>
      </c>
      <c r="M432" s="2" t="s">
        <v>28</v>
      </c>
      <c r="N432" s="9">
        <v>0</v>
      </c>
      <c r="O432" s="9">
        <v>1</v>
      </c>
      <c r="P432" s="2" t="s">
        <v>24</v>
      </c>
      <c r="Q432" t="s">
        <v>2302</v>
      </c>
      <c r="R432" t="s">
        <v>645</v>
      </c>
      <c r="S432">
        <v>24156</v>
      </c>
      <c r="T432">
        <v>2</v>
      </c>
      <c r="U432">
        <v>14685</v>
      </c>
      <c r="V432">
        <v>12078</v>
      </c>
      <c r="W432">
        <v>14685</v>
      </c>
      <c r="X432" s="10">
        <v>62</v>
      </c>
      <c r="Y432" s="10">
        <v>0.09</v>
      </c>
      <c r="Z432" s="10">
        <v>94.91</v>
      </c>
      <c r="AA432">
        <v>11</v>
      </c>
      <c r="AB432">
        <v>32</v>
      </c>
      <c r="AC432" t="b">
        <v>0</v>
      </c>
      <c r="AD432" t="s">
        <v>3226</v>
      </c>
    </row>
    <row r="433" spans="1:30">
      <c r="A433" s="2" t="s">
        <v>1751</v>
      </c>
      <c r="B433" s="2">
        <v>24116</v>
      </c>
      <c r="C433" s="2" t="s">
        <v>23</v>
      </c>
      <c r="D433" s="6" t="s">
        <v>24</v>
      </c>
      <c r="E433" s="2">
        <v>33</v>
      </c>
      <c r="F433" s="2">
        <v>19</v>
      </c>
      <c r="G433" s="5">
        <f>F433/E433</f>
        <v>0.5757575757575758</v>
      </c>
      <c r="H433" s="2">
        <v>1</v>
      </c>
      <c r="I433" s="5">
        <f>H433/E433</f>
        <v>3.0303030303030304E-2</v>
      </c>
      <c r="J433" s="2" t="s">
        <v>25</v>
      </c>
      <c r="K433" s="2" t="s">
        <v>26</v>
      </c>
      <c r="L433" s="9">
        <v>27.29</v>
      </c>
      <c r="M433" s="2" t="s">
        <v>40</v>
      </c>
      <c r="N433" s="9">
        <v>0</v>
      </c>
      <c r="O433" s="9">
        <v>1</v>
      </c>
      <c r="P433" s="2" t="s">
        <v>24</v>
      </c>
      <c r="Q433" t="s">
        <v>1751</v>
      </c>
      <c r="R433" t="s">
        <v>645</v>
      </c>
      <c r="S433">
        <v>24106</v>
      </c>
      <c r="T433">
        <v>2</v>
      </c>
      <c r="U433">
        <v>20522</v>
      </c>
      <c r="V433">
        <v>12053</v>
      </c>
      <c r="W433">
        <v>20522</v>
      </c>
      <c r="X433" s="10">
        <v>60.2</v>
      </c>
      <c r="Y433" s="10">
        <v>0.1</v>
      </c>
      <c r="Z433" s="10">
        <v>93.17</v>
      </c>
      <c r="AA433">
        <v>11</v>
      </c>
      <c r="AB433">
        <v>35</v>
      </c>
      <c r="AC433" t="b">
        <v>0</v>
      </c>
      <c r="AD433" t="s">
        <v>3225</v>
      </c>
    </row>
    <row r="434" spans="1:30">
      <c r="A434" s="2" t="s">
        <v>151</v>
      </c>
      <c r="B434" s="2">
        <v>24109</v>
      </c>
      <c r="C434" s="2" t="s">
        <v>23</v>
      </c>
      <c r="D434" s="6" t="s">
        <v>24</v>
      </c>
      <c r="E434" s="2">
        <v>37</v>
      </c>
      <c r="F434" s="2">
        <v>23</v>
      </c>
      <c r="G434" s="5">
        <f>F434/E434</f>
        <v>0.6216216216216216</v>
      </c>
      <c r="H434" s="2">
        <v>1</v>
      </c>
      <c r="I434" s="5">
        <f>H434/E434</f>
        <v>2.7027027027027029E-2</v>
      </c>
      <c r="J434" s="2" t="s">
        <v>35</v>
      </c>
      <c r="K434" s="2" t="s">
        <v>26</v>
      </c>
      <c r="L434" s="9">
        <v>51.37</v>
      </c>
      <c r="M434" s="2" t="s">
        <v>28</v>
      </c>
      <c r="N434" s="9">
        <v>0</v>
      </c>
      <c r="O434" s="9">
        <v>1</v>
      </c>
      <c r="P434" s="2" t="s">
        <v>24</v>
      </c>
      <c r="Q434" t="s">
        <v>151</v>
      </c>
      <c r="R434" t="s">
        <v>645</v>
      </c>
      <c r="S434">
        <v>24079</v>
      </c>
      <c r="T434">
        <v>4</v>
      </c>
      <c r="U434">
        <v>7309</v>
      </c>
      <c r="V434">
        <v>6019</v>
      </c>
      <c r="W434">
        <v>10963</v>
      </c>
      <c r="X434" s="10">
        <v>44.9</v>
      </c>
      <c r="Y434" s="10">
        <v>0.7</v>
      </c>
      <c r="Z434" s="10">
        <v>92</v>
      </c>
      <c r="AA434">
        <v>11</v>
      </c>
      <c r="AB434">
        <v>38</v>
      </c>
      <c r="AC434" t="b">
        <v>0</v>
      </c>
      <c r="AD434" t="s">
        <v>3226</v>
      </c>
    </row>
    <row r="435" spans="1:30">
      <c r="A435" s="2" t="s">
        <v>2189</v>
      </c>
      <c r="B435" s="2">
        <v>23992</v>
      </c>
      <c r="C435" s="2" t="s">
        <v>23</v>
      </c>
      <c r="D435" s="6" t="s">
        <v>24</v>
      </c>
      <c r="E435" s="2">
        <v>28</v>
      </c>
      <c r="F435" s="2">
        <v>15</v>
      </c>
      <c r="G435" s="5">
        <f>F435/E435</f>
        <v>0.5357142857142857</v>
      </c>
      <c r="H435" s="2">
        <v>0</v>
      </c>
      <c r="I435" s="5">
        <f>H435/E435</f>
        <v>0</v>
      </c>
      <c r="J435" s="2" t="s">
        <v>25</v>
      </c>
      <c r="K435" s="2" t="s">
        <v>26</v>
      </c>
      <c r="L435" s="9">
        <v>38.270000000000003</v>
      </c>
      <c r="M435" s="2" t="s">
        <v>28</v>
      </c>
      <c r="N435" s="9">
        <v>0</v>
      </c>
      <c r="O435" s="9">
        <v>1</v>
      </c>
      <c r="P435" s="2" t="s">
        <v>24</v>
      </c>
      <c r="Q435" t="s">
        <v>2189</v>
      </c>
      <c r="R435" t="s">
        <v>645</v>
      </c>
      <c r="S435">
        <v>23992</v>
      </c>
      <c r="T435">
        <v>1</v>
      </c>
      <c r="U435">
        <v>23992</v>
      </c>
      <c r="V435">
        <v>23992</v>
      </c>
      <c r="W435">
        <v>23992</v>
      </c>
      <c r="X435" s="10">
        <v>69.7</v>
      </c>
      <c r="Y435" s="10">
        <v>0</v>
      </c>
      <c r="Z435" s="10">
        <v>94.32</v>
      </c>
      <c r="AA435">
        <v>11</v>
      </c>
      <c r="AB435">
        <v>28</v>
      </c>
      <c r="AC435" t="b">
        <v>0</v>
      </c>
      <c r="AD435" t="s">
        <v>3226</v>
      </c>
    </row>
    <row r="436" spans="1:30">
      <c r="A436" s="2" t="s">
        <v>2166</v>
      </c>
      <c r="B436" s="2">
        <v>24008</v>
      </c>
      <c r="C436" s="2" t="s">
        <v>23</v>
      </c>
      <c r="D436" s="6" t="s">
        <v>24</v>
      </c>
      <c r="E436" s="2">
        <v>29</v>
      </c>
      <c r="F436" s="2">
        <v>20</v>
      </c>
      <c r="G436" s="5">
        <f>F436/E436</f>
        <v>0.68965517241379315</v>
      </c>
      <c r="H436" s="2">
        <v>0</v>
      </c>
      <c r="I436" s="5">
        <f>H436/E436</f>
        <v>0</v>
      </c>
      <c r="J436" s="2" t="s">
        <v>25</v>
      </c>
      <c r="K436" s="2" t="s">
        <v>26</v>
      </c>
      <c r="L436" s="9">
        <v>46.43</v>
      </c>
      <c r="M436" s="2" t="s">
        <v>28</v>
      </c>
      <c r="N436" s="9">
        <v>0</v>
      </c>
      <c r="O436" s="9">
        <v>1</v>
      </c>
      <c r="P436" s="2" t="s">
        <v>24</v>
      </c>
      <c r="Q436" t="s">
        <v>2166</v>
      </c>
      <c r="R436" t="s">
        <v>645</v>
      </c>
      <c r="S436">
        <v>23978</v>
      </c>
      <c r="T436">
        <v>4</v>
      </c>
      <c r="U436">
        <v>6794</v>
      </c>
      <c r="V436">
        <v>5994</v>
      </c>
      <c r="W436">
        <v>8961</v>
      </c>
      <c r="X436" s="10">
        <v>60.4</v>
      </c>
      <c r="Y436" s="10">
        <v>0.45</v>
      </c>
      <c r="Z436" s="10">
        <v>94.49</v>
      </c>
      <c r="AA436">
        <v>11</v>
      </c>
      <c r="AB436">
        <v>30</v>
      </c>
      <c r="AC436" t="b">
        <v>0</v>
      </c>
      <c r="AD436" t="s">
        <v>3226</v>
      </c>
    </row>
    <row r="437" spans="1:30">
      <c r="A437" s="2" t="s">
        <v>1582</v>
      </c>
      <c r="B437" s="2">
        <v>23996</v>
      </c>
      <c r="C437" s="2" t="s">
        <v>23</v>
      </c>
      <c r="D437" s="6" t="s">
        <v>24</v>
      </c>
      <c r="E437" s="2">
        <v>28</v>
      </c>
      <c r="F437" s="2">
        <v>17</v>
      </c>
      <c r="G437" s="5">
        <f>F437/E437</f>
        <v>0.6071428571428571</v>
      </c>
      <c r="H437" s="2">
        <v>1</v>
      </c>
      <c r="I437" s="5">
        <f>H437/E437</f>
        <v>3.5714285714285712E-2</v>
      </c>
      <c r="J437" s="2" t="s">
        <v>35</v>
      </c>
      <c r="K437" s="2" t="s">
        <v>26</v>
      </c>
      <c r="L437" s="9">
        <v>64.16</v>
      </c>
      <c r="M437" s="2" t="s">
        <v>28</v>
      </c>
      <c r="N437" s="9">
        <v>0</v>
      </c>
      <c r="O437" s="9">
        <v>1</v>
      </c>
      <c r="P437" s="2" t="s">
        <v>24</v>
      </c>
      <c r="Q437" t="s">
        <v>1582</v>
      </c>
      <c r="R437" t="s">
        <v>645</v>
      </c>
      <c r="S437">
        <v>23936</v>
      </c>
      <c r="T437">
        <v>7</v>
      </c>
      <c r="U437">
        <v>4987</v>
      </c>
      <c r="V437">
        <v>3419</v>
      </c>
      <c r="W437">
        <v>7572</v>
      </c>
      <c r="X437" s="10">
        <v>64.3</v>
      </c>
      <c r="Y437" s="10">
        <v>1.36</v>
      </c>
      <c r="Z437" s="10">
        <v>93.97</v>
      </c>
      <c r="AA437">
        <v>11</v>
      </c>
      <c r="AB437">
        <v>31</v>
      </c>
      <c r="AC437" t="b">
        <v>0</v>
      </c>
      <c r="AD437" t="s">
        <v>3226</v>
      </c>
    </row>
    <row r="438" spans="1:30">
      <c r="A438" s="2" t="s">
        <v>314</v>
      </c>
      <c r="B438" s="2">
        <v>24008</v>
      </c>
      <c r="C438" s="2" t="s">
        <v>23</v>
      </c>
      <c r="D438" s="6" t="s">
        <v>24</v>
      </c>
      <c r="E438" s="2">
        <v>37</v>
      </c>
      <c r="F438" s="2">
        <v>12</v>
      </c>
      <c r="G438" s="5">
        <f>F438/E438</f>
        <v>0.32432432432432434</v>
      </c>
      <c r="H438" s="2">
        <v>1</v>
      </c>
      <c r="I438" s="5">
        <f>H438/E438</f>
        <v>2.7027027027027029E-2</v>
      </c>
      <c r="J438" s="2" t="s">
        <v>35</v>
      </c>
      <c r="K438" s="2" t="s">
        <v>26</v>
      </c>
      <c r="L438" s="9">
        <v>66.680000000000007</v>
      </c>
      <c r="M438" s="2" t="s">
        <v>28</v>
      </c>
      <c r="N438" s="9">
        <v>0</v>
      </c>
      <c r="O438" s="9">
        <v>1</v>
      </c>
      <c r="P438" s="2" t="s">
        <v>24</v>
      </c>
      <c r="Q438" t="s">
        <v>314</v>
      </c>
      <c r="R438" t="s">
        <v>645</v>
      </c>
      <c r="S438">
        <v>23918</v>
      </c>
      <c r="T438">
        <v>10</v>
      </c>
      <c r="U438">
        <v>2581</v>
      </c>
      <c r="V438">
        <v>2391</v>
      </c>
      <c r="W438">
        <v>4619</v>
      </c>
      <c r="X438" s="10">
        <v>36.5</v>
      </c>
      <c r="Y438" s="10">
        <v>2.9</v>
      </c>
      <c r="Z438" s="10">
        <v>87.68</v>
      </c>
      <c r="AA438">
        <v>11</v>
      </c>
      <c r="AB438">
        <v>44</v>
      </c>
      <c r="AC438" t="b">
        <v>0</v>
      </c>
      <c r="AD438" t="s">
        <v>3222</v>
      </c>
    </row>
    <row r="439" spans="1:30">
      <c r="A439" s="2" t="s">
        <v>1653</v>
      </c>
      <c r="B439" s="2">
        <v>23925</v>
      </c>
      <c r="C439" s="2" t="s">
        <v>23</v>
      </c>
      <c r="D439" s="6" t="s">
        <v>24</v>
      </c>
      <c r="E439" s="2">
        <v>30</v>
      </c>
      <c r="F439" s="2">
        <v>13</v>
      </c>
      <c r="G439" s="5">
        <f>F439/E439</f>
        <v>0.43333333333333335</v>
      </c>
      <c r="H439" s="2">
        <v>0</v>
      </c>
      <c r="I439" s="5">
        <f>H439/E439</f>
        <v>0</v>
      </c>
      <c r="J439" s="2" t="s">
        <v>35</v>
      </c>
      <c r="K439" s="2" t="s">
        <v>26</v>
      </c>
      <c r="L439" s="9">
        <v>52.99</v>
      </c>
      <c r="M439" s="2" t="s">
        <v>40</v>
      </c>
      <c r="N439" s="9">
        <v>0</v>
      </c>
      <c r="O439" s="9">
        <v>1</v>
      </c>
      <c r="P439" s="2" t="s">
        <v>24</v>
      </c>
      <c r="Q439" t="s">
        <v>1653</v>
      </c>
      <c r="R439" t="s">
        <v>645</v>
      </c>
      <c r="S439">
        <v>23915</v>
      </c>
      <c r="T439">
        <v>2</v>
      </c>
      <c r="U439">
        <v>18161</v>
      </c>
      <c r="V439">
        <v>11957</v>
      </c>
      <c r="W439">
        <v>18161</v>
      </c>
      <c r="X439" s="10">
        <v>38.200000000000003</v>
      </c>
      <c r="Y439" s="10">
        <v>0.7</v>
      </c>
      <c r="Z439" s="10">
        <v>96.29</v>
      </c>
      <c r="AA439">
        <v>11</v>
      </c>
      <c r="AB439">
        <v>30</v>
      </c>
      <c r="AC439" t="b">
        <v>0</v>
      </c>
      <c r="AD439" t="s">
        <v>3225</v>
      </c>
    </row>
    <row r="440" spans="1:30">
      <c r="A440" s="2" t="s">
        <v>568</v>
      </c>
      <c r="B440" s="2">
        <v>23791</v>
      </c>
      <c r="C440" s="2" t="s">
        <v>23</v>
      </c>
      <c r="D440" s="6" t="s">
        <v>24</v>
      </c>
      <c r="E440" s="2">
        <v>35</v>
      </c>
      <c r="F440" s="2">
        <v>11</v>
      </c>
      <c r="G440" s="5">
        <f>F440/E440</f>
        <v>0.31428571428571428</v>
      </c>
      <c r="H440" s="2">
        <v>0</v>
      </c>
      <c r="I440" s="5">
        <f>H440/E440</f>
        <v>0</v>
      </c>
      <c r="J440" s="2" t="s">
        <v>45</v>
      </c>
      <c r="K440" s="2" t="s">
        <v>45</v>
      </c>
      <c r="L440" s="9">
        <v>100</v>
      </c>
      <c r="M440" s="2" t="s">
        <v>28</v>
      </c>
      <c r="N440" s="9">
        <v>0</v>
      </c>
      <c r="O440" s="9">
        <v>1</v>
      </c>
      <c r="P440" s="2" t="s">
        <v>103</v>
      </c>
      <c r="Q440" t="s">
        <v>568</v>
      </c>
      <c r="R440" t="s">
        <v>645</v>
      </c>
      <c r="S440">
        <v>23771</v>
      </c>
      <c r="T440">
        <v>3</v>
      </c>
      <c r="U440">
        <v>14886</v>
      </c>
      <c r="V440">
        <v>7923</v>
      </c>
      <c r="W440">
        <v>14886</v>
      </c>
      <c r="X440" s="10">
        <v>72.3</v>
      </c>
      <c r="Y440" s="10">
        <v>0.34</v>
      </c>
      <c r="Z440" s="10">
        <v>94.65</v>
      </c>
      <c r="AA440">
        <v>11</v>
      </c>
      <c r="AB440">
        <v>35</v>
      </c>
      <c r="AC440" t="b">
        <v>1</v>
      </c>
    </row>
    <row r="441" spans="1:30">
      <c r="A441" s="2" t="s">
        <v>1608</v>
      </c>
      <c r="B441" s="2">
        <v>23723</v>
      </c>
      <c r="C441" s="2" t="s">
        <v>23</v>
      </c>
      <c r="D441" s="6" t="s">
        <v>24</v>
      </c>
      <c r="E441" s="2">
        <v>26</v>
      </c>
      <c r="F441" s="2">
        <v>0</v>
      </c>
      <c r="G441" s="5">
        <f>F441/E441</f>
        <v>0</v>
      </c>
      <c r="H441" s="2">
        <v>15</v>
      </c>
      <c r="I441" s="5">
        <f>H441/E441</f>
        <v>0.57692307692307687</v>
      </c>
      <c r="J441" s="2" t="s">
        <v>58</v>
      </c>
      <c r="K441" s="2" t="s">
        <v>26</v>
      </c>
      <c r="L441" s="6"/>
      <c r="M441" s="2" t="s">
        <v>24</v>
      </c>
      <c r="N441" s="9">
        <v>0</v>
      </c>
      <c r="O441" s="9">
        <v>1</v>
      </c>
      <c r="P441" s="2" t="s">
        <v>59</v>
      </c>
      <c r="Q441" t="s">
        <v>1608</v>
      </c>
      <c r="R441" t="s">
        <v>645</v>
      </c>
      <c r="S441">
        <v>23643</v>
      </c>
      <c r="T441">
        <v>9</v>
      </c>
      <c r="U441">
        <v>2550</v>
      </c>
      <c r="V441">
        <v>2627</v>
      </c>
      <c r="W441">
        <v>4862</v>
      </c>
      <c r="X441" s="10">
        <v>45.3</v>
      </c>
      <c r="Y441" s="10">
        <v>1.05</v>
      </c>
      <c r="Z441" s="10">
        <v>94.62</v>
      </c>
      <c r="AA441">
        <v>11</v>
      </c>
      <c r="AB441">
        <v>30</v>
      </c>
      <c r="AC441" t="b">
        <v>0</v>
      </c>
      <c r="AD441" t="s">
        <v>3222</v>
      </c>
    </row>
    <row r="442" spans="1:30">
      <c r="A442" s="2" t="s">
        <v>523</v>
      </c>
      <c r="B442" s="2">
        <v>23710</v>
      </c>
      <c r="C442" s="2" t="s">
        <v>23</v>
      </c>
      <c r="D442" s="6" t="s">
        <v>24</v>
      </c>
      <c r="E442" s="2">
        <v>34</v>
      </c>
      <c r="F442" s="2">
        <v>10</v>
      </c>
      <c r="G442" s="5">
        <f>F442/E442</f>
        <v>0.29411764705882354</v>
      </c>
      <c r="H442" s="2">
        <v>0</v>
      </c>
      <c r="I442" s="5">
        <f>H442/E442</f>
        <v>0</v>
      </c>
      <c r="J442" s="2" t="s">
        <v>25</v>
      </c>
      <c r="K442" s="2" t="s">
        <v>26</v>
      </c>
      <c r="L442" s="9">
        <v>40.35</v>
      </c>
      <c r="M442" s="2" t="s">
        <v>40</v>
      </c>
      <c r="N442" s="9">
        <v>0</v>
      </c>
      <c r="O442" s="9">
        <v>1</v>
      </c>
      <c r="P442" s="2" t="s">
        <v>24</v>
      </c>
      <c r="Q442" t="s">
        <v>523</v>
      </c>
      <c r="R442" t="s">
        <v>645</v>
      </c>
      <c r="S442">
        <v>23630</v>
      </c>
      <c r="T442">
        <v>9</v>
      </c>
      <c r="U442">
        <v>2649</v>
      </c>
      <c r="V442">
        <v>2625</v>
      </c>
      <c r="W442">
        <v>3729</v>
      </c>
      <c r="X442" s="10">
        <v>61</v>
      </c>
      <c r="Y442" s="10">
        <v>0.91</v>
      </c>
      <c r="Z442" s="10">
        <v>95.34</v>
      </c>
      <c r="AA442">
        <v>11</v>
      </c>
      <c r="AB442">
        <v>40</v>
      </c>
      <c r="AC442" t="b">
        <v>0</v>
      </c>
      <c r="AD442" t="s">
        <v>3222</v>
      </c>
    </row>
    <row r="443" spans="1:30">
      <c r="A443" s="2" t="s">
        <v>1837</v>
      </c>
      <c r="B443" s="2">
        <v>23670</v>
      </c>
      <c r="C443" s="2" t="s">
        <v>23</v>
      </c>
      <c r="D443" s="6" t="s">
        <v>24</v>
      </c>
      <c r="E443" s="2">
        <v>30</v>
      </c>
      <c r="F443" s="2">
        <v>15</v>
      </c>
      <c r="G443" s="5">
        <f>F443/E443</f>
        <v>0.5</v>
      </c>
      <c r="H443" s="2">
        <v>0</v>
      </c>
      <c r="I443" s="5">
        <f>H443/E443</f>
        <v>0</v>
      </c>
      <c r="J443" s="2" t="s">
        <v>25</v>
      </c>
      <c r="K443" s="2" t="s">
        <v>26</v>
      </c>
      <c r="L443" s="9">
        <v>41.54</v>
      </c>
      <c r="M443" s="2" t="s">
        <v>28</v>
      </c>
      <c r="N443" s="9">
        <v>0</v>
      </c>
      <c r="O443" s="9">
        <v>1</v>
      </c>
      <c r="P443" s="2" t="s">
        <v>24</v>
      </c>
      <c r="Q443" t="s">
        <v>1837</v>
      </c>
      <c r="R443" t="s">
        <v>645</v>
      </c>
      <c r="S443">
        <v>23630</v>
      </c>
      <c r="T443">
        <v>5</v>
      </c>
      <c r="U443">
        <v>6165</v>
      </c>
      <c r="V443">
        <v>4726</v>
      </c>
      <c r="W443">
        <v>9074</v>
      </c>
      <c r="X443" s="10">
        <v>63.6</v>
      </c>
      <c r="Y443" s="10">
        <v>0.76</v>
      </c>
      <c r="Z443" s="10">
        <v>96.58</v>
      </c>
      <c r="AA443">
        <v>11</v>
      </c>
      <c r="AB443">
        <v>34</v>
      </c>
      <c r="AC443" t="b">
        <v>0</v>
      </c>
      <c r="AD443" t="s">
        <v>3226</v>
      </c>
    </row>
    <row r="444" spans="1:30">
      <c r="A444" s="2" t="s">
        <v>538</v>
      </c>
      <c r="B444" s="2">
        <v>23598</v>
      </c>
      <c r="C444" s="2" t="s">
        <v>23</v>
      </c>
      <c r="D444" s="6" t="s">
        <v>24</v>
      </c>
      <c r="E444" s="2">
        <v>25</v>
      </c>
      <c r="F444" s="2">
        <v>18</v>
      </c>
      <c r="G444" s="5">
        <f>F444/E444</f>
        <v>0.72</v>
      </c>
      <c r="H444" s="2">
        <v>0</v>
      </c>
      <c r="I444" s="5">
        <f>H444/E444</f>
        <v>0</v>
      </c>
      <c r="J444" s="2" t="s">
        <v>35</v>
      </c>
      <c r="K444" s="2" t="s">
        <v>26</v>
      </c>
      <c r="L444" s="9">
        <v>84.27</v>
      </c>
      <c r="M444" s="2" t="s">
        <v>40</v>
      </c>
      <c r="N444" s="9">
        <v>0</v>
      </c>
      <c r="O444" s="9">
        <v>1</v>
      </c>
      <c r="P444" s="2" t="s">
        <v>24</v>
      </c>
      <c r="Q444" t="s">
        <v>538</v>
      </c>
      <c r="R444" t="s">
        <v>645</v>
      </c>
      <c r="S444">
        <v>23568</v>
      </c>
      <c r="T444">
        <v>4</v>
      </c>
      <c r="U444">
        <v>8345</v>
      </c>
      <c r="V444">
        <v>5892</v>
      </c>
      <c r="W444">
        <v>10974</v>
      </c>
      <c r="X444" s="10">
        <v>37.5</v>
      </c>
      <c r="Y444" s="10">
        <v>1.58</v>
      </c>
      <c r="Z444" s="10">
        <v>96.03</v>
      </c>
      <c r="AA444">
        <v>11</v>
      </c>
      <c r="AB444">
        <v>26</v>
      </c>
      <c r="AC444" t="b">
        <v>1</v>
      </c>
    </row>
    <row r="445" spans="1:30">
      <c r="A445" s="2" t="s">
        <v>2389</v>
      </c>
      <c r="B445" s="2">
        <v>23574</v>
      </c>
      <c r="C445" s="2" t="s">
        <v>23</v>
      </c>
      <c r="D445" s="6" t="s">
        <v>24</v>
      </c>
      <c r="E445" s="2">
        <v>33</v>
      </c>
      <c r="F445" s="2">
        <v>18</v>
      </c>
      <c r="G445" s="5">
        <f>F445/E445</f>
        <v>0.54545454545454541</v>
      </c>
      <c r="H445" s="2">
        <v>0</v>
      </c>
      <c r="I445" s="5">
        <f>H445/E445</f>
        <v>0</v>
      </c>
      <c r="J445" s="2" t="s">
        <v>25</v>
      </c>
      <c r="K445" s="2" t="s">
        <v>26</v>
      </c>
      <c r="L445" s="9">
        <v>45.92</v>
      </c>
      <c r="M445" s="2" t="s">
        <v>28</v>
      </c>
      <c r="N445" s="9">
        <v>0</v>
      </c>
      <c r="O445" s="9">
        <v>1</v>
      </c>
      <c r="P445" s="2" t="s">
        <v>24</v>
      </c>
      <c r="Q445" t="s">
        <v>2389</v>
      </c>
      <c r="R445" t="s">
        <v>645</v>
      </c>
      <c r="S445">
        <v>23554</v>
      </c>
      <c r="T445">
        <v>3</v>
      </c>
      <c r="U445">
        <v>12554</v>
      </c>
      <c r="V445">
        <v>7851</v>
      </c>
      <c r="W445">
        <v>12554</v>
      </c>
      <c r="X445" s="10">
        <v>66.8</v>
      </c>
      <c r="Y445" s="10">
        <v>0.88</v>
      </c>
      <c r="Z445" s="10">
        <v>92.63</v>
      </c>
      <c r="AA445">
        <v>11</v>
      </c>
      <c r="AB445">
        <v>33</v>
      </c>
      <c r="AC445" t="b">
        <v>0</v>
      </c>
      <c r="AD445" t="s">
        <v>3226</v>
      </c>
    </row>
    <row r="446" spans="1:30">
      <c r="A446" s="2" t="s">
        <v>354</v>
      </c>
      <c r="B446" s="2">
        <v>23529</v>
      </c>
      <c r="C446" s="2" t="s">
        <v>23</v>
      </c>
      <c r="D446" s="6" t="s">
        <v>24</v>
      </c>
      <c r="E446" s="2">
        <v>27</v>
      </c>
      <c r="F446" s="2">
        <v>17</v>
      </c>
      <c r="G446" s="5">
        <f>F446/E446</f>
        <v>0.62962962962962965</v>
      </c>
      <c r="H446" s="2">
        <v>0</v>
      </c>
      <c r="I446" s="5">
        <f>H446/E446</f>
        <v>0</v>
      </c>
      <c r="J446" s="2" t="s">
        <v>25</v>
      </c>
      <c r="K446" s="2" t="s">
        <v>26</v>
      </c>
      <c r="L446" s="9">
        <v>40.619999999999997</v>
      </c>
      <c r="M446" s="2" t="s">
        <v>28</v>
      </c>
      <c r="N446" s="9">
        <v>0</v>
      </c>
      <c r="O446" s="9">
        <v>1</v>
      </c>
      <c r="P446" s="2" t="s">
        <v>24</v>
      </c>
      <c r="Q446" t="s">
        <v>354</v>
      </c>
      <c r="R446" t="s">
        <v>645</v>
      </c>
      <c r="S446">
        <v>23519</v>
      </c>
      <c r="T446">
        <v>2</v>
      </c>
      <c r="U446">
        <v>21808</v>
      </c>
      <c r="V446">
        <v>11759</v>
      </c>
      <c r="W446">
        <v>21808</v>
      </c>
      <c r="X446" s="10">
        <v>67.5</v>
      </c>
      <c r="Y446" s="10">
        <v>1.39</v>
      </c>
      <c r="Z446" s="10">
        <v>92.31</v>
      </c>
      <c r="AA446">
        <v>11</v>
      </c>
      <c r="AB446">
        <v>27</v>
      </c>
      <c r="AC446" t="b">
        <v>0</v>
      </c>
      <c r="AD446" t="s">
        <v>3226</v>
      </c>
    </row>
    <row r="447" spans="1:30">
      <c r="A447" s="2" t="s">
        <v>91</v>
      </c>
      <c r="B447" s="2">
        <v>23571</v>
      </c>
      <c r="C447" s="2" t="s">
        <v>23</v>
      </c>
      <c r="D447" s="6" t="s">
        <v>24</v>
      </c>
      <c r="E447" s="2">
        <v>34</v>
      </c>
      <c r="F447" s="2">
        <v>7</v>
      </c>
      <c r="G447" s="5">
        <f>F447/E447</f>
        <v>0.20588235294117646</v>
      </c>
      <c r="H447" s="2">
        <v>0</v>
      </c>
      <c r="I447" s="5">
        <f>H447/E447</f>
        <v>0</v>
      </c>
      <c r="J447" s="2" t="s">
        <v>45</v>
      </c>
      <c r="K447" s="2" t="s">
        <v>45</v>
      </c>
      <c r="L447" s="9">
        <v>97.57</v>
      </c>
      <c r="M447" s="2" t="s">
        <v>28</v>
      </c>
      <c r="N447" s="9">
        <v>0</v>
      </c>
      <c r="O447" s="9">
        <v>1</v>
      </c>
      <c r="P447" s="2" t="s">
        <v>24</v>
      </c>
      <c r="Q447" t="s">
        <v>91</v>
      </c>
      <c r="R447" t="s">
        <v>645</v>
      </c>
      <c r="S447">
        <v>23481</v>
      </c>
      <c r="T447">
        <v>10</v>
      </c>
      <c r="U447">
        <v>2216</v>
      </c>
      <c r="V447">
        <v>2348</v>
      </c>
      <c r="W447">
        <v>4765</v>
      </c>
      <c r="X447" s="10">
        <v>66.8</v>
      </c>
      <c r="Y447" s="10">
        <v>1.21</v>
      </c>
      <c r="Z447" s="10">
        <v>95.47</v>
      </c>
      <c r="AA447">
        <v>11</v>
      </c>
      <c r="AB447">
        <v>38</v>
      </c>
      <c r="AC447" t="b">
        <v>0</v>
      </c>
      <c r="AD447" t="s">
        <v>3222</v>
      </c>
    </row>
    <row r="448" spans="1:30">
      <c r="A448" s="2" t="s">
        <v>1387</v>
      </c>
      <c r="B448" s="2">
        <v>23459</v>
      </c>
      <c r="C448" s="2" t="s">
        <v>23</v>
      </c>
      <c r="D448" s="6" t="s">
        <v>24</v>
      </c>
      <c r="E448" s="2">
        <v>26</v>
      </c>
      <c r="F448" s="2">
        <v>20</v>
      </c>
      <c r="G448" s="5">
        <f>F448/E448</f>
        <v>0.76923076923076927</v>
      </c>
      <c r="H448" s="2">
        <v>0</v>
      </c>
      <c r="I448" s="5">
        <f>H448/E448</f>
        <v>0</v>
      </c>
      <c r="J448" s="2" t="s">
        <v>25</v>
      </c>
      <c r="K448" s="2" t="s">
        <v>26</v>
      </c>
      <c r="L448" s="9">
        <v>46.42</v>
      </c>
      <c r="M448" s="2" t="s">
        <v>28</v>
      </c>
      <c r="N448" s="9">
        <v>0</v>
      </c>
      <c r="O448" s="9">
        <v>1</v>
      </c>
      <c r="P448" s="2" t="s">
        <v>24</v>
      </c>
      <c r="Q448" t="s">
        <v>1387</v>
      </c>
      <c r="R448" t="s">
        <v>645</v>
      </c>
      <c r="S448">
        <v>23449</v>
      </c>
      <c r="T448">
        <v>2</v>
      </c>
      <c r="U448">
        <v>19575</v>
      </c>
      <c r="V448">
        <v>11724</v>
      </c>
      <c r="W448">
        <v>19575</v>
      </c>
      <c r="X448" s="10">
        <v>66.5</v>
      </c>
      <c r="Y448" s="10">
        <v>0.64</v>
      </c>
      <c r="Z448" s="10">
        <v>94.03</v>
      </c>
      <c r="AA448">
        <v>11</v>
      </c>
      <c r="AB448">
        <v>26</v>
      </c>
      <c r="AC448" t="b">
        <v>0</v>
      </c>
      <c r="AD448" t="s">
        <v>3226</v>
      </c>
    </row>
    <row r="449" spans="1:30">
      <c r="A449" s="2" t="s">
        <v>1988</v>
      </c>
      <c r="B449" s="2">
        <v>23504</v>
      </c>
      <c r="C449" s="2" t="s">
        <v>23</v>
      </c>
      <c r="D449" s="6" t="s">
        <v>24</v>
      </c>
      <c r="E449" s="2">
        <v>32</v>
      </c>
      <c r="F449" s="2">
        <v>10</v>
      </c>
      <c r="G449" s="5">
        <f>F449/E449</f>
        <v>0.3125</v>
      </c>
      <c r="H449" s="2">
        <v>0</v>
      </c>
      <c r="I449" s="5">
        <f>H449/E449</f>
        <v>0</v>
      </c>
      <c r="J449" s="2" t="s">
        <v>25</v>
      </c>
      <c r="K449" s="2" t="s">
        <v>26</v>
      </c>
      <c r="L449" s="9">
        <v>31.75</v>
      </c>
      <c r="M449" s="2" t="s">
        <v>37</v>
      </c>
      <c r="N449" s="9">
        <v>0</v>
      </c>
      <c r="O449" s="9">
        <v>1</v>
      </c>
      <c r="P449" s="2" t="s">
        <v>24</v>
      </c>
      <c r="Q449" t="s">
        <v>1988</v>
      </c>
      <c r="R449" t="s">
        <v>645</v>
      </c>
      <c r="S449">
        <v>23414</v>
      </c>
      <c r="T449">
        <v>10</v>
      </c>
      <c r="U449">
        <v>2496</v>
      </c>
      <c r="V449">
        <v>2341</v>
      </c>
      <c r="W449">
        <v>3653</v>
      </c>
      <c r="X449" s="10">
        <v>64.7</v>
      </c>
      <c r="Y449" s="10">
        <v>1.37</v>
      </c>
      <c r="Z449" s="10">
        <v>94</v>
      </c>
      <c r="AA449">
        <v>11</v>
      </c>
      <c r="AB449">
        <v>40</v>
      </c>
      <c r="AC449" t="b">
        <v>0</v>
      </c>
      <c r="AD449" t="s">
        <v>3222</v>
      </c>
    </row>
    <row r="450" spans="1:30">
      <c r="A450" s="2" t="s">
        <v>273</v>
      </c>
      <c r="B450" s="2">
        <v>23401</v>
      </c>
      <c r="C450" s="2" t="s">
        <v>23</v>
      </c>
      <c r="D450" s="6" t="s">
        <v>24</v>
      </c>
      <c r="E450" s="2">
        <v>42</v>
      </c>
      <c r="F450" s="2">
        <v>16</v>
      </c>
      <c r="G450" s="5">
        <f>F450/E450</f>
        <v>0.38095238095238093</v>
      </c>
      <c r="H450" s="2">
        <v>0</v>
      </c>
      <c r="I450" s="5">
        <f>H450/E450</f>
        <v>0</v>
      </c>
      <c r="J450" s="2" t="s">
        <v>35</v>
      </c>
      <c r="K450" s="2" t="s">
        <v>26</v>
      </c>
      <c r="L450" s="9">
        <v>67.78</v>
      </c>
      <c r="M450" s="2" t="s">
        <v>28</v>
      </c>
      <c r="N450" s="9">
        <v>0</v>
      </c>
      <c r="O450" s="9">
        <v>1</v>
      </c>
      <c r="P450" s="2" t="s">
        <v>24</v>
      </c>
      <c r="Q450" t="s">
        <v>273</v>
      </c>
      <c r="R450" t="s">
        <v>645</v>
      </c>
      <c r="S450">
        <v>23401</v>
      </c>
      <c r="T450">
        <v>1</v>
      </c>
      <c r="U450">
        <v>23401</v>
      </c>
      <c r="V450">
        <v>23401</v>
      </c>
      <c r="W450">
        <v>23401</v>
      </c>
      <c r="X450" s="10">
        <v>51.8</v>
      </c>
      <c r="Y450" s="10">
        <v>0</v>
      </c>
      <c r="Z450" s="10">
        <v>89.02</v>
      </c>
      <c r="AA450">
        <v>11</v>
      </c>
      <c r="AB450">
        <v>42</v>
      </c>
      <c r="AC450" t="b">
        <v>0</v>
      </c>
      <c r="AD450" t="s">
        <v>3226</v>
      </c>
    </row>
    <row r="451" spans="1:30">
      <c r="A451" s="2" t="s">
        <v>2321</v>
      </c>
      <c r="B451" s="2">
        <v>23417</v>
      </c>
      <c r="C451" s="2" t="s">
        <v>23</v>
      </c>
      <c r="D451" s="6" t="s">
        <v>24</v>
      </c>
      <c r="E451" s="2">
        <v>26</v>
      </c>
      <c r="F451" s="2">
        <v>3</v>
      </c>
      <c r="G451" s="5">
        <f>F451/E451</f>
        <v>0.11538461538461539</v>
      </c>
      <c r="H451" s="2">
        <v>0</v>
      </c>
      <c r="I451" s="5">
        <f>H451/E451</f>
        <v>0</v>
      </c>
      <c r="J451" s="2" t="s">
        <v>35</v>
      </c>
      <c r="K451" s="2" t="s">
        <v>26</v>
      </c>
      <c r="L451" s="9">
        <v>55.28</v>
      </c>
      <c r="M451" s="2" t="s">
        <v>40</v>
      </c>
      <c r="N451" s="9">
        <v>0</v>
      </c>
      <c r="O451" s="9">
        <v>1</v>
      </c>
      <c r="P451" s="2" t="s">
        <v>24</v>
      </c>
      <c r="Q451" t="s">
        <v>2321</v>
      </c>
      <c r="R451" t="s">
        <v>645</v>
      </c>
      <c r="S451">
        <v>23387</v>
      </c>
      <c r="T451">
        <v>4</v>
      </c>
      <c r="U451">
        <v>6760</v>
      </c>
      <c r="V451">
        <v>5846</v>
      </c>
      <c r="W451">
        <v>7441</v>
      </c>
      <c r="X451" s="10">
        <v>56.8</v>
      </c>
      <c r="Y451" s="10">
        <v>0.23</v>
      </c>
      <c r="Z451" s="10">
        <v>94.82</v>
      </c>
      <c r="AA451">
        <v>11</v>
      </c>
      <c r="AB451">
        <v>27</v>
      </c>
      <c r="AC451" t="b">
        <v>0</v>
      </c>
      <c r="AD451" t="s">
        <v>3225</v>
      </c>
    </row>
    <row r="452" spans="1:30">
      <c r="A452" s="2" t="s">
        <v>1674</v>
      </c>
      <c r="B452" s="2">
        <v>23414</v>
      </c>
      <c r="C452" s="2" t="s">
        <v>23</v>
      </c>
      <c r="D452" s="6" t="s">
        <v>24</v>
      </c>
      <c r="E452" s="2">
        <v>42</v>
      </c>
      <c r="F452" s="2">
        <v>10</v>
      </c>
      <c r="G452" s="5">
        <f>F452/E452</f>
        <v>0.23809523809523808</v>
      </c>
      <c r="H452" s="2">
        <v>0</v>
      </c>
      <c r="I452" s="5">
        <f>H452/E452</f>
        <v>0</v>
      </c>
      <c r="J452" s="2" t="s">
        <v>25</v>
      </c>
      <c r="K452" s="2" t="s">
        <v>26</v>
      </c>
      <c r="L452" s="9">
        <v>39.799999999999997</v>
      </c>
      <c r="M452" s="2" t="s">
        <v>28</v>
      </c>
      <c r="N452" s="9">
        <v>0</v>
      </c>
      <c r="O452" s="9">
        <v>1</v>
      </c>
      <c r="P452" s="2" t="s">
        <v>24</v>
      </c>
      <c r="Q452" t="s">
        <v>1674</v>
      </c>
      <c r="R452" t="s">
        <v>645</v>
      </c>
      <c r="S452">
        <v>23384</v>
      </c>
      <c r="T452">
        <v>4</v>
      </c>
      <c r="U452">
        <v>6723</v>
      </c>
      <c r="V452">
        <v>5846</v>
      </c>
      <c r="W452">
        <v>10959</v>
      </c>
      <c r="X452" s="10">
        <v>55.7</v>
      </c>
      <c r="Y452" s="10">
        <v>0.88</v>
      </c>
      <c r="Z452" s="10">
        <v>94.62</v>
      </c>
      <c r="AA452">
        <v>11</v>
      </c>
      <c r="AB452">
        <v>45</v>
      </c>
      <c r="AC452" t="b">
        <v>0</v>
      </c>
      <c r="AD452" t="s">
        <v>3226</v>
      </c>
    </row>
    <row r="453" spans="1:30">
      <c r="A453" s="2" t="s">
        <v>1659</v>
      </c>
      <c r="B453" s="2">
        <v>23448</v>
      </c>
      <c r="C453" s="2" t="s">
        <v>23</v>
      </c>
      <c r="D453" s="6" t="s">
        <v>24</v>
      </c>
      <c r="E453" s="2">
        <v>45</v>
      </c>
      <c r="F453" s="2">
        <v>15</v>
      </c>
      <c r="G453" s="5">
        <f>F453/E453</f>
        <v>0.33333333333333331</v>
      </c>
      <c r="H453" s="2">
        <v>0</v>
      </c>
      <c r="I453" s="5">
        <f>H453/E453</f>
        <v>0</v>
      </c>
      <c r="J453" s="2" t="s">
        <v>25</v>
      </c>
      <c r="K453" s="2" t="s">
        <v>26</v>
      </c>
      <c r="L453" s="9">
        <v>40.549999999999997</v>
      </c>
      <c r="M453" s="2" t="s">
        <v>28</v>
      </c>
      <c r="N453" s="9">
        <v>0</v>
      </c>
      <c r="O453" s="9">
        <v>1</v>
      </c>
      <c r="P453" s="2" t="s">
        <v>24</v>
      </c>
      <c r="Q453" t="s">
        <v>1659</v>
      </c>
      <c r="R453" t="s">
        <v>645</v>
      </c>
      <c r="S453">
        <v>23378</v>
      </c>
      <c r="T453">
        <v>8</v>
      </c>
      <c r="U453">
        <v>3214</v>
      </c>
      <c r="V453">
        <v>2922</v>
      </c>
      <c r="W453">
        <v>6050</v>
      </c>
      <c r="X453" s="10">
        <v>41</v>
      </c>
      <c r="Y453" s="10">
        <v>1.03</v>
      </c>
      <c r="Z453" s="10">
        <v>91.9</v>
      </c>
      <c r="AA453">
        <v>11</v>
      </c>
      <c r="AB453">
        <v>49</v>
      </c>
      <c r="AC453" t="b">
        <v>0</v>
      </c>
      <c r="AD453" t="s">
        <v>3226</v>
      </c>
    </row>
    <row r="454" spans="1:30">
      <c r="A454" s="2" t="s">
        <v>1926</v>
      </c>
      <c r="B454" s="2">
        <v>23379</v>
      </c>
      <c r="C454" s="2" t="s">
        <v>23</v>
      </c>
      <c r="D454" s="6" t="s">
        <v>24</v>
      </c>
      <c r="E454" s="2">
        <v>34</v>
      </c>
      <c r="F454" s="2">
        <v>17</v>
      </c>
      <c r="G454" s="5">
        <f>F454/E454</f>
        <v>0.5</v>
      </c>
      <c r="H454" s="2">
        <v>3</v>
      </c>
      <c r="I454" s="5">
        <f>H454/E454</f>
        <v>8.8235294117647065E-2</v>
      </c>
      <c r="J454" s="2" t="s">
        <v>35</v>
      </c>
      <c r="K454" s="2" t="s">
        <v>26</v>
      </c>
      <c r="L454" s="9">
        <v>55.42</v>
      </c>
      <c r="M454" s="2" t="s">
        <v>28</v>
      </c>
      <c r="N454" s="9">
        <v>0</v>
      </c>
      <c r="O454" s="9">
        <v>1</v>
      </c>
      <c r="P454" s="2" t="s">
        <v>24</v>
      </c>
      <c r="Q454" t="s">
        <v>1926</v>
      </c>
      <c r="R454" t="s">
        <v>645</v>
      </c>
      <c r="S454">
        <v>23369</v>
      </c>
      <c r="T454">
        <v>2</v>
      </c>
      <c r="U454">
        <v>21455</v>
      </c>
      <c r="V454">
        <v>11684</v>
      </c>
      <c r="W454">
        <v>21455</v>
      </c>
      <c r="X454" s="10">
        <v>71.099999999999994</v>
      </c>
      <c r="Y454" s="10">
        <v>0.32</v>
      </c>
      <c r="Z454" s="10">
        <v>84.84</v>
      </c>
      <c r="AA454">
        <v>11</v>
      </c>
      <c r="AB454">
        <v>34</v>
      </c>
      <c r="AC454" t="b">
        <v>0</v>
      </c>
      <c r="AD454" t="s">
        <v>3226</v>
      </c>
    </row>
    <row r="455" spans="1:30">
      <c r="A455" s="2" t="s">
        <v>2045</v>
      </c>
      <c r="B455" s="2">
        <v>23380</v>
      </c>
      <c r="C455" s="2" t="s">
        <v>23</v>
      </c>
      <c r="D455" s="6" t="s">
        <v>24</v>
      </c>
      <c r="E455" s="2">
        <v>33</v>
      </c>
      <c r="F455" s="2">
        <v>15</v>
      </c>
      <c r="G455" s="5">
        <f>F455/E455</f>
        <v>0.45454545454545453</v>
      </c>
      <c r="H455" s="2">
        <v>0</v>
      </c>
      <c r="I455" s="5">
        <f>H455/E455</f>
        <v>0</v>
      </c>
      <c r="J455" s="2" t="s">
        <v>35</v>
      </c>
      <c r="K455" s="2" t="s">
        <v>26</v>
      </c>
      <c r="L455" s="9">
        <v>51.74</v>
      </c>
      <c r="M455" s="2" t="s">
        <v>28</v>
      </c>
      <c r="N455" s="9">
        <v>0</v>
      </c>
      <c r="O455" s="9">
        <v>1</v>
      </c>
      <c r="P455" s="2" t="s">
        <v>24</v>
      </c>
      <c r="Q455" t="s">
        <v>2045</v>
      </c>
      <c r="R455" t="s">
        <v>645</v>
      </c>
      <c r="S455">
        <v>23350</v>
      </c>
      <c r="T455">
        <v>4</v>
      </c>
      <c r="U455">
        <v>14857</v>
      </c>
      <c r="V455">
        <v>5837</v>
      </c>
      <c r="W455">
        <v>14857</v>
      </c>
      <c r="X455" s="10">
        <v>62.4</v>
      </c>
      <c r="Y455" s="10">
        <v>1.79</v>
      </c>
      <c r="Z455" s="10">
        <v>97.77</v>
      </c>
      <c r="AA455">
        <v>11</v>
      </c>
      <c r="AB455">
        <v>33</v>
      </c>
      <c r="AC455" t="b">
        <v>0</v>
      </c>
      <c r="AD455" t="s">
        <v>3226</v>
      </c>
    </row>
    <row r="456" spans="1:30">
      <c r="A456" s="2" t="s">
        <v>495</v>
      </c>
      <c r="B456" s="2">
        <v>23329</v>
      </c>
      <c r="C456" s="2" t="s">
        <v>23</v>
      </c>
      <c r="D456" s="6" t="s">
        <v>24</v>
      </c>
      <c r="E456" s="2">
        <v>29</v>
      </c>
      <c r="F456" s="2">
        <v>16</v>
      </c>
      <c r="G456" s="5">
        <f>F456/E456</f>
        <v>0.55172413793103448</v>
      </c>
      <c r="H456" s="2">
        <v>0</v>
      </c>
      <c r="I456" s="5">
        <f>H456/E456</f>
        <v>0</v>
      </c>
      <c r="J456" s="2" t="s">
        <v>35</v>
      </c>
      <c r="K456" s="2" t="s">
        <v>26</v>
      </c>
      <c r="L456" s="9">
        <v>50.94</v>
      </c>
      <c r="M456" s="2" t="s">
        <v>40</v>
      </c>
      <c r="N456" s="9">
        <v>0</v>
      </c>
      <c r="O456" s="9">
        <v>1</v>
      </c>
      <c r="P456" s="2" t="s">
        <v>24</v>
      </c>
      <c r="Q456" t="s">
        <v>495</v>
      </c>
      <c r="R456" t="s">
        <v>645</v>
      </c>
      <c r="S456">
        <v>23299</v>
      </c>
      <c r="T456">
        <v>4</v>
      </c>
      <c r="U456">
        <v>13169</v>
      </c>
      <c r="V456">
        <v>5824</v>
      </c>
      <c r="W456">
        <v>13169</v>
      </c>
      <c r="X456" s="10">
        <v>43.3</v>
      </c>
      <c r="Y456" s="10">
        <v>1.17</v>
      </c>
      <c r="Z456" s="10">
        <v>92.89</v>
      </c>
      <c r="AA456">
        <v>11</v>
      </c>
      <c r="AB456">
        <v>29</v>
      </c>
      <c r="AC456" t="b">
        <v>0</v>
      </c>
      <c r="AD456" t="s">
        <v>3225</v>
      </c>
    </row>
    <row r="457" spans="1:30">
      <c r="A457" s="2" t="s">
        <v>2076</v>
      </c>
      <c r="B457" s="2">
        <v>23269</v>
      </c>
      <c r="C457" s="2" t="s">
        <v>23</v>
      </c>
      <c r="D457" s="6" t="s">
        <v>24</v>
      </c>
      <c r="E457" s="2">
        <v>37</v>
      </c>
      <c r="F457" s="2">
        <v>17</v>
      </c>
      <c r="G457" s="5">
        <f>F457/E457</f>
        <v>0.45945945945945948</v>
      </c>
      <c r="H457" s="2">
        <v>0</v>
      </c>
      <c r="I457" s="5">
        <f>H457/E457</f>
        <v>0</v>
      </c>
      <c r="J457" s="2" t="s">
        <v>25</v>
      </c>
      <c r="K457" s="2" t="s">
        <v>26</v>
      </c>
      <c r="L457" s="9">
        <v>36.450000000000003</v>
      </c>
      <c r="M457" s="2" t="s">
        <v>37</v>
      </c>
      <c r="N457" s="9">
        <v>0</v>
      </c>
      <c r="O457" s="9">
        <v>1</v>
      </c>
      <c r="P457" s="2" t="s">
        <v>24</v>
      </c>
      <c r="Q457" t="s">
        <v>2076</v>
      </c>
      <c r="R457" t="s">
        <v>645</v>
      </c>
      <c r="S457">
        <v>23259</v>
      </c>
      <c r="T457">
        <v>2</v>
      </c>
      <c r="U457">
        <v>12161</v>
      </c>
      <c r="V457">
        <v>11629</v>
      </c>
      <c r="W457">
        <v>12161</v>
      </c>
      <c r="X457" s="10">
        <v>63.7</v>
      </c>
      <c r="Y457" s="10">
        <v>0.83</v>
      </c>
      <c r="Z457" s="10">
        <v>91.09</v>
      </c>
      <c r="AA457">
        <v>11</v>
      </c>
      <c r="AB457">
        <v>35</v>
      </c>
      <c r="AC457" t="b">
        <v>1</v>
      </c>
    </row>
    <row r="458" spans="1:30">
      <c r="A458" s="2" t="s">
        <v>1735</v>
      </c>
      <c r="B458" s="2">
        <v>23176</v>
      </c>
      <c r="C458" s="2" t="s">
        <v>23</v>
      </c>
      <c r="D458" s="6" t="s">
        <v>24</v>
      </c>
      <c r="E458" s="2">
        <v>40</v>
      </c>
      <c r="F458" s="2">
        <v>9</v>
      </c>
      <c r="G458" s="5">
        <f>F458/E458</f>
        <v>0.22500000000000001</v>
      </c>
      <c r="H458" s="2">
        <v>0</v>
      </c>
      <c r="I458" s="5">
        <f>H458/E458</f>
        <v>0</v>
      </c>
      <c r="J458" s="2" t="s">
        <v>25</v>
      </c>
      <c r="K458" s="2" t="s">
        <v>26</v>
      </c>
      <c r="L458" s="9">
        <v>48.48</v>
      </c>
      <c r="M458" s="2" t="s">
        <v>28</v>
      </c>
      <c r="N458" s="9">
        <v>0</v>
      </c>
      <c r="O458" s="9">
        <v>1.02</v>
      </c>
      <c r="P458" s="2" t="s">
        <v>24</v>
      </c>
      <c r="Q458" t="s">
        <v>1735</v>
      </c>
      <c r="R458" t="s">
        <v>645</v>
      </c>
      <c r="S458">
        <v>23166</v>
      </c>
      <c r="T458">
        <v>2</v>
      </c>
      <c r="U458">
        <v>19899</v>
      </c>
      <c r="V458">
        <v>11583</v>
      </c>
      <c r="W458">
        <v>19899</v>
      </c>
      <c r="X458" s="10">
        <v>53.1</v>
      </c>
      <c r="Y458" s="10">
        <v>0.77</v>
      </c>
      <c r="Z458" s="10">
        <v>92.64</v>
      </c>
      <c r="AA458">
        <v>11</v>
      </c>
      <c r="AB458">
        <v>41</v>
      </c>
      <c r="AC458" t="b">
        <v>0</v>
      </c>
      <c r="AD458" t="s">
        <v>3226</v>
      </c>
    </row>
    <row r="459" spans="1:30">
      <c r="A459" s="2" t="s">
        <v>1534</v>
      </c>
      <c r="B459" s="2">
        <v>23238</v>
      </c>
      <c r="C459" s="2" t="s">
        <v>23</v>
      </c>
      <c r="D459" s="6" t="s">
        <v>24</v>
      </c>
      <c r="E459" s="2">
        <v>32</v>
      </c>
      <c r="F459" s="2">
        <v>0</v>
      </c>
      <c r="G459" s="5">
        <f>F459/E459</f>
        <v>0</v>
      </c>
      <c r="H459" s="2">
        <v>21</v>
      </c>
      <c r="I459" s="5">
        <f>H459/E459</f>
        <v>0.65625</v>
      </c>
      <c r="J459" s="2" t="s">
        <v>58</v>
      </c>
      <c r="K459" s="2" t="s">
        <v>26</v>
      </c>
      <c r="L459" s="6"/>
      <c r="M459" s="2" t="s">
        <v>24</v>
      </c>
      <c r="N459" s="9">
        <v>0</v>
      </c>
      <c r="O459" s="9">
        <v>1</v>
      </c>
      <c r="P459" s="2" t="s">
        <v>59</v>
      </c>
      <c r="Q459" t="s">
        <v>1534</v>
      </c>
      <c r="R459" t="s">
        <v>1535</v>
      </c>
      <c r="S459">
        <v>23128</v>
      </c>
      <c r="T459">
        <v>12</v>
      </c>
      <c r="U459">
        <v>2035</v>
      </c>
      <c r="V459">
        <v>1927</v>
      </c>
      <c r="W459">
        <v>2259</v>
      </c>
      <c r="X459" s="10">
        <v>40</v>
      </c>
      <c r="Y459" s="10">
        <v>0.91</v>
      </c>
      <c r="Z459" s="10">
        <v>86.3</v>
      </c>
      <c r="AA459">
        <v>11</v>
      </c>
      <c r="AB459">
        <v>36</v>
      </c>
      <c r="AC459" t="b">
        <v>0</v>
      </c>
      <c r="AD459" t="s">
        <v>3222</v>
      </c>
    </row>
    <row r="460" spans="1:30">
      <c r="A460" s="2" t="s">
        <v>1874</v>
      </c>
      <c r="B460" s="2">
        <v>23138</v>
      </c>
      <c r="C460" s="2" t="s">
        <v>23</v>
      </c>
      <c r="D460" s="6" t="s">
        <v>24</v>
      </c>
      <c r="E460" s="2">
        <v>27</v>
      </c>
      <c r="F460" s="2">
        <v>11</v>
      </c>
      <c r="G460" s="5">
        <f>F460/E460</f>
        <v>0.40740740740740738</v>
      </c>
      <c r="H460" s="2">
        <v>0</v>
      </c>
      <c r="I460" s="5">
        <f>H460/E460</f>
        <v>0</v>
      </c>
      <c r="J460" s="2" t="s">
        <v>25</v>
      </c>
      <c r="K460" s="2" t="s">
        <v>26</v>
      </c>
      <c r="L460" s="9">
        <v>42.93</v>
      </c>
      <c r="M460" s="2" t="s">
        <v>40</v>
      </c>
      <c r="N460" s="9">
        <v>0</v>
      </c>
      <c r="O460" s="9">
        <v>1</v>
      </c>
      <c r="P460" s="2" t="s">
        <v>24</v>
      </c>
      <c r="Q460" t="s">
        <v>1874</v>
      </c>
      <c r="R460" t="s">
        <v>645</v>
      </c>
      <c r="S460">
        <v>23128</v>
      </c>
      <c r="T460">
        <v>2</v>
      </c>
      <c r="U460">
        <v>21107</v>
      </c>
      <c r="V460">
        <v>11564</v>
      </c>
      <c r="W460">
        <v>21107</v>
      </c>
      <c r="X460" s="10">
        <v>44.3</v>
      </c>
      <c r="Y460" s="10">
        <v>0.3</v>
      </c>
      <c r="Z460" s="10">
        <v>96.81</v>
      </c>
      <c r="AA460">
        <v>11</v>
      </c>
      <c r="AB460">
        <v>28</v>
      </c>
      <c r="AC460" t="b">
        <v>0</v>
      </c>
      <c r="AD460" t="s">
        <v>3225</v>
      </c>
    </row>
    <row r="461" spans="1:30">
      <c r="A461" s="2" t="s">
        <v>347</v>
      </c>
      <c r="B461" s="2">
        <v>23008</v>
      </c>
      <c r="C461" s="2" t="s">
        <v>23</v>
      </c>
      <c r="D461" s="6" t="s">
        <v>24</v>
      </c>
      <c r="E461" s="2">
        <v>34</v>
      </c>
      <c r="F461" s="2">
        <v>16</v>
      </c>
      <c r="G461" s="5">
        <f>F461/E461</f>
        <v>0.47058823529411764</v>
      </c>
      <c r="H461" s="2">
        <v>0</v>
      </c>
      <c r="I461" s="5">
        <f>H461/E461</f>
        <v>0</v>
      </c>
      <c r="J461" s="2" t="s">
        <v>35</v>
      </c>
      <c r="K461" s="2" t="s">
        <v>26</v>
      </c>
      <c r="L461" s="9">
        <v>65.63</v>
      </c>
      <c r="M461" s="2" t="s">
        <v>28</v>
      </c>
      <c r="N461" s="9">
        <v>0</v>
      </c>
      <c r="O461" s="9">
        <v>1</v>
      </c>
      <c r="P461" s="2" t="s">
        <v>24</v>
      </c>
      <c r="Q461" t="s">
        <v>347</v>
      </c>
      <c r="R461" t="s">
        <v>645</v>
      </c>
      <c r="S461">
        <v>22978</v>
      </c>
      <c r="T461">
        <v>4</v>
      </c>
      <c r="U461">
        <v>12109</v>
      </c>
      <c r="V461">
        <v>5744</v>
      </c>
      <c r="W461">
        <v>12109</v>
      </c>
      <c r="X461" s="10">
        <v>58</v>
      </c>
      <c r="Y461" s="10">
        <v>1.1399999999999999</v>
      </c>
      <c r="Z461" s="10">
        <v>94.11</v>
      </c>
      <c r="AA461">
        <v>11</v>
      </c>
      <c r="AB461">
        <v>35</v>
      </c>
      <c r="AC461" t="b">
        <v>0</v>
      </c>
      <c r="AD461" t="s">
        <v>3226</v>
      </c>
    </row>
    <row r="462" spans="1:30">
      <c r="A462" s="2" t="s">
        <v>519</v>
      </c>
      <c r="B462" s="2">
        <v>22929</v>
      </c>
      <c r="C462" s="2" t="s">
        <v>23</v>
      </c>
      <c r="D462" s="6" t="s">
        <v>24</v>
      </c>
      <c r="E462" s="2">
        <v>22</v>
      </c>
      <c r="F462" s="2">
        <v>11</v>
      </c>
      <c r="G462" s="5">
        <f>F462/E462</f>
        <v>0.5</v>
      </c>
      <c r="H462" s="2">
        <v>0</v>
      </c>
      <c r="I462" s="5">
        <f>H462/E462</f>
        <v>0</v>
      </c>
      <c r="J462" s="2" t="s">
        <v>25</v>
      </c>
      <c r="K462" s="2" t="s">
        <v>26</v>
      </c>
      <c r="L462" s="9">
        <v>31.54</v>
      </c>
      <c r="M462" s="2" t="s">
        <v>37</v>
      </c>
      <c r="N462" s="9">
        <v>0</v>
      </c>
      <c r="O462" s="9">
        <v>1</v>
      </c>
      <c r="P462" s="2" t="s">
        <v>24</v>
      </c>
      <c r="Q462" t="s">
        <v>519</v>
      </c>
      <c r="R462" t="s">
        <v>645</v>
      </c>
      <c r="S462">
        <v>22879</v>
      </c>
      <c r="T462">
        <v>6</v>
      </c>
      <c r="U462">
        <v>4728</v>
      </c>
      <c r="V462">
        <v>3813</v>
      </c>
      <c r="W462">
        <v>5460</v>
      </c>
      <c r="X462" s="10">
        <v>64.599999999999994</v>
      </c>
      <c r="Y462" s="10">
        <v>1.78</v>
      </c>
      <c r="Z462" s="10">
        <v>97.85</v>
      </c>
      <c r="AA462">
        <v>11</v>
      </c>
      <c r="AB462">
        <v>25</v>
      </c>
      <c r="AC462" t="b">
        <v>1</v>
      </c>
    </row>
    <row r="463" spans="1:30">
      <c r="A463" s="2" t="s">
        <v>109</v>
      </c>
      <c r="B463" s="2">
        <v>22876</v>
      </c>
      <c r="C463" s="2" t="s">
        <v>23</v>
      </c>
      <c r="D463" s="6" t="s">
        <v>24</v>
      </c>
      <c r="E463" s="2">
        <v>32</v>
      </c>
      <c r="F463" s="2">
        <v>14</v>
      </c>
      <c r="G463" s="5">
        <f>F463/E463</f>
        <v>0.4375</v>
      </c>
      <c r="H463" s="2">
        <v>1</v>
      </c>
      <c r="I463" s="5">
        <f>H463/E463</f>
        <v>3.125E-2</v>
      </c>
      <c r="J463" s="2" t="s">
        <v>35</v>
      </c>
      <c r="K463" s="2" t="s">
        <v>26</v>
      </c>
      <c r="L463" s="9">
        <v>56.35</v>
      </c>
      <c r="M463" s="2" t="s">
        <v>28</v>
      </c>
      <c r="N463" s="9">
        <v>0</v>
      </c>
      <c r="O463" s="9">
        <v>1</v>
      </c>
      <c r="P463" s="2" t="s">
        <v>24</v>
      </c>
      <c r="Q463" t="s">
        <v>109</v>
      </c>
      <c r="R463" t="s">
        <v>645</v>
      </c>
      <c r="S463">
        <v>22876</v>
      </c>
      <c r="T463">
        <v>1</v>
      </c>
      <c r="U463">
        <v>22876</v>
      </c>
      <c r="V463">
        <v>22876</v>
      </c>
      <c r="W463">
        <v>22876</v>
      </c>
      <c r="X463" s="10">
        <v>50.7</v>
      </c>
      <c r="Y463" s="10">
        <v>0</v>
      </c>
      <c r="Z463" s="10">
        <v>95.23</v>
      </c>
      <c r="AA463">
        <v>11</v>
      </c>
      <c r="AB463">
        <v>32</v>
      </c>
      <c r="AC463" t="b">
        <v>0</v>
      </c>
      <c r="AD463" t="s">
        <v>3226</v>
      </c>
    </row>
    <row r="464" spans="1:30">
      <c r="A464" s="2" t="s">
        <v>2114</v>
      </c>
      <c r="B464" s="2">
        <v>22842</v>
      </c>
      <c r="C464" s="2" t="s">
        <v>23</v>
      </c>
      <c r="D464" s="6" t="s">
        <v>24</v>
      </c>
      <c r="E464" s="2">
        <v>40</v>
      </c>
      <c r="F464" s="2">
        <v>13</v>
      </c>
      <c r="G464" s="5">
        <f>F464/E464</f>
        <v>0.32500000000000001</v>
      </c>
      <c r="H464" s="2">
        <v>0</v>
      </c>
      <c r="I464" s="5">
        <f>H464/E464</f>
        <v>0</v>
      </c>
      <c r="J464" s="2" t="s">
        <v>35</v>
      </c>
      <c r="K464" s="2" t="s">
        <v>26</v>
      </c>
      <c r="L464" s="9">
        <v>86.31</v>
      </c>
      <c r="M464" s="2" t="s">
        <v>40</v>
      </c>
      <c r="N464" s="9">
        <v>0</v>
      </c>
      <c r="O464" s="9">
        <v>1</v>
      </c>
      <c r="P464" s="2" t="s">
        <v>24</v>
      </c>
      <c r="Q464" t="s">
        <v>2114</v>
      </c>
      <c r="R464" t="s">
        <v>645</v>
      </c>
      <c r="S464">
        <v>22832</v>
      </c>
      <c r="T464">
        <v>2</v>
      </c>
      <c r="U464">
        <v>13697</v>
      </c>
      <c r="V464">
        <v>11416</v>
      </c>
      <c r="W464">
        <v>13697</v>
      </c>
      <c r="X464" s="10">
        <v>42.3</v>
      </c>
      <c r="Y464" s="10">
        <v>0.32</v>
      </c>
      <c r="Z464" s="10">
        <v>91.72</v>
      </c>
      <c r="AA464">
        <v>11</v>
      </c>
      <c r="AB464">
        <v>42</v>
      </c>
      <c r="AC464" t="b">
        <v>1</v>
      </c>
    </row>
    <row r="465" spans="1:30">
      <c r="A465" s="2" t="s">
        <v>2508</v>
      </c>
      <c r="B465" s="2">
        <v>22910</v>
      </c>
      <c r="C465" s="2" t="s">
        <v>23</v>
      </c>
      <c r="D465" s="6" t="s">
        <v>24</v>
      </c>
      <c r="E465" s="2">
        <v>21</v>
      </c>
      <c r="F465" s="2">
        <v>11</v>
      </c>
      <c r="G465" s="5">
        <f>F465/E465</f>
        <v>0.52380952380952384</v>
      </c>
      <c r="H465" s="2">
        <v>0</v>
      </c>
      <c r="I465" s="5">
        <f>H465/E465</f>
        <v>0</v>
      </c>
      <c r="J465" s="2" t="s">
        <v>35</v>
      </c>
      <c r="K465" s="2" t="s">
        <v>26</v>
      </c>
      <c r="L465" s="9">
        <v>52.3</v>
      </c>
      <c r="M465" s="2" t="s">
        <v>28</v>
      </c>
      <c r="N465" s="9">
        <v>0</v>
      </c>
      <c r="O465" s="9">
        <v>1</v>
      </c>
      <c r="P465" s="2" t="s">
        <v>24</v>
      </c>
      <c r="Q465" t="s">
        <v>2508</v>
      </c>
      <c r="R465" t="s">
        <v>645</v>
      </c>
      <c r="S465">
        <v>22820</v>
      </c>
      <c r="T465">
        <v>10</v>
      </c>
      <c r="U465">
        <v>2134</v>
      </c>
      <c r="V465">
        <v>2282</v>
      </c>
      <c r="W465">
        <v>3949</v>
      </c>
      <c r="X465" s="10">
        <v>39.700000000000003</v>
      </c>
      <c r="Y465" s="10">
        <v>0.87</v>
      </c>
      <c r="Z465" s="10">
        <v>94.86</v>
      </c>
      <c r="AA465">
        <v>11</v>
      </c>
      <c r="AB465">
        <v>25</v>
      </c>
      <c r="AC465" t="b">
        <v>0</v>
      </c>
      <c r="AD465" t="s">
        <v>3222</v>
      </c>
    </row>
    <row r="466" spans="1:30">
      <c r="A466" s="2" t="s">
        <v>509</v>
      </c>
      <c r="B466" s="2">
        <v>22734</v>
      </c>
      <c r="C466" s="2" t="s">
        <v>23</v>
      </c>
      <c r="D466" s="6" t="s">
        <v>24</v>
      </c>
      <c r="E466" s="2">
        <v>30</v>
      </c>
      <c r="F466" s="2">
        <v>12</v>
      </c>
      <c r="G466" s="5">
        <f>F466/E466</f>
        <v>0.4</v>
      </c>
      <c r="H466" s="2">
        <v>0</v>
      </c>
      <c r="I466" s="5">
        <f>H466/E466</f>
        <v>0</v>
      </c>
      <c r="J466" s="2" t="s">
        <v>25</v>
      </c>
      <c r="K466" s="2" t="s">
        <v>26</v>
      </c>
      <c r="L466" s="9">
        <v>40.82</v>
      </c>
      <c r="M466" s="2" t="s">
        <v>28</v>
      </c>
      <c r="N466" s="9">
        <v>0</v>
      </c>
      <c r="O466" s="9">
        <v>1</v>
      </c>
      <c r="P466" s="2" t="s">
        <v>24</v>
      </c>
      <c r="Q466" t="s">
        <v>509</v>
      </c>
      <c r="R466" t="s">
        <v>645</v>
      </c>
      <c r="S466">
        <v>22704</v>
      </c>
      <c r="T466">
        <v>4</v>
      </c>
      <c r="U466">
        <v>5612</v>
      </c>
      <c r="V466">
        <v>5676</v>
      </c>
      <c r="W466">
        <v>9349</v>
      </c>
      <c r="X466" s="10">
        <v>48.8</v>
      </c>
      <c r="Y466" s="10">
        <v>1.26</v>
      </c>
      <c r="Z466" s="10">
        <v>95.31</v>
      </c>
      <c r="AA466">
        <v>11</v>
      </c>
      <c r="AB466">
        <v>31</v>
      </c>
      <c r="AC466" t="b">
        <v>0</v>
      </c>
      <c r="AD466" t="s">
        <v>3226</v>
      </c>
    </row>
    <row r="467" spans="1:30">
      <c r="A467" s="2" t="s">
        <v>1708</v>
      </c>
      <c r="B467" s="2">
        <v>22534</v>
      </c>
      <c r="C467" s="2" t="s">
        <v>23</v>
      </c>
      <c r="D467" s="6" t="s">
        <v>24</v>
      </c>
      <c r="E467" s="2">
        <v>22</v>
      </c>
      <c r="F467" s="2">
        <v>12</v>
      </c>
      <c r="G467" s="5">
        <f>F467/E467</f>
        <v>0.54545454545454541</v>
      </c>
      <c r="H467" s="2">
        <v>0</v>
      </c>
      <c r="I467" s="5">
        <f>H467/E467</f>
        <v>0</v>
      </c>
      <c r="J467" s="2" t="s">
        <v>25</v>
      </c>
      <c r="K467" s="2" t="s">
        <v>26</v>
      </c>
      <c r="L467" s="9">
        <v>49.94</v>
      </c>
      <c r="M467" s="2" t="s">
        <v>28</v>
      </c>
      <c r="N467" s="9">
        <v>0</v>
      </c>
      <c r="O467" s="9">
        <v>1</v>
      </c>
      <c r="P467" s="2" t="s">
        <v>24</v>
      </c>
      <c r="Q467" t="s">
        <v>1708</v>
      </c>
      <c r="R467" t="s">
        <v>645</v>
      </c>
      <c r="S467">
        <v>22514</v>
      </c>
      <c r="T467">
        <v>3</v>
      </c>
      <c r="U467">
        <v>14710</v>
      </c>
      <c r="V467">
        <v>7504</v>
      </c>
      <c r="W467">
        <v>14710</v>
      </c>
      <c r="X467" s="10">
        <v>66.8</v>
      </c>
      <c r="Y467" s="10">
        <v>0.73</v>
      </c>
      <c r="Z467" s="10">
        <v>96.25</v>
      </c>
      <c r="AA467">
        <v>11</v>
      </c>
      <c r="AB467">
        <v>24</v>
      </c>
      <c r="AC467" t="b">
        <v>0</v>
      </c>
      <c r="AD467" t="s">
        <v>3226</v>
      </c>
    </row>
    <row r="468" spans="1:30">
      <c r="A468" s="2" t="s">
        <v>153</v>
      </c>
      <c r="B468" s="2">
        <v>22512</v>
      </c>
      <c r="C468" s="2" t="s">
        <v>23</v>
      </c>
      <c r="D468" s="6" t="s">
        <v>24</v>
      </c>
      <c r="E468" s="2">
        <v>36</v>
      </c>
      <c r="F468" s="2">
        <v>9</v>
      </c>
      <c r="G468" s="5">
        <f>F468/E468</f>
        <v>0.25</v>
      </c>
      <c r="H468" s="2">
        <v>1</v>
      </c>
      <c r="I468" s="5">
        <f>H468/E468</f>
        <v>2.7777777777777776E-2</v>
      </c>
      <c r="J468" s="2" t="s">
        <v>25</v>
      </c>
      <c r="K468" s="2" t="s">
        <v>26</v>
      </c>
      <c r="L468" s="9">
        <v>47.32</v>
      </c>
      <c r="M468" s="2" t="s">
        <v>28</v>
      </c>
      <c r="N468" s="9">
        <v>0</v>
      </c>
      <c r="O468" s="9">
        <v>1</v>
      </c>
      <c r="P468" s="2" t="s">
        <v>24</v>
      </c>
      <c r="Q468" t="s">
        <v>153</v>
      </c>
      <c r="R468" t="s">
        <v>645</v>
      </c>
      <c r="S468">
        <v>22492</v>
      </c>
      <c r="T468">
        <v>3</v>
      </c>
      <c r="U468">
        <v>17655</v>
      </c>
      <c r="V468">
        <v>7497</v>
      </c>
      <c r="W468">
        <v>17655</v>
      </c>
      <c r="X468" s="10">
        <v>33.1</v>
      </c>
      <c r="Y468" s="10">
        <v>0.88</v>
      </c>
      <c r="Z468" s="10">
        <v>88.68</v>
      </c>
      <c r="AA468">
        <v>11</v>
      </c>
      <c r="AB468">
        <v>36</v>
      </c>
      <c r="AC468" t="b">
        <v>0</v>
      </c>
      <c r="AD468" t="s">
        <v>3226</v>
      </c>
    </row>
    <row r="469" spans="1:30">
      <c r="A469" s="2" t="s">
        <v>2593</v>
      </c>
      <c r="B469" s="2">
        <v>22547</v>
      </c>
      <c r="C469" s="2" t="s">
        <v>23</v>
      </c>
      <c r="D469" s="6" t="s">
        <v>24</v>
      </c>
      <c r="E469" s="2">
        <v>34</v>
      </c>
      <c r="F469" s="2">
        <v>8</v>
      </c>
      <c r="G469" s="5">
        <f>F469/E469</f>
        <v>0.23529411764705882</v>
      </c>
      <c r="H469" s="2">
        <v>1</v>
      </c>
      <c r="I469" s="5">
        <f>H469/E469</f>
        <v>2.9411764705882353E-2</v>
      </c>
      <c r="J469" s="2" t="s">
        <v>45</v>
      </c>
      <c r="K469" s="2" t="s">
        <v>45</v>
      </c>
      <c r="L469" s="9">
        <v>100</v>
      </c>
      <c r="M469" s="2" t="s">
        <v>40</v>
      </c>
      <c r="N469" s="9">
        <v>0</v>
      </c>
      <c r="O469" s="9">
        <v>1</v>
      </c>
      <c r="P469" s="2" t="s">
        <v>103</v>
      </c>
      <c r="Q469" t="s">
        <v>2593</v>
      </c>
      <c r="R469" t="s">
        <v>645</v>
      </c>
      <c r="S469">
        <v>22487</v>
      </c>
      <c r="T469">
        <v>7</v>
      </c>
      <c r="U469">
        <v>4438</v>
      </c>
      <c r="V469">
        <v>3212</v>
      </c>
      <c r="W469">
        <v>5052</v>
      </c>
      <c r="X469" s="10">
        <v>57.4</v>
      </c>
      <c r="Y469" s="10">
        <v>1.19</v>
      </c>
      <c r="Z469" s="10">
        <v>71.87</v>
      </c>
      <c r="AA469">
        <v>11</v>
      </c>
      <c r="AB469">
        <v>27</v>
      </c>
      <c r="AC469" t="b">
        <v>1</v>
      </c>
    </row>
    <row r="470" spans="1:30">
      <c r="A470" s="2" t="s">
        <v>2502</v>
      </c>
      <c r="B470" s="2">
        <v>22486</v>
      </c>
      <c r="C470" s="2" t="s">
        <v>23</v>
      </c>
      <c r="D470" s="6" t="s">
        <v>24</v>
      </c>
      <c r="E470" s="2">
        <v>29</v>
      </c>
      <c r="F470" s="2">
        <v>21</v>
      </c>
      <c r="G470" s="5">
        <f>F470/E470</f>
        <v>0.72413793103448276</v>
      </c>
      <c r="H470" s="2">
        <v>0</v>
      </c>
      <c r="I470" s="5">
        <f>H470/E470</f>
        <v>0</v>
      </c>
      <c r="J470" s="2" t="s">
        <v>25</v>
      </c>
      <c r="K470" s="2" t="s">
        <v>26</v>
      </c>
      <c r="L470" s="9">
        <v>41.42</v>
      </c>
      <c r="M470" s="2" t="s">
        <v>28</v>
      </c>
      <c r="N470" s="9">
        <v>0</v>
      </c>
      <c r="O470" s="9">
        <v>1</v>
      </c>
      <c r="P470" s="2" t="s">
        <v>24</v>
      </c>
      <c r="Q470" t="s">
        <v>2502</v>
      </c>
      <c r="R470" t="s">
        <v>645</v>
      </c>
      <c r="S470">
        <v>22476</v>
      </c>
      <c r="T470">
        <v>2</v>
      </c>
      <c r="U470">
        <v>19801</v>
      </c>
      <c r="V470">
        <v>11238</v>
      </c>
      <c r="W470">
        <v>19801</v>
      </c>
      <c r="X470" s="10">
        <v>66.2</v>
      </c>
      <c r="Y470" s="10">
        <v>0.47</v>
      </c>
      <c r="Z470" s="10">
        <v>96.61</v>
      </c>
      <c r="AA470">
        <v>11</v>
      </c>
      <c r="AB470">
        <v>29</v>
      </c>
      <c r="AC470" t="b">
        <v>0</v>
      </c>
      <c r="AD470" t="s">
        <v>3226</v>
      </c>
    </row>
    <row r="471" spans="1:30">
      <c r="A471" s="2" t="s">
        <v>1441</v>
      </c>
      <c r="B471" s="2">
        <v>22503</v>
      </c>
      <c r="C471" s="2" t="s">
        <v>23</v>
      </c>
      <c r="D471" s="6" t="s">
        <v>24</v>
      </c>
      <c r="E471" s="2">
        <v>22</v>
      </c>
      <c r="F471" s="2">
        <v>20</v>
      </c>
      <c r="G471" s="5">
        <f>F471/E471</f>
        <v>0.90909090909090906</v>
      </c>
      <c r="H471" s="2">
        <v>0</v>
      </c>
      <c r="I471" s="5">
        <f>H471/E471</f>
        <v>0</v>
      </c>
      <c r="J471" s="2" t="s">
        <v>35</v>
      </c>
      <c r="K471" s="2" t="s">
        <v>26</v>
      </c>
      <c r="L471" s="9">
        <v>54.29</v>
      </c>
      <c r="M471" s="2" t="s">
        <v>40</v>
      </c>
      <c r="N471" s="9">
        <v>0</v>
      </c>
      <c r="O471" s="9">
        <v>1</v>
      </c>
      <c r="P471" s="2" t="s">
        <v>24</v>
      </c>
      <c r="Q471" t="s">
        <v>1441</v>
      </c>
      <c r="R471" t="s">
        <v>645</v>
      </c>
      <c r="S471">
        <v>22463</v>
      </c>
      <c r="T471">
        <v>5</v>
      </c>
      <c r="U471">
        <v>7401</v>
      </c>
      <c r="V471">
        <v>4492</v>
      </c>
      <c r="W471">
        <v>7402</v>
      </c>
      <c r="X471" s="10">
        <v>39.799999999999997</v>
      </c>
      <c r="Y471" s="10">
        <v>0.77</v>
      </c>
      <c r="Z471" s="10">
        <v>96.37</v>
      </c>
      <c r="AA471">
        <v>11</v>
      </c>
      <c r="AB471">
        <v>24</v>
      </c>
      <c r="AC471" t="b">
        <v>0</v>
      </c>
      <c r="AD471" t="s">
        <v>3225</v>
      </c>
    </row>
    <row r="472" spans="1:30">
      <c r="A472" s="2" t="s">
        <v>1911</v>
      </c>
      <c r="B472" s="2">
        <v>22405</v>
      </c>
      <c r="C472" s="2" t="s">
        <v>23</v>
      </c>
      <c r="D472" s="6" t="s">
        <v>24</v>
      </c>
      <c r="E472" s="2">
        <v>38</v>
      </c>
      <c r="F472" s="2">
        <v>10</v>
      </c>
      <c r="G472" s="5">
        <f>F472/E472</f>
        <v>0.26315789473684209</v>
      </c>
      <c r="H472" s="2">
        <v>0</v>
      </c>
      <c r="I472" s="5">
        <f>H472/E472</f>
        <v>0</v>
      </c>
      <c r="J472" s="2" t="s">
        <v>25</v>
      </c>
      <c r="K472" s="2" t="s">
        <v>26</v>
      </c>
      <c r="L472" s="9">
        <v>24.76</v>
      </c>
      <c r="M472" s="2" t="s">
        <v>28</v>
      </c>
      <c r="N472" s="9">
        <v>0</v>
      </c>
      <c r="O472" s="9">
        <v>1.02</v>
      </c>
      <c r="P472" s="2" t="s">
        <v>24</v>
      </c>
      <c r="Q472" t="s">
        <v>1911</v>
      </c>
      <c r="R472" t="s">
        <v>645</v>
      </c>
      <c r="S472">
        <v>22375</v>
      </c>
      <c r="T472">
        <v>4</v>
      </c>
      <c r="U472">
        <v>8743</v>
      </c>
      <c r="V472">
        <v>5593</v>
      </c>
      <c r="W472">
        <v>9069</v>
      </c>
      <c r="X472" s="10">
        <v>42.2</v>
      </c>
      <c r="Y472" s="10">
        <v>0.75</v>
      </c>
      <c r="Z472" s="10">
        <v>89.74</v>
      </c>
      <c r="AA472">
        <v>11</v>
      </c>
      <c r="AB472">
        <v>37</v>
      </c>
      <c r="AC472" t="b">
        <v>0</v>
      </c>
      <c r="AD472" t="s">
        <v>3226</v>
      </c>
    </row>
    <row r="473" spans="1:30">
      <c r="A473" s="2" t="s">
        <v>2390</v>
      </c>
      <c r="B473" s="2">
        <v>22426</v>
      </c>
      <c r="C473" s="2" t="s">
        <v>23</v>
      </c>
      <c r="D473" s="6" t="s">
        <v>24</v>
      </c>
      <c r="E473" s="2">
        <v>31</v>
      </c>
      <c r="F473" s="2">
        <v>27</v>
      </c>
      <c r="G473" s="5">
        <f>F473/E473</f>
        <v>0.87096774193548387</v>
      </c>
      <c r="H473" s="2">
        <v>0</v>
      </c>
      <c r="I473" s="5">
        <f>H473/E473</f>
        <v>0</v>
      </c>
      <c r="J473" s="2" t="s">
        <v>35</v>
      </c>
      <c r="K473" s="2" t="s">
        <v>26</v>
      </c>
      <c r="L473" s="9">
        <v>58.04</v>
      </c>
      <c r="M473" s="2" t="s">
        <v>28</v>
      </c>
      <c r="N473" s="9">
        <v>0</v>
      </c>
      <c r="O473" s="9">
        <v>1</v>
      </c>
      <c r="P473" s="2" t="s">
        <v>24</v>
      </c>
      <c r="Q473" t="s">
        <v>2390</v>
      </c>
      <c r="R473" t="s">
        <v>645</v>
      </c>
      <c r="S473">
        <v>22366</v>
      </c>
      <c r="T473">
        <v>7</v>
      </c>
      <c r="U473">
        <v>3064</v>
      </c>
      <c r="V473">
        <v>3195</v>
      </c>
      <c r="W473">
        <v>5257</v>
      </c>
      <c r="X473" s="10">
        <v>37.799999999999997</v>
      </c>
      <c r="Y473" s="10">
        <v>0.9</v>
      </c>
      <c r="Z473" s="10">
        <v>97.61</v>
      </c>
      <c r="AA473">
        <v>11</v>
      </c>
      <c r="AB473">
        <v>34</v>
      </c>
      <c r="AC473" t="b">
        <v>0</v>
      </c>
      <c r="AD473" t="s">
        <v>3226</v>
      </c>
    </row>
    <row r="474" spans="1:30">
      <c r="A474" s="2" t="s">
        <v>2441</v>
      </c>
      <c r="B474" s="2">
        <v>22396</v>
      </c>
      <c r="C474" s="2" t="s">
        <v>23</v>
      </c>
      <c r="D474" s="6" t="s">
        <v>24</v>
      </c>
      <c r="E474" s="2">
        <v>31</v>
      </c>
      <c r="F474" s="2">
        <v>10</v>
      </c>
      <c r="G474" s="5">
        <f>F474/E474</f>
        <v>0.32258064516129031</v>
      </c>
      <c r="H474" s="2">
        <v>0</v>
      </c>
      <c r="I474" s="5">
        <f>H474/E474</f>
        <v>0</v>
      </c>
      <c r="J474" s="2" t="s">
        <v>25</v>
      </c>
      <c r="K474" s="2" t="s">
        <v>26</v>
      </c>
      <c r="L474" s="9">
        <v>20.88</v>
      </c>
      <c r="M474" s="2" t="s">
        <v>40</v>
      </c>
      <c r="N474" s="9">
        <v>0</v>
      </c>
      <c r="O474" s="9">
        <v>1</v>
      </c>
      <c r="P474" s="2" t="s">
        <v>24</v>
      </c>
      <c r="Q474" t="s">
        <v>2441</v>
      </c>
      <c r="R474" t="s">
        <v>645</v>
      </c>
      <c r="S474">
        <v>22366</v>
      </c>
      <c r="T474">
        <v>4</v>
      </c>
      <c r="U474">
        <v>5912</v>
      </c>
      <c r="V474">
        <v>5591</v>
      </c>
      <c r="W474">
        <v>9205</v>
      </c>
      <c r="X474" s="10">
        <v>49.7</v>
      </c>
      <c r="Y474" s="10">
        <v>0.24</v>
      </c>
      <c r="Z474" s="10">
        <v>93.74</v>
      </c>
      <c r="AA474">
        <v>11</v>
      </c>
      <c r="AB474">
        <v>32</v>
      </c>
      <c r="AC474" t="b">
        <v>0</v>
      </c>
      <c r="AD474" t="s">
        <v>3225</v>
      </c>
    </row>
    <row r="475" spans="1:30">
      <c r="A475" s="2" t="s">
        <v>1492</v>
      </c>
      <c r="B475" s="2">
        <v>22263</v>
      </c>
      <c r="C475" s="2" t="s">
        <v>23</v>
      </c>
      <c r="D475" s="6" t="s">
        <v>24</v>
      </c>
      <c r="E475" s="2">
        <v>31</v>
      </c>
      <c r="F475" s="2">
        <v>7</v>
      </c>
      <c r="G475" s="5">
        <f>F475/E475</f>
        <v>0.22580645161290322</v>
      </c>
      <c r="H475" s="2">
        <v>0</v>
      </c>
      <c r="I475" s="5">
        <f>H475/E475</f>
        <v>0</v>
      </c>
      <c r="J475" s="2" t="s">
        <v>35</v>
      </c>
      <c r="K475" s="2" t="s">
        <v>26</v>
      </c>
      <c r="L475" s="9">
        <v>50.73</v>
      </c>
      <c r="M475" s="2" t="s">
        <v>28</v>
      </c>
      <c r="N475" s="9">
        <v>0</v>
      </c>
      <c r="O475" s="9">
        <v>1</v>
      </c>
      <c r="P475" s="2" t="s">
        <v>24</v>
      </c>
      <c r="Q475" t="s">
        <v>1492</v>
      </c>
      <c r="R475" t="s">
        <v>645</v>
      </c>
      <c r="S475">
        <v>22213</v>
      </c>
      <c r="T475">
        <v>6</v>
      </c>
      <c r="U475">
        <v>5413</v>
      </c>
      <c r="V475">
        <v>3702</v>
      </c>
      <c r="W475">
        <v>6070</v>
      </c>
      <c r="X475" s="10">
        <v>66.8</v>
      </c>
      <c r="Y475" s="10">
        <v>1.06</v>
      </c>
      <c r="Z475" s="10">
        <v>95.63</v>
      </c>
      <c r="AA475">
        <v>11</v>
      </c>
      <c r="AB475">
        <v>34</v>
      </c>
      <c r="AC475" t="b">
        <v>0</v>
      </c>
      <c r="AD475" t="s">
        <v>3226</v>
      </c>
    </row>
    <row r="476" spans="1:30">
      <c r="A476" s="2" t="s">
        <v>1668</v>
      </c>
      <c r="B476" s="2">
        <v>22231</v>
      </c>
      <c r="C476" s="2" t="s">
        <v>23</v>
      </c>
      <c r="D476" s="6" t="s">
        <v>24</v>
      </c>
      <c r="E476" s="2">
        <v>33</v>
      </c>
      <c r="F476" s="2">
        <v>10</v>
      </c>
      <c r="G476" s="5">
        <f>F476/E476</f>
        <v>0.30303030303030304</v>
      </c>
      <c r="H476" s="2">
        <v>0</v>
      </c>
      <c r="I476" s="5">
        <f>H476/E476</f>
        <v>0</v>
      </c>
      <c r="J476" s="2" t="s">
        <v>25</v>
      </c>
      <c r="K476" s="2" t="s">
        <v>26</v>
      </c>
      <c r="L476" s="9">
        <v>43.27</v>
      </c>
      <c r="M476" s="2" t="s">
        <v>28</v>
      </c>
      <c r="N476" s="9">
        <v>0</v>
      </c>
      <c r="O476" s="9">
        <v>1</v>
      </c>
      <c r="P476" s="2" t="s">
        <v>24</v>
      </c>
      <c r="Q476" t="s">
        <v>1668</v>
      </c>
      <c r="R476" t="s">
        <v>645</v>
      </c>
      <c r="S476">
        <v>22201</v>
      </c>
      <c r="T476">
        <v>4</v>
      </c>
      <c r="U476">
        <v>4673</v>
      </c>
      <c r="V476">
        <v>5550</v>
      </c>
      <c r="W476">
        <v>8451</v>
      </c>
      <c r="X476" s="10">
        <v>60.5</v>
      </c>
      <c r="Y476" s="10">
        <v>1.17</v>
      </c>
      <c r="Z476" s="10">
        <v>96.44</v>
      </c>
      <c r="AA476">
        <v>11</v>
      </c>
      <c r="AB476">
        <v>36</v>
      </c>
      <c r="AC476" t="b">
        <v>0</v>
      </c>
      <c r="AD476" t="s">
        <v>3226</v>
      </c>
    </row>
    <row r="477" spans="1:30">
      <c r="A477" s="2" t="s">
        <v>2214</v>
      </c>
      <c r="B477" s="2">
        <v>22173</v>
      </c>
      <c r="C477" s="2" t="s">
        <v>23</v>
      </c>
      <c r="D477" s="6" t="s">
        <v>24</v>
      </c>
      <c r="E477" s="2">
        <v>24</v>
      </c>
      <c r="F477" s="2">
        <v>14</v>
      </c>
      <c r="G477" s="5">
        <f>F477/E477</f>
        <v>0.58333333333333337</v>
      </c>
      <c r="H477" s="2">
        <v>0</v>
      </c>
      <c r="I477" s="5">
        <f>H477/E477</f>
        <v>0</v>
      </c>
      <c r="J477" s="2" t="s">
        <v>35</v>
      </c>
      <c r="K477" s="2" t="s">
        <v>26</v>
      </c>
      <c r="L477" s="9">
        <v>54.35</v>
      </c>
      <c r="M477" s="2" t="s">
        <v>40</v>
      </c>
      <c r="N477" s="9">
        <v>0</v>
      </c>
      <c r="O477" s="9">
        <v>1</v>
      </c>
      <c r="P477" s="2" t="s">
        <v>24</v>
      </c>
      <c r="Q477" t="s">
        <v>2214</v>
      </c>
      <c r="R477" t="s">
        <v>645</v>
      </c>
      <c r="S477">
        <v>22143</v>
      </c>
      <c r="T477">
        <v>4</v>
      </c>
      <c r="U477">
        <v>14250</v>
      </c>
      <c r="V477">
        <v>5535</v>
      </c>
      <c r="W477">
        <v>14250</v>
      </c>
      <c r="X477" s="10">
        <v>54.6</v>
      </c>
      <c r="Y477" s="10">
        <v>0.17</v>
      </c>
      <c r="Z477" s="10">
        <v>96.88</v>
      </c>
      <c r="AA477">
        <v>11</v>
      </c>
      <c r="AB477">
        <v>26</v>
      </c>
      <c r="AC477" t="b">
        <v>0</v>
      </c>
      <c r="AD477" t="s">
        <v>3225</v>
      </c>
    </row>
    <row r="478" spans="1:30">
      <c r="A478" s="2" t="s">
        <v>442</v>
      </c>
      <c r="B478" s="2">
        <v>22111</v>
      </c>
      <c r="C478" s="2" t="s">
        <v>23</v>
      </c>
      <c r="D478" s="6" t="s">
        <v>24</v>
      </c>
      <c r="E478" s="2">
        <v>44</v>
      </c>
      <c r="F478" s="2">
        <v>14</v>
      </c>
      <c r="G478" s="5">
        <f>F478/E478</f>
        <v>0.31818181818181818</v>
      </c>
      <c r="H478" s="2">
        <v>0</v>
      </c>
      <c r="I478" s="5">
        <f>H478/E478</f>
        <v>0</v>
      </c>
      <c r="J478" s="2" t="s">
        <v>25</v>
      </c>
      <c r="K478" s="2" t="s">
        <v>26</v>
      </c>
      <c r="L478" s="9">
        <v>24.18</v>
      </c>
      <c r="M478" s="2" t="s">
        <v>28</v>
      </c>
      <c r="N478" s="9">
        <v>0</v>
      </c>
      <c r="O478" s="9">
        <v>1</v>
      </c>
      <c r="P478" s="2" t="s">
        <v>24</v>
      </c>
      <c r="Q478" t="s">
        <v>442</v>
      </c>
      <c r="R478" t="s">
        <v>645</v>
      </c>
      <c r="S478">
        <v>22111</v>
      </c>
      <c r="T478">
        <v>1</v>
      </c>
      <c r="U478">
        <v>22111</v>
      </c>
      <c r="V478">
        <v>22111</v>
      </c>
      <c r="W478">
        <v>22111</v>
      </c>
      <c r="X478" s="10">
        <v>40.9</v>
      </c>
      <c r="Y478" s="10">
        <v>0</v>
      </c>
      <c r="Z478" s="10">
        <v>76.48</v>
      </c>
      <c r="AA478">
        <v>11</v>
      </c>
      <c r="AB478">
        <v>44</v>
      </c>
      <c r="AC478" t="b">
        <v>0</v>
      </c>
      <c r="AD478" t="s">
        <v>3226</v>
      </c>
    </row>
    <row r="479" spans="1:30">
      <c r="A479" s="2" t="s">
        <v>141</v>
      </c>
      <c r="B479" s="2">
        <v>21988</v>
      </c>
      <c r="C479" s="2" t="s">
        <v>23</v>
      </c>
      <c r="D479" s="6" t="s">
        <v>24</v>
      </c>
      <c r="E479" s="2">
        <v>36</v>
      </c>
      <c r="F479" s="2">
        <v>21</v>
      </c>
      <c r="G479" s="5">
        <f>F479/E479</f>
        <v>0.58333333333333337</v>
      </c>
      <c r="H479" s="2">
        <v>0</v>
      </c>
      <c r="I479" s="5">
        <f>H479/E479</f>
        <v>0</v>
      </c>
      <c r="J479" s="2" t="s">
        <v>45</v>
      </c>
      <c r="K479" s="2" t="s">
        <v>45</v>
      </c>
      <c r="L479" s="9">
        <v>99.1</v>
      </c>
      <c r="M479" s="2" t="s">
        <v>40</v>
      </c>
      <c r="N479" s="9">
        <v>0</v>
      </c>
      <c r="O479" s="9">
        <v>1</v>
      </c>
      <c r="P479" s="2" t="s">
        <v>24</v>
      </c>
      <c r="Q479" t="s">
        <v>141</v>
      </c>
      <c r="R479" t="s">
        <v>645</v>
      </c>
      <c r="S479">
        <v>21988</v>
      </c>
      <c r="T479">
        <v>1</v>
      </c>
      <c r="U479">
        <v>21988</v>
      </c>
      <c r="V479">
        <v>21988</v>
      </c>
      <c r="W479">
        <v>21988</v>
      </c>
      <c r="X479" s="10">
        <v>36.299999999999997</v>
      </c>
      <c r="Y479" s="10">
        <v>0</v>
      </c>
      <c r="Z479" s="10">
        <v>91.99</v>
      </c>
      <c r="AA479">
        <v>11</v>
      </c>
      <c r="AB479">
        <v>36</v>
      </c>
      <c r="AC479" t="b">
        <v>1</v>
      </c>
    </row>
    <row r="480" spans="1:30">
      <c r="A480" s="2" t="s">
        <v>1352</v>
      </c>
      <c r="B480" s="2">
        <v>22006</v>
      </c>
      <c r="C480" s="2" t="s">
        <v>23</v>
      </c>
      <c r="D480" s="6" t="s">
        <v>24</v>
      </c>
      <c r="E480" s="2">
        <v>29</v>
      </c>
      <c r="F480" s="2">
        <v>7</v>
      </c>
      <c r="G480" s="5">
        <f>F480/E480</f>
        <v>0.2413793103448276</v>
      </c>
      <c r="H480" s="2">
        <v>1</v>
      </c>
      <c r="I480" s="5">
        <f>H480/E480</f>
        <v>3.4482758620689655E-2</v>
      </c>
      <c r="J480" s="2" t="s">
        <v>25</v>
      </c>
      <c r="K480" s="2" t="s">
        <v>26</v>
      </c>
      <c r="L480" s="9">
        <v>37.19</v>
      </c>
      <c r="M480" s="2" t="s">
        <v>28</v>
      </c>
      <c r="N480" s="9">
        <v>0</v>
      </c>
      <c r="O480" s="9">
        <v>1</v>
      </c>
      <c r="P480" s="2" t="s">
        <v>24</v>
      </c>
      <c r="Q480" t="s">
        <v>1352</v>
      </c>
      <c r="R480" t="s">
        <v>645</v>
      </c>
      <c r="S480">
        <v>21986</v>
      </c>
      <c r="T480">
        <v>3</v>
      </c>
      <c r="U480">
        <v>7726</v>
      </c>
      <c r="V480">
        <v>7328</v>
      </c>
      <c r="W480">
        <v>9413</v>
      </c>
      <c r="X480" s="10">
        <v>42.6</v>
      </c>
      <c r="Y480" s="10">
        <v>0.64</v>
      </c>
      <c r="Z480" s="10">
        <v>89.02</v>
      </c>
      <c r="AA480">
        <v>11</v>
      </c>
      <c r="AB480">
        <v>31</v>
      </c>
      <c r="AC480" t="b">
        <v>0</v>
      </c>
      <c r="AD480" t="s">
        <v>3226</v>
      </c>
    </row>
    <row r="481" spans="1:30">
      <c r="A481" s="2" t="s">
        <v>1529</v>
      </c>
      <c r="B481" s="2">
        <v>21968</v>
      </c>
      <c r="C481" s="2" t="s">
        <v>23</v>
      </c>
      <c r="D481" s="6" t="s">
        <v>24</v>
      </c>
      <c r="E481" s="2">
        <v>33</v>
      </c>
      <c r="F481" s="2">
        <v>12</v>
      </c>
      <c r="G481" s="5">
        <f>F481/E481</f>
        <v>0.36363636363636365</v>
      </c>
      <c r="H481" s="2">
        <v>0</v>
      </c>
      <c r="I481" s="5">
        <f>H481/E481</f>
        <v>0</v>
      </c>
      <c r="J481" s="2" t="s">
        <v>25</v>
      </c>
      <c r="K481" s="2" t="s">
        <v>26</v>
      </c>
      <c r="L481" s="9">
        <v>32.909999999999997</v>
      </c>
      <c r="M481" s="2" t="s">
        <v>37</v>
      </c>
      <c r="N481" s="9">
        <v>0</v>
      </c>
      <c r="O481" s="9">
        <v>1</v>
      </c>
      <c r="P481" s="2" t="s">
        <v>24</v>
      </c>
      <c r="Q481" t="s">
        <v>1529</v>
      </c>
      <c r="R481" t="s">
        <v>645</v>
      </c>
      <c r="S481">
        <v>21958</v>
      </c>
      <c r="T481">
        <v>2</v>
      </c>
      <c r="U481">
        <v>20412</v>
      </c>
      <c r="V481">
        <v>10979</v>
      </c>
      <c r="W481">
        <v>20412</v>
      </c>
      <c r="X481" s="10">
        <v>63</v>
      </c>
      <c r="Y481" s="10">
        <v>0.34</v>
      </c>
      <c r="Z481" s="10">
        <v>87.98</v>
      </c>
      <c r="AA481">
        <v>11</v>
      </c>
      <c r="AB481">
        <v>33</v>
      </c>
      <c r="AC481" t="b">
        <v>1</v>
      </c>
    </row>
    <row r="482" spans="1:30">
      <c r="A482" s="2" t="s">
        <v>525</v>
      </c>
      <c r="B482" s="2">
        <v>21914</v>
      </c>
      <c r="C482" s="2" t="s">
        <v>23</v>
      </c>
      <c r="D482" s="6" t="s">
        <v>24</v>
      </c>
      <c r="E482" s="2">
        <v>27</v>
      </c>
      <c r="F482" s="2">
        <v>9</v>
      </c>
      <c r="G482" s="5">
        <f>F482/E482</f>
        <v>0.33333333333333331</v>
      </c>
      <c r="H482" s="2">
        <v>0</v>
      </c>
      <c r="I482" s="5">
        <f>H482/E482</f>
        <v>0</v>
      </c>
      <c r="J482" s="2" t="s">
        <v>35</v>
      </c>
      <c r="K482" s="2" t="s">
        <v>26</v>
      </c>
      <c r="L482" s="9">
        <v>64.64</v>
      </c>
      <c r="M482" s="2" t="s">
        <v>28</v>
      </c>
      <c r="N482" s="9">
        <v>0</v>
      </c>
      <c r="O482" s="9">
        <v>1</v>
      </c>
      <c r="P482" s="2" t="s">
        <v>24</v>
      </c>
      <c r="Q482" t="s">
        <v>525</v>
      </c>
      <c r="R482" t="s">
        <v>645</v>
      </c>
      <c r="S482">
        <v>21884</v>
      </c>
      <c r="T482">
        <v>4</v>
      </c>
      <c r="U482">
        <v>13828</v>
      </c>
      <c r="V482">
        <v>5471</v>
      </c>
      <c r="W482">
        <v>13828</v>
      </c>
      <c r="X482" s="10">
        <v>60.7</v>
      </c>
      <c r="Y482" s="10">
        <v>0.86</v>
      </c>
      <c r="Z482" s="10">
        <v>96.18</v>
      </c>
      <c r="AA482">
        <v>11</v>
      </c>
      <c r="AB482">
        <v>29</v>
      </c>
      <c r="AC482" t="b">
        <v>0</v>
      </c>
      <c r="AD482" t="s">
        <v>3226</v>
      </c>
    </row>
    <row r="483" spans="1:30">
      <c r="A483" s="2" t="s">
        <v>1884</v>
      </c>
      <c r="B483" s="2">
        <v>21862</v>
      </c>
      <c r="C483" s="2" t="s">
        <v>23</v>
      </c>
      <c r="D483" s="6" t="s">
        <v>24</v>
      </c>
      <c r="E483" s="2">
        <v>37</v>
      </c>
      <c r="F483" s="2">
        <v>13</v>
      </c>
      <c r="G483" s="5">
        <f>F483/E483</f>
        <v>0.35135135135135137</v>
      </c>
      <c r="H483" s="2">
        <v>0</v>
      </c>
      <c r="I483" s="5">
        <f>H483/E483</f>
        <v>0</v>
      </c>
      <c r="J483" s="2" t="s">
        <v>25</v>
      </c>
      <c r="K483" s="2" t="s">
        <v>26</v>
      </c>
      <c r="L483" s="9">
        <v>42.33</v>
      </c>
      <c r="M483" s="2" t="s">
        <v>28</v>
      </c>
      <c r="N483" s="9">
        <v>0</v>
      </c>
      <c r="O483" s="9">
        <v>1</v>
      </c>
      <c r="P483" s="2" t="s">
        <v>24</v>
      </c>
      <c r="Q483" t="s">
        <v>1884</v>
      </c>
      <c r="R483" t="s">
        <v>645</v>
      </c>
      <c r="S483">
        <v>21862</v>
      </c>
      <c r="T483">
        <v>1</v>
      </c>
      <c r="U483">
        <v>21862</v>
      </c>
      <c r="V483">
        <v>21862</v>
      </c>
      <c r="W483">
        <v>21862</v>
      </c>
      <c r="X483" s="10">
        <v>61.7</v>
      </c>
      <c r="Y483" s="10">
        <v>0</v>
      </c>
      <c r="Z483" s="10">
        <v>83.55</v>
      </c>
      <c r="AA483">
        <v>11</v>
      </c>
      <c r="AB483">
        <v>37</v>
      </c>
      <c r="AC483" t="b">
        <v>0</v>
      </c>
      <c r="AD483" t="s">
        <v>3226</v>
      </c>
    </row>
    <row r="484" spans="1:30">
      <c r="A484" s="2" t="s">
        <v>1798</v>
      </c>
      <c r="B484" s="2">
        <v>21890</v>
      </c>
      <c r="C484" s="2" t="s">
        <v>23</v>
      </c>
      <c r="D484" s="6" t="s">
        <v>24</v>
      </c>
      <c r="E484" s="2">
        <v>42</v>
      </c>
      <c r="F484" s="2">
        <v>7</v>
      </c>
      <c r="G484" s="5">
        <f>F484/E484</f>
        <v>0.16666666666666666</v>
      </c>
      <c r="H484" s="2">
        <v>0</v>
      </c>
      <c r="I484" s="5">
        <f>H484/E484</f>
        <v>0</v>
      </c>
      <c r="J484" s="2" t="s">
        <v>25</v>
      </c>
      <c r="K484" s="2" t="s">
        <v>26</v>
      </c>
      <c r="L484" s="9">
        <v>42.04</v>
      </c>
      <c r="M484" s="2" t="s">
        <v>40</v>
      </c>
      <c r="N484" s="9">
        <v>0</v>
      </c>
      <c r="O484" s="9">
        <v>1</v>
      </c>
      <c r="P484" s="2" t="s">
        <v>24</v>
      </c>
      <c r="Q484" t="s">
        <v>1798</v>
      </c>
      <c r="R484" t="s">
        <v>645</v>
      </c>
      <c r="S484">
        <v>21850</v>
      </c>
      <c r="T484">
        <v>5</v>
      </c>
      <c r="U484">
        <v>7516</v>
      </c>
      <c r="V484">
        <v>4370</v>
      </c>
      <c r="W484">
        <v>8567</v>
      </c>
      <c r="X484" s="10">
        <v>44.6</v>
      </c>
      <c r="Y484" s="10">
        <v>1.57</v>
      </c>
      <c r="Z484" s="10">
        <v>89.5</v>
      </c>
      <c r="AA484">
        <v>11</v>
      </c>
      <c r="AB484">
        <v>43</v>
      </c>
      <c r="AC484" t="b">
        <v>0</v>
      </c>
      <c r="AD484" t="s">
        <v>3225</v>
      </c>
    </row>
    <row r="485" spans="1:30">
      <c r="A485" s="2" t="s">
        <v>543</v>
      </c>
      <c r="B485" s="2">
        <v>21853</v>
      </c>
      <c r="C485" s="2" t="s">
        <v>23</v>
      </c>
      <c r="D485" s="6" t="s">
        <v>24</v>
      </c>
      <c r="E485" s="2">
        <v>26</v>
      </c>
      <c r="F485" s="2">
        <v>13</v>
      </c>
      <c r="G485" s="5">
        <f>F485/E485</f>
        <v>0.5</v>
      </c>
      <c r="H485" s="2">
        <v>0</v>
      </c>
      <c r="I485" s="5">
        <f>H485/E485</f>
        <v>0</v>
      </c>
      <c r="J485" s="2" t="s">
        <v>25</v>
      </c>
      <c r="K485" s="2" t="s">
        <v>26</v>
      </c>
      <c r="L485" s="9">
        <v>42.37</v>
      </c>
      <c r="M485" s="2" t="s">
        <v>28</v>
      </c>
      <c r="N485" s="9">
        <v>0</v>
      </c>
      <c r="O485" s="9">
        <v>1</v>
      </c>
      <c r="P485" s="2" t="s">
        <v>24</v>
      </c>
      <c r="Q485" t="s">
        <v>543</v>
      </c>
      <c r="R485" t="s">
        <v>645</v>
      </c>
      <c r="S485">
        <v>21833</v>
      </c>
      <c r="T485">
        <v>3</v>
      </c>
      <c r="U485">
        <v>13857</v>
      </c>
      <c r="V485">
        <v>7277</v>
      </c>
      <c r="W485">
        <v>13857</v>
      </c>
      <c r="X485" s="10">
        <v>55.2</v>
      </c>
      <c r="Y485" s="10">
        <v>0.36</v>
      </c>
      <c r="Z485" s="10">
        <v>96.59</v>
      </c>
      <c r="AA485">
        <v>11</v>
      </c>
      <c r="AB485">
        <v>26</v>
      </c>
      <c r="AC485" t="b">
        <v>0</v>
      </c>
      <c r="AD485" t="s">
        <v>3226</v>
      </c>
    </row>
    <row r="486" spans="1:30">
      <c r="A486" s="2" t="s">
        <v>545</v>
      </c>
      <c r="B486" s="2">
        <v>21834</v>
      </c>
      <c r="C486" s="2" t="s">
        <v>23</v>
      </c>
      <c r="D486" s="6" t="s">
        <v>24</v>
      </c>
      <c r="E486" s="2">
        <v>31</v>
      </c>
      <c r="F486" s="2">
        <v>12</v>
      </c>
      <c r="G486" s="5">
        <f>F486/E486</f>
        <v>0.38709677419354838</v>
      </c>
      <c r="H486" s="2">
        <v>0</v>
      </c>
      <c r="I486" s="5">
        <f>H486/E486</f>
        <v>0</v>
      </c>
      <c r="J486" s="2" t="s">
        <v>25</v>
      </c>
      <c r="K486" s="2" t="s">
        <v>26</v>
      </c>
      <c r="L486" s="9">
        <v>43.41</v>
      </c>
      <c r="M486" s="2" t="s">
        <v>40</v>
      </c>
      <c r="N486" s="9">
        <v>0</v>
      </c>
      <c r="O486" s="9">
        <v>1</v>
      </c>
      <c r="P486" s="2" t="s">
        <v>24</v>
      </c>
      <c r="Q486" t="s">
        <v>545</v>
      </c>
      <c r="R486" t="s">
        <v>645</v>
      </c>
      <c r="S486">
        <v>21804</v>
      </c>
      <c r="T486">
        <v>4</v>
      </c>
      <c r="U486">
        <v>11668</v>
      </c>
      <c r="V486">
        <v>5451</v>
      </c>
      <c r="W486">
        <v>11668</v>
      </c>
      <c r="X486" s="10">
        <v>58.2</v>
      </c>
      <c r="Y486" s="10">
        <v>2.0299999999999998</v>
      </c>
      <c r="Z486" s="10">
        <v>95.75</v>
      </c>
      <c r="AA486">
        <v>11</v>
      </c>
      <c r="AB486">
        <v>32</v>
      </c>
      <c r="AC486" t="b">
        <v>0</v>
      </c>
      <c r="AD486" t="s">
        <v>3225</v>
      </c>
    </row>
    <row r="487" spans="1:30">
      <c r="A487" s="2" t="s">
        <v>373</v>
      </c>
      <c r="B487" s="2">
        <v>21819</v>
      </c>
      <c r="C487" s="2" t="s">
        <v>23</v>
      </c>
      <c r="D487" s="6" t="s">
        <v>24</v>
      </c>
      <c r="E487" s="2">
        <v>30</v>
      </c>
      <c r="F487" s="2">
        <v>14</v>
      </c>
      <c r="G487" s="5">
        <f>F487/E487</f>
        <v>0.46666666666666667</v>
      </c>
      <c r="H487" s="2">
        <v>0</v>
      </c>
      <c r="I487" s="5">
        <f>H487/E487</f>
        <v>0</v>
      </c>
      <c r="J487" s="2" t="s">
        <v>25</v>
      </c>
      <c r="K487" s="2" t="s">
        <v>26</v>
      </c>
      <c r="L487" s="9">
        <v>37.49</v>
      </c>
      <c r="M487" s="2" t="s">
        <v>37</v>
      </c>
      <c r="N487" s="9">
        <v>0</v>
      </c>
      <c r="O487" s="9">
        <v>1</v>
      </c>
      <c r="P487" s="2" t="s">
        <v>24</v>
      </c>
      <c r="Q487" t="s">
        <v>373</v>
      </c>
      <c r="R487" t="s">
        <v>645</v>
      </c>
      <c r="S487">
        <v>21719</v>
      </c>
      <c r="T487">
        <v>11</v>
      </c>
      <c r="U487">
        <v>2074</v>
      </c>
      <c r="V487">
        <v>1974</v>
      </c>
      <c r="W487">
        <v>2608</v>
      </c>
      <c r="X487" s="10">
        <v>38.1</v>
      </c>
      <c r="Y487" s="10">
        <v>1.45</v>
      </c>
      <c r="Z487" s="10">
        <v>89.97</v>
      </c>
      <c r="AA487">
        <v>11</v>
      </c>
      <c r="AB487">
        <v>34</v>
      </c>
      <c r="AC487" t="b">
        <v>0</v>
      </c>
      <c r="AD487" t="s">
        <v>3222</v>
      </c>
    </row>
    <row r="488" spans="1:30">
      <c r="A488" s="2" t="s">
        <v>2285</v>
      </c>
      <c r="B488" s="2">
        <v>21681</v>
      </c>
      <c r="C488" s="2" t="s">
        <v>23</v>
      </c>
      <c r="D488" s="6" t="s">
        <v>24</v>
      </c>
      <c r="E488" s="2">
        <v>26</v>
      </c>
      <c r="F488" s="2">
        <v>16</v>
      </c>
      <c r="G488" s="5">
        <f>F488/E488</f>
        <v>0.61538461538461542</v>
      </c>
      <c r="H488" s="2">
        <v>0</v>
      </c>
      <c r="I488" s="5">
        <f>H488/E488</f>
        <v>0</v>
      </c>
      <c r="J488" s="2" t="s">
        <v>25</v>
      </c>
      <c r="K488" s="2" t="s">
        <v>26</v>
      </c>
      <c r="L488" s="9">
        <v>42.65</v>
      </c>
      <c r="M488" s="2" t="s">
        <v>28</v>
      </c>
      <c r="N488" s="9">
        <v>0</v>
      </c>
      <c r="O488" s="9">
        <v>1</v>
      </c>
      <c r="P488" s="2" t="s">
        <v>24</v>
      </c>
      <c r="Q488" t="s">
        <v>2285</v>
      </c>
      <c r="R488" t="s">
        <v>645</v>
      </c>
      <c r="S488">
        <v>21671</v>
      </c>
      <c r="T488">
        <v>2</v>
      </c>
      <c r="U488">
        <v>19485</v>
      </c>
      <c r="V488">
        <v>10835</v>
      </c>
      <c r="W488">
        <v>19485</v>
      </c>
      <c r="X488" s="10">
        <v>46</v>
      </c>
      <c r="Y488" s="10">
        <v>0.79</v>
      </c>
      <c r="Z488" s="10">
        <v>97.07</v>
      </c>
      <c r="AA488">
        <v>11</v>
      </c>
      <c r="AB488">
        <v>26</v>
      </c>
      <c r="AC488" t="b">
        <v>0</v>
      </c>
      <c r="AD488" t="s">
        <v>3226</v>
      </c>
    </row>
    <row r="489" spans="1:30">
      <c r="A489" s="2" t="s">
        <v>575</v>
      </c>
      <c r="B489" s="2">
        <v>21645</v>
      </c>
      <c r="C489" s="2" t="s">
        <v>23</v>
      </c>
      <c r="D489" s="6" t="s">
        <v>24</v>
      </c>
      <c r="E489" s="2">
        <v>26</v>
      </c>
      <c r="F489" s="2">
        <v>13</v>
      </c>
      <c r="G489" s="5">
        <f>F489/E489</f>
        <v>0.5</v>
      </c>
      <c r="H489" s="2">
        <v>0</v>
      </c>
      <c r="I489" s="5">
        <f>H489/E489</f>
        <v>0</v>
      </c>
      <c r="J489" s="2" t="s">
        <v>35</v>
      </c>
      <c r="K489" s="2" t="s">
        <v>26</v>
      </c>
      <c r="L489" s="9">
        <v>53.18</v>
      </c>
      <c r="M489" s="2" t="s">
        <v>28</v>
      </c>
      <c r="N489" s="9">
        <v>0</v>
      </c>
      <c r="O489" s="9">
        <v>1</v>
      </c>
      <c r="P489" s="2" t="s">
        <v>24</v>
      </c>
      <c r="Q489" t="s">
        <v>575</v>
      </c>
      <c r="R489" t="s">
        <v>645</v>
      </c>
      <c r="S489">
        <v>21645</v>
      </c>
      <c r="T489">
        <v>1</v>
      </c>
      <c r="U489">
        <v>21645</v>
      </c>
      <c r="V489">
        <v>21645</v>
      </c>
      <c r="W489">
        <v>21645</v>
      </c>
      <c r="X489" s="10">
        <v>58.5</v>
      </c>
      <c r="Y489" s="10">
        <v>0</v>
      </c>
      <c r="Z489" s="10">
        <v>95.56</v>
      </c>
      <c r="AA489">
        <v>11</v>
      </c>
      <c r="AB489">
        <v>26</v>
      </c>
      <c r="AC489" t="b">
        <v>0</v>
      </c>
      <c r="AD489" t="s">
        <v>3226</v>
      </c>
    </row>
    <row r="490" spans="1:30">
      <c r="A490" s="2" t="s">
        <v>1501</v>
      </c>
      <c r="B490" s="2">
        <v>21671</v>
      </c>
      <c r="C490" s="2" t="s">
        <v>23</v>
      </c>
      <c r="D490" s="6" t="s">
        <v>24</v>
      </c>
      <c r="E490" s="2">
        <v>35</v>
      </c>
      <c r="F490" s="2">
        <v>9</v>
      </c>
      <c r="G490" s="5">
        <f>F490/E490</f>
        <v>0.25714285714285712</v>
      </c>
      <c r="H490" s="2">
        <v>0</v>
      </c>
      <c r="I490" s="5">
        <f>H490/E490</f>
        <v>0</v>
      </c>
      <c r="J490" s="2" t="s">
        <v>25</v>
      </c>
      <c r="K490" s="2" t="s">
        <v>26</v>
      </c>
      <c r="L490" s="9">
        <v>36.17</v>
      </c>
      <c r="M490" s="2" t="s">
        <v>37</v>
      </c>
      <c r="N490" s="9">
        <v>0</v>
      </c>
      <c r="O490" s="9">
        <v>1</v>
      </c>
      <c r="P490" s="2" t="s">
        <v>24</v>
      </c>
      <c r="Q490" t="s">
        <v>1501</v>
      </c>
      <c r="R490" t="s">
        <v>645</v>
      </c>
      <c r="S490">
        <v>21631</v>
      </c>
      <c r="T490">
        <v>5</v>
      </c>
      <c r="U490">
        <v>4901</v>
      </c>
      <c r="V490">
        <v>4326</v>
      </c>
      <c r="W490">
        <v>7710</v>
      </c>
      <c r="X490" s="10">
        <v>36</v>
      </c>
      <c r="Y490" s="10">
        <v>1.27</v>
      </c>
      <c r="Z490" s="10">
        <v>91.59</v>
      </c>
      <c r="AA490">
        <v>11</v>
      </c>
      <c r="AB490">
        <v>39</v>
      </c>
      <c r="AC490" t="b">
        <v>1</v>
      </c>
    </row>
    <row r="491" spans="1:30">
      <c r="A491" s="2" t="s">
        <v>2083</v>
      </c>
      <c r="B491" s="2">
        <v>21609</v>
      </c>
      <c r="C491" s="2" t="s">
        <v>23</v>
      </c>
      <c r="D491" s="6" t="s">
        <v>24</v>
      </c>
      <c r="E491" s="2">
        <v>16</v>
      </c>
      <c r="F491" s="2">
        <v>14</v>
      </c>
      <c r="G491" s="5">
        <f>F491/E491</f>
        <v>0.875</v>
      </c>
      <c r="H491" s="2">
        <v>0</v>
      </c>
      <c r="I491" s="5">
        <f>H491/E491</f>
        <v>0</v>
      </c>
      <c r="J491" s="2" t="s">
        <v>25</v>
      </c>
      <c r="K491" s="2" t="s">
        <v>26</v>
      </c>
      <c r="L491" s="9">
        <v>35.880000000000003</v>
      </c>
      <c r="M491" s="2" t="s">
        <v>28</v>
      </c>
      <c r="N491" s="9">
        <v>0</v>
      </c>
      <c r="O491" s="9">
        <v>1</v>
      </c>
      <c r="P491" s="2" t="s">
        <v>24</v>
      </c>
      <c r="Q491" t="s">
        <v>2083</v>
      </c>
      <c r="R491" t="s">
        <v>645</v>
      </c>
      <c r="S491">
        <v>21609</v>
      </c>
      <c r="T491">
        <v>1</v>
      </c>
      <c r="U491">
        <v>21609</v>
      </c>
      <c r="V491">
        <v>21609</v>
      </c>
      <c r="W491">
        <v>21609</v>
      </c>
      <c r="X491" s="10">
        <v>49.9</v>
      </c>
      <c r="Y491" s="10">
        <v>0</v>
      </c>
      <c r="Z491" s="10">
        <v>99.3</v>
      </c>
      <c r="AA491">
        <v>11</v>
      </c>
      <c r="AB491">
        <v>16</v>
      </c>
      <c r="AC491" t="b">
        <v>0</v>
      </c>
      <c r="AD491" t="s">
        <v>3226</v>
      </c>
    </row>
    <row r="492" spans="1:30">
      <c r="A492" s="2" t="s">
        <v>95</v>
      </c>
      <c r="B492" s="2">
        <v>21646</v>
      </c>
      <c r="C492" s="2" t="s">
        <v>23</v>
      </c>
      <c r="D492" s="6" t="s">
        <v>24</v>
      </c>
      <c r="E492" s="2">
        <v>32</v>
      </c>
      <c r="F492" s="2">
        <v>14</v>
      </c>
      <c r="G492" s="5">
        <f>F492/E492</f>
        <v>0.4375</v>
      </c>
      <c r="H492" s="2">
        <v>0</v>
      </c>
      <c r="I492" s="5">
        <f>H492/E492</f>
        <v>0</v>
      </c>
      <c r="J492" s="2" t="s">
        <v>25</v>
      </c>
      <c r="K492" s="2" t="s">
        <v>26</v>
      </c>
      <c r="L492" s="9">
        <v>36.58</v>
      </c>
      <c r="M492" s="2" t="s">
        <v>37</v>
      </c>
      <c r="N492" s="9">
        <v>0</v>
      </c>
      <c r="O492" s="9">
        <v>1</v>
      </c>
      <c r="P492" s="2" t="s">
        <v>24</v>
      </c>
      <c r="Q492" t="s">
        <v>95</v>
      </c>
      <c r="R492" t="s">
        <v>645</v>
      </c>
      <c r="S492">
        <v>21576</v>
      </c>
      <c r="T492">
        <v>8</v>
      </c>
      <c r="U492">
        <v>2548</v>
      </c>
      <c r="V492">
        <v>2697</v>
      </c>
      <c r="W492">
        <v>5146</v>
      </c>
      <c r="X492" s="10">
        <v>63.2</v>
      </c>
      <c r="Y492" s="10">
        <v>1.45</v>
      </c>
      <c r="Z492" s="10">
        <v>93.99</v>
      </c>
      <c r="AA492">
        <v>11</v>
      </c>
      <c r="AB492">
        <v>35</v>
      </c>
      <c r="AC492" t="b">
        <v>1</v>
      </c>
    </row>
    <row r="493" spans="1:30">
      <c r="A493" s="2" t="s">
        <v>2049</v>
      </c>
      <c r="B493" s="2">
        <v>21616</v>
      </c>
      <c r="C493" s="2" t="s">
        <v>23</v>
      </c>
      <c r="D493" s="6" t="s">
        <v>24</v>
      </c>
      <c r="E493" s="2">
        <v>30</v>
      </c>
      <c r="F493" s="2">
        <v>7</v>
      </c>
      <c r="G493" s="5">
        <f>F493/E493</f>
        <v>0.23333333333333334</v>
      </c>
      <c r="H493" s="2">
        <v>0</v>
      </c>
      <c r="I493" s="5">
        <f>H493/E493</f>
        <v>0</v>
      </c>
      <c r="J493" s="2" t="s">
        <v>25</v>
      </c>
      <c r="K493" s="2" t="s">
        <v>26</v>
      </c>
      <c r="L493" s="9">
        <v>23.68</v>
      </c>
      <c r="M493" s="2" t="s">
        <v>28</v>
      </c>
      <c r="N493" s="9">
        <v>0</v>
      </c>
      <c r="O493" s="9">
        <v>1</v>
      </c>
      <c r="P493" s="2" t="s">
        <v>24</v>
      </c>
      <c r="Q493" t="s">
        <v>2049</v>
      </c>
      <c r="R493" t="s">
        <v>645</v>
      </c>
      <c r="S493">
        <v>21566</v>
      </c>
      <c r="T493">
        <v>6</v>
      </c>
      <c r="U493">
        <v>5451</v>
      </c>
      <c r="V493">
        <v>3594</v>
      </c>
      <c r="W493">
        <v>5982</v>
      </c>
      <c r="X493" s="10">
        <v>35.299999999999997</v>
      </c>
      <c r="Y493" s="10">
        <v>0.54</v>
      </c>
      <c r="Z493" s="10">
        <v>95.28</v>
      </c>
      <c r="AA493">
        <v>11</v>
      </c>
      <c r="AB493">
        <v>31</v>
      </c>
      <c r="AC493" t="b">
        <v>0</v>
      </c>
      <c r="AD493" t="s">
        <v>3226</v>
      </c>
    </row>
    <row r="494" spans="1:30">
      <c r="A494" s="2" t="s">
        <v>2595</v>
      </c>
      <c r="B494" s="2">
        <v>21539</v>
      </c>
      <c r="C494" s="2" t="s">
        <v>23</v>
      </c>
      <c r="D494" s="6" t="s">
        <v>24</v>
      </c>
      <c r="E494" s="2">
        <v>43</v>
      </c>
      <c r="F494" s="2">
        <v>8</v>
      </c>
      <c r="G494" s="5">
        <f>F494/E494</f>
        <v>0.18604651162790697</v>
      </c>
      <c r="H494" s="2">
        <v>0</v>
      </c>
      <c r="I494" s="5">
        <f>H494/E494</f>
        <v>0</v>
      </c>
      <c r="J494" s="2" t="s">
        <v>35</v>
      </c>
      <c r="K494" s="2" t="s">
        <v>26</v>
      </c>
      <c r="L494" s="9">
        <v>50.19</v>
      </c>
      <c r="M494" s="2" t="s">
        <v>28</v>
      </c>
      <c r="N494" s="9">
        <v>0</v>
      </c>
      <c r="O494" s="9">
        <v>1</v>
      </c>
      <c r="P494" s="2" t="s">
        <v>24</v>
      </c>
      <c r="Q494" t="s">
        <v>2595</v>
      </c>
      <c r="R494" t="s">
        <v>645</v>
      </c>
      <c r="S494">
        <v>21519</v>
      </c>
      <c r="T494">
        <v>3</v>
      </c>
      <c r="U494">
        <v>8191</v>
      </c>
      <c r="V494">
        <v>7173</v>
      </c>
      <c r="W494">
        <v>9986</v>
      </c>
      <c r="X494" s="10">
        <v>67</v>
      </c>
      <c r="Y494" s="10">
        <v>0.94</v>
      </c>
      <c r="Z494" s="10">
        <v>93.03</v>
      </c>
      <c r="AA494">
        <v>11</v>
      </c>
      <c r="AB494">
        <v>44</v>
      </c>
      <c r="AC494" t="b">
        <v>0</v>
      </c>
      <c r="AD494" t="s">
        <v>3226</v>
      </c>
    </row>
    <row r="495" spans="1:30">
      <c r="A495" s="2" t="s">
        <v>1378</v>
      </c>
      <c r="B495" s="2">
        <v>21501</v>
      </c>
      <c r="C495" s="2" t="s">
        <v>23</v>
      </c>
      <c r="D495" s="6" t="s">
        <v>24</v>
      </c>
      <c r="E495" s="2">
        <v>37</v>
      </c>
      <c r="F495" s="2">
        <v>6</v>
      </c>
      <c r="G495" s="5">
        <f>F495/E495</f>
        <v>0.16216216216216217</v>
      </c>
      <c r="H495" s="2">
        <v>2</v>
      </c>
      <c r="I495" s="5">
        <f>H495/E495</f>
        <v>5.4054054054054057E-2</v>
      </c>
      <c r="J495" s="2" t="s">
        <v>25</v>
      </c>
      <c r="K495" s="2" t="s">
        <v>26</v>
      </c>
      <c r="L495" s="9">
        <v>40.380000000000003</v>
      </c>
      <c r="M495" s="2" t="s">
        <v>28</v>
      </c>
      <c r="N495" s="9">
        <v>0</v>
      </c>
      <c r="O495" s="9">
        <v>1</v>
      </c>
      <c r="P495" s="2" t="s">
        <v>24</v>
      </c>
      <c r="Q495" t="s">
        <v>1378</v>
      </c>
      <c r="R495" t="s">
        <v>645</v>
      </c>
      <c r="S495">
        <v>21471</v>
      </c>
      <c r="T495">
        <v>4</v>
      </c>
      <c r="U495">
        <v>5255</v>
      </c>
      <c r="V495">
        <v>5367</v>
      </c>
      <c r="W495">
        <v>10577</v>
      </c>
      <c r="X495" s="10">
        <v>49.4</v>
      </c>
      <c r="Y495" s="10">
        <v>0.66</v>
      </c>
      <c r="Z495" s="10">
        <v>95.31</v>
      </c>
      <c r="AA495">
        <v>11</v>
      </c>
      <c r="AB495">
        <v>36</v>
      </c>
      <c r="AC495" t="b">
        <v>0</v>
      </c>
      <c r="AD495" t="s">
        <v>3226</v>
      </c>
    </row>
    <row r="496" spans="1:30">
      <c r="A496" s="2" t="s">
        <v>328</v>
      </c>
      <c r="B496" s="2">
        <v>21522</v>
      </c>
      <c r="C496" s="2" t="s">
        <v>23</v>
      </c>
      <c r="D496" s="6" t="s">
        <v>24</v>
      </c>
      <c r="E496" s="2">
        <v>31</v>
      </c>
      <c r="F496" s="2">
        <v>7</v>
      </c>
      <c r="G496" s="5">
        <f>F496/E496</f>
        <v>0.22580645161290322</v>
      </c>
      <c r="H496" s="2">
        <v>0</v>
      </c>
      <c r="I496" s="5">
        <f>H496/E496</f>
        <v>0</v>
      </c>
      <c r="J496" s="2" t="s">
        <v>25</v>
      </c>
      <c r="K496" s="2" t="s">
        <v>26</v>
      </c>
      <c r="L496" s="9">
        <v>36.299999999999997</v>
      </c>
      <c r="M496" s="2" t="s">
        <v>28</v>
      </c>
      <c r="N496" s="9">
        <v>0</v>
      </c>
      <c r="O496" s="9">
        <v>1</v>
      </c>
      <c r="P496" s="2" t="s">
        <v>24</v>
      </c>
      <c r="Q496" t="s">
        <v>328</v>
      </c>
      <c r="R496" t="s">
        <v>645</v>
      </c>
      <c r="S496">
        <v>21462</v>
      </c>
      <c r="T496">
        <v>7</v>
      </c>
      <c r="U496">
        <v>2876</v>
      </c>
      <c r="V496">
        <v>3066</v>
      </c>
      <c r="W496">
        <v>7278</v>
      </c>
      <c r="X496" s="10">
        <v>44.2</v>
      </c>
      <c r="Y496" s="10">
        <v>1.37</v>
      </c>
      <c r="Z496" s="10">
        <v>91.29</v>
      </c>
      <c r="AA496">
        <v>11</v>
      </c>
      <c r="AB496">
        <v>35</v>
      </c>
      <c r="AC496" t="b">
        <v>0</v>
      </c>
      <c r="AD496" t="s">
        <v>3226</v>
      </c>
    </row>
    <row r="497" spans="1:30">
      <c r="A497" s="2" t="s">
        <v>1286</v>
      </c>
      <c r="B497" s="2">
        <v>21440</v>
      </c>
      <c r="C497" s="2" t="s">
        <v>23</v>
      </c>
      <c r="D497" s="6" t="s">
        <v>24</v>
      </c>
      <c r="E497" s="2">
        <v>37</v>
      </c>
      <c r="F497" s="2">
        <v>15</v>
      </c>
      <c r="G497" s="5">
        <f>F497/E497</f>
        <v>0.40540540540540543</v>
      </c>
      <c r="H497" s="2">
        <v>0</v>
      </c>
      <c r="I497" s="5">
        <f>H497/E497</f>
        <v>0</v>
      </c>
      <c r="J497" s="2" t="s">
        <v>25</v>
      </c>
      <c r="K497" s="2" t="s">
        <v>26</v>
      </c>
      <c r="L497" s="9">
        <v>49</v>
      </c>
      <c r="M497" s="2" t="s">
        <v>28</v>
      </c>
      <c r="N497" s="9">
        <v>0</v>
      </c>
      <c r="O497" s="9">
        <v>1</v>
      </c>
      <c r="P497" s="2" t="s">
        <v>24</v>
      </c>
      <c r="Q497" t="s">
        <v>1286</v>
      </c>
      <c r="R497" t="s">
        <v>645</v>
      </c>
      <c r="S497">
        <v>21430</v>
      </c>
      <c r="T497">
        <v>2</v>
      </c>
      <c r="U497">
        <v>18432</v>
      </c>
      <c r="V497">
        <v>10715</v>
      </c>
      <c r="W497">
        <v>18432</v>
      </c>
      <c r="X497" s="10">
        <v>44.2</v>
      </c>
      <c r="Y497" s="10">
        <v>0.16</v>
      </c>
      <c r="Z497" s="10">
        <v>92.84</v>
      </c>
      <c r="AA497">
        <v>11</v>
      </c>
      <c r="AB497">
        <v>37</v>
      </c>
      <c r="AC497" t="b">
        <v>0</v>
      </c>
      <c r="AD497" t="s">
        <v>3226</v>
      </c>
    </row>
    <row r="498" spans="1:30">
      <c r="A498" s="2" t="s">
        <v>2298</v>
      </c>
      <c r="B498" s="2">
        <v>21441</v>
      </c>
      <c r="C498" s="2" t="s">
        <v>23</v>
      </c>
      <c r="D498" s="6" t="s">
        <v>24</v>
      </c>
      <c r="E498" s="2">
        <v>36</v>
      </c>
      <c r="F498" s="2">
        <v>7</v>
      </c>
      <c r="G498" s="5">
        <f>F498/E498</f>
        <v>0.19444444444444445</v>
      </c>
      <c r="H498" s="2">
        <v>0</v>
      </c>
      <c r="I498" s="5">
        <f>H498/E498</f>
        <v>0</v>
      </c>
      <c r="J498" s="2" t="s">
        <v>35</v>
      </c>
      <c r="K498" s="2" t="s">
        <v>26</v>
      </c>
      <c r="L498" s="9">
        <v>50.18</v>
      </c>
      <c r="M498" s="2" t="s">
        <v>28</v>
      </c>
      <c r="N498" s="9">
        <v>0</v>
      </c>
      <c r="O498" s="9">
        <v>1</v>
      </c>
      <c r="P498" s="2" t="s">
        <v>24</v>
      </c>
      <c r="Q498" t="s">
        <v>2298</v>
      </c>
      <c r="R498" t="s">
        <v>645</v>
      </c>
      <c r="S498">
        <v>21421</v>
      </c>
      <c r="T498">
        <v>3</v>
      </c>
      <c r="U498">
        <v>11609</v>
      </c>
      <c r="V498">
        <v>7140</v>
      </c>
      <c r="W498">
        <v>11609</v>
      </c>
      <c r="X498" s="10">
        <v>65.8</v>
      </c>
      <c r="Y498" s="10">
        <v>0.36</v>
      </c>
      <c r="Z498" s="10">
        <v>95.91</v>
      </c>
      <c r="AA498">
        <v>11</v>
      </c>
      <c r="AB498">
        <v>37</v>
      </c>
      <c r="AC498" t="b">
        <v>0</v>
      </c>
      <c r="AD498" t="s">
        <v>3226</v>
      </c>
    </row>
    <row r="499" spans="1:30">
      <c r="A499" s="2" t="s">
        <v>1468</v>
      </c>
      <c r="B499" s="2">
        <v>21434</v>
      </c>
      <c r="C499" s="2" t="s">
        <v>23</v>
      </c>
      <c r="D499" s="6" t="s">
        <v>24</v>
      </c>
      <c r="E499" s="2">
        <v>29</v>
      </c>
      <c r="F499" s="2">
        <v>8</v>
      </c>
      <c r="G499" s="5">
        <f>F499/E499</f>
        <v>0.27586206896551724</v>
      </c>
      <c r="H499" s="2">
        <v>0</v>
      </c>
      <c r="I499" s="5">
        <f>H499/E499</f>
        <v>0</v>
      </c>
      <c r="J499" s="2" t="s">
        <v>25</v>
      </c>
      <c r="K499" s="2" t="s">
        <v>26</v>
      </c>
      <c r="L499" s="9">
        <v>27.51</v>
      </c>
      <c r="M499" s="2" t="s">
        <v>28</v>
      </c>
      <c r="N499" s="9">
        <v>0</v>
      </c>
      <c r="O499" s="9">
        <v>1</v>
      </c>
      <c r="P499" s="2" t="s">
        <v>24</v>
      </c>
      <c r="Q499" t="s">
        <v>1468</v>
      </c>
      <c r="R499" t="s">
        <v>645</v>
      </c>
      <c r="S499">
        <v>21384</v>
      </c>
      <c r="T499">
        <v>6</v>
      </c>
      <c r="U499">
        <v>3201</v>
      </c>
      <c r="V499">
        <v>3564</v>
      </c>
      <c r="W499">
        <v>8724</v>
      </c>
      <c r="X499" s="10">
        <v>64.599999999999994</v>
      </c>
      <c r="Y499" s="10">
        <v>1.71</v>
      </c>
      <c r="Z499" s="10">
        <v>96.37</v>
      </c>
      <c r="AA499">
        <v>11</v>
      </c>
      <c r="AB499">
        <v>33</v>
      </c>
      <c r="AC499" t="b">
        <v>0</v>
      </c>
      <c r="AD499" t="s">
        <v>3226</v>
      </c>
    </row>
    <row r="500" spans="1:30">
      <c r="A500" s="2" t="s">
        <v>493</v>
      </c>
      <c r="B500" s="2">
        <v>21442</v>
      </c>
      <c r="C500" s="2" t="s">
        <v>23</v>
      </c>
      <c r="D500" s="6" t="s">
        <v>24</v>
      </c>
      <c r="E500" s="2">
        <v>39</v>
      </c>
      <c r="F500" s="2">
        <v>14</v>
      </c>
      <c r="G500" s="5">
        <f>F500/E500</f>
        <v>0.35897435897435898</v>
      </c>
      <c r="H500" s="2">
        <v>0</v>
      </c>
      <c r="I500" s="5">
        <f>H500/E500</f>
        <v>0</v>
      </c>
      <c r="J500" s="2" t="s">
        <v>35</v>
      </c>
      <c r="K500" s="2" t="s">
        <v>26</v>
      </c>
      <c r="L500" s="9">
        <v>54.18</v>
      </c>
      <c r="M500" s="2" t="s">
        <v>28</v>
      </c>
      <c r="N500" s="9">
        <v>0</v>
      </c>
      <c r="O500" s="9">
        <v>1</v>
      </c>
      <c r="P500" s="2" t="s">
        <v>24</v>
      </c>
      <c r="Q500" t="s">
        <v>493</v>
      </c>
      <c r="R500" t="s">
        <v>645</v>
      </c>
      <c r="S500">
        <v>21382</v>
      </c>
      <c r="T500">
        <v>7</v>
      </c>
      <c r="U500">
        <v>4639</v>
      </c>
      <c r="V500">
        <v>3054</v>
      </c>
      <c r="W500">
        <v>6657</v>
      </c>
      <c r="X500" s="10">
        <v>35.799999999999997</v>
      </c>
      <c r="Y500" s="10">
        <v>1.03</v>
      </c>
      <c r="Z500" s="10">
        <v>95.36</v>
      </c>
      <c r="AA500">
        <v>11</v>
      </c>
      <c r="AB500">
        <v>42</v>
      </c>
      <c r="AC500" t="b">
        <v>0</v>
      </c>
      <c r="AD500" t="s">
        <v>3226</v>
      </c>
    </row>
    <row r="501" spans="1:30">
      <c r="A501" s="2" t="s">
        <v>1779</v>
      </c>
      <c r="B501" s="2">
        <v>21383</v>
      </c>
      <c r="C501" s="2" t="s">
        <v>23</v>
      </c>
      <c r="D501" s="6" t="s">
        <v>24</v>
      </c>
      <c r="E501" s="2">
        <v>34</v>
      </c>
      <c r="F501" s="2">
        <v>13</v>
      </c>
      <c r="G501" s="5">
        <f>F501/E501</f>
        <v>0.38235294117647056</v>
      </c>
      <c r="H501" s="2">
        <v>0</v>
      </c>
      <c r="I501" s="5">
        <f>H501/E501</f>
        <v>0</v>
      </c>
      <c r="J501" s="2" t="s">
        <v>25</v>
      </c>
      <c r="K501" s="2" t="s">
        <v>26</v>
      </c>
      <c r="L501" s="9">
        <v>36.33</v>
      </c>
      <c r="M501" s="2" t="s">
        <v>28</v>
      </c>
      <c r="N501" s="9">
        <v>0</v>
      </c>
      <c r="O501" s="9">
        <v>1</v>
      </c>
      <c r="P501" s="2" t="s">
        <v>24</v>
      </c>
      <c r="Q501" t="s">
        <v>1779</v>
      </c>
      <c r="R501" t="s">
        <v>645</v>
      </c>
      <c r="S501">
        <v>21363</v>
      </c>
      <c r="T501">
        <v>3</v>
      </c>
      <c r="U501">
        <v>7332</v>
      </c>
      <c r="V501">
        <v>7121</v>
      </c>
      <c r="W501">
        <v>10641</v>
      </c>
      <c r="X501" s="10">
        <v>40.1</v>
      </c>
      <c r="Y501" s="10">
        <v>0.97</v>
      </c>
      <c r="Z501" s="10">
        <v>93.54</v>
      </c>
      <c r="AA501">
        <v>11</v>
      </c>
      <c r="AB501">
        <v>35</v>
      </c>
      <c r="AC501" t="b">
        <v>0</v>
      </c>
      <c r="AD501" t="s">
        <v>3226</v>
      </c>
    </row>
    <row r="502" spans="1:30">
      <c r="A502" s="2" t="s">
        <v>2398</v>
      </c>
      <c r="B502" s="2">
        <v>21370</v>
      </c>
      <c r="C502" s="2" t="s">
        <v>23</v>
      </c>
      <c r="D502" s="6" t="s">
        <v>24</v>
      </c>
      <c r="E502" s="2">
        <v>33</v>
      </c>
      <c r="F502" s="2">
        <v>11</v>
      </c>
      <c r="G502" s="5">
        <f>F502/E502</f>
        <v>0.33333333333333331</v>
      </c>
      <c r="H502" s="2">
        <v>0</v>
      </c>
      <c r="I502" s="5">
        <f>H502/E502</f>
        <v>0</v>
      </c>
      <c r="J502" s="2" t="s">
        <v>25</v>
      </c>
      <c r="K502" s="2" t="s">
        <v>26</v>
      </c>
      <c r="L502" s="9">
        <v>37.01</v>
      </c>
      <c r="M502" s="2" t="s">
        <v>28</v>
      </c>
      <c r="N502" s="9">
        <v>0</v>
      </c>
      <c r="O502" s="9">
        <v>1</v>
      </c>
      <c r="P502" s="2" t="s">
        <v>24</v>
      </c>
      <c r="Q502" t="s">
        <v>2398</v>
      </c>
      <c r="R502" t="s">
        <v>645</v>
      </c>
      <c r="S502">
        <v>21320</v>
      </c>
      <c r="T502">
        <v>6</v>
      </c>
      <c r="U502">
        <v>3648</v>
      </c>
      <c r="V502">
        <v>3553</v>
      </c>
      <c r="W502">
        <v>4843</v>
      </c>
      <c r="X502" s="10">
        <v>41.6</v>
      </c>
      <c r="Y502" s="10">
        <v>0.91</v>
      </c>
      <c r="Z502" s="10">
        <v>97.13</v>
      </c>
      <c r="AA502">
        <v>11</v>
      </c>
      <c r="AB502">
        <v>35</v>
      </c>
      <c r="AC502" t="b">
        <v>0</v>
      </c>
      <c r="AD502" t="s">
        <v>3222</v>
      </c>
    </row>
    <row r="503" spans="1:30">
      <c r="A503" s="2" t="s">
        <v>2575</v>
      </c>
      <c r="B503" s="2">
        <v>21328</v>
      </c>
      <c r="C503" s="2" t="s">
        <v>23</v>
      </c>
      <c r="D503" s="6" t="s">
        <v>24</v>
      </c>
      <c r="E503" s="2">
        <v>30</v>
      </c>
      <c r="F503" s="2">
        <v>12</v>
      </c>
      <c r="G503" s="5">
        <f>F503/E503</f>
        <v>0.4</v>
      </c>
      <c r="H503" s="2">
        <v>0</v>
      </c>
      <c r="I503" s="5">
        <f>H503/E503</f>
        <v>0</v>
      </c>
      <c r="J503" s="2" t="s">
        <v>45</v>
      </c>
      <c r="K503" s="2" t="s">
        <v>45</v>
      </c>
      <c r="L503" s="9">
        <v>100</v>
      </c>
      <c r="M503" s="2" t="s">
        <v>28</v>
      </c>
      <c r="N503" s="9">
        <v>0</v>
      </c>
      <c r="O503" s="9">
        <v>1</v>
      </c>
      <c r="P503" s="2" t="s">
        <v>24</v>
      </c>
      <c r="Q503" t="s">
        <v>2575</v>
      </c>
      <c r="R503" t="s">
        <v>645</v>
      </c>
      <c r="S503">
        <v>21318</v>
      </c>
      <c r="T503">
        <v>2</v>
      </c>
      <c r="U503">
        <v>16214</v>
      </c>
      <c r="V503">
        <v>10659</v>
      </c>
      <c r="W503">
        <v>16214</v>
      </c>
      <c r="X503" s="10">
        <v>65.8</v>
      </c>
      <c r="Y503" s="10">
        <v>0.01</v>
      </c>
      <c r="Z503" s="10">
        <v>92.26</v>
      </c>
      <c r="AA503">
        <v>11</v>
      </c>
      <c r="AB503">
        <v>31</v>
      </c>
      <c r="AC503" t="b">
        <v>1</v>
      </c>
    </row>
    <row r="504" spans="1:30">
      <c r="A504" s="2" t="s">
        <v>1459</v>
      </c>
      <c r="B504" s="2">
        <v>21320</v>
      </c>
      <c r="C504" s="2" t="s">
        <v>23</v>
      </c>
      <c r="D504" s="6" t="s">
        <v>24</v>
      </c>
      <c r="E504" s="2">
        <v>35</v>
      </c>
      <c r="F504" s="2">
        <v>17</v>
      </c>
      <c r="G504" s="5">
        <f>F504/E504</f>
        <v>0.48571428571428571</v>
      </c>
      <c r="H504" s="2">
        <v>0</v>
      </c>
      <c r="I504" s="5">
        <f>H504/E504</f>
        <v>0</v>
      </c>
      <c r="J504" s="2" t="s">
        <v>25</v>
      </c>
      <c r="K504" s="2" t="s">
        <v>26</v>
      </c>
      <c r="L504" s="9">
        <v>46.56</v>
      </c>
      <c r="M504" s="2" t="s">
        <v>28</v>
      </c>
      <c r="N504" s="9">
        <v>0</v>
      </c>
      <c r="O504" s="9">
        <v>1</v>
      </c>
      <c r="P504" s="2" t="s">
        <v>24</v>
      </c>
      <c r="Q504" t="s">
        <v>1459</v>
      </c>
      <c r="R504" t="s">
        <v>645</v>
      </c>
      <c r="S504">
        <v>21310</v>
      </c>
      <c r="T504">
        <v>2</v>
      </c>
      <c r="U504">
        <v>12730</v>
      </c>
      <c r="V504">
        <v>10655</v>
      </c>
      <c r="W504">
        <v>12730</v>
      </c>
      <c r="X504" s="10">
        <v>47.7</v>
      </c>
      <c r="Y504" s="10">
        <v>0.27</v>
      </c>
      <c r="Z504" s="10">
        <v>92.14</v>
      </c>
      <c r="AA504">
        <v>11</v>
      </c>
      <c r="AB504">
        <v>34</v>
      </c>
      <c r="AC504" t="b">
        <v>0</v>
      </c>
      <c r="AD504" t="s">
        <v>3226</v>
      </c>
    </row>
    <row r="505" spans="1:30">
      <c r="A505" s="2" t="s">
        <v>1341</v>
      </c>
      <c r="B505" s="2">
        <v>21308</v>
      </c>
      <c r="C505" s="2" t="s">
        <v>23</v>
      </c>
      <c r="D505" s="6" t="s">
        <v>24</v>
      </c>
      <c r="E505" s="2">
        <v>35</v>
      </c>
      <c r="F505" s="2">
        <v>1</v>
      </c>
      <c r="G505" s="5">
        <f>F505/E505</f>
        <v>2.8571428571428571E-2</v>
      </c>
      <c r="H505" s="2">
        <v>0</v>
      </c>
      <c r="I505" s="5">
        <f>H505/E505</f>
        <v>0</v>
      </c>
      <c r="J505" s="2" t="s">
        <v>25</v>
      </c>
      <c r="K505" s="2" t="s">
        <v>26</v>
      </c>
      <c r="L505" s="9">
        <v>31.85</v>
      </c>
      <c r="M505" s="2" t="s">
        <v>28</v>
      </c>
      <c r="N505" s="9">
        <v>0</v>
      </c>
      <c r="O505" s="9">
        <v>1.01</v>
      </c>
      <c r="P505" s="2" t="s">
        <v>24</v>
      </c>
      <c r="Q505" t="s">
        <v>1341</v>
      </c>
      <c r="R505" t="s">
        <v>645</v>
      </c>
      <c r="S505">
        <v>21278</v>
      </c>
      <c r="T505">
        <v>4</v>
      </c>
      <c r="U505">
        <v>4964</v>
      </c>
      <c r="V505">
        <v>5319</v>
      </c>
      <c r="W505">
        <v>8816</v>
      </c>
      <c r="X505" s="10">
        <v>68.099999999999994</v>
      </c>
      <c r="Y505" s="10">
        <v>1.07</v>
      </c>
      <c r="Z505" s="10">
        <v>85.42</v>
      </c>
      <c r="AA505">
        <v>11</v>
      </c>
      <c r="AB505">
        <v>35</v>
      </c>
      <c r="AC505" t="b">
        <v>0</v>
      </c>
      <c r="AD505" t="s">
        <v>3226</v>
      </c>
    </row>
    <row r="506" spans="1:30">
      <c r="A506" s="2" t="s">
        <v>2391</v>
      </c>
      <c r="B506" s="2">
        <v>21245</v>
      </c>
      <c r="C506" s="2" t="s">
        <v>23</v>
      </c>
      <c r="D506" s="6" t="s">
        <v>24</v>
      </c>
      <c r="E506" s="2">
        <v>38</v>
      </c>
      <c r="F506" s="2">
        <v>8</v>
      </c>
      <c r="G506" s="5">
        <f>F506/E506</f>
        <v>0.21052631578947367</v>
      </c>
      <c r="H506" s="2">
        <v>0</v>
      </c>
      <c r="I506" s="5">
        <f>H506/E506</f>
        <v>0</v>
      </c>
      <c r="J506" s="2" t="s">
        <v>25</v>
      </c>
      <c r="K506" s="2" t="s">
        <v>26</v>
      </c>
      <c r="L506" s="9">
        <v>44.52</v>
      </c>
      <c r="M506" s="2" t="s">
        <v>28</v>
      </c>
      <c r="N506" s="9">
        <v>0</v>
      </c>
      <c r="O506" s="9">
        <v>1</v>
      </c>
      <c r="P506" s="2" t="s">
        <v>24</v>
      </c>
      <c r="Q506" t="s">
        <v>2391</v>
      </c>
      <c r="R506" t="s">
        <v>645</v>
      </c>
      <c r="S506">
        <v>21205</v>
      </c>
      <c r="T506">
        <v>5</v>
      </c>
      <c r="U506">
        <v>11103</v>
      </c>
      <c r="V506">
        <v>4241</v>
      </c>
      <c r="W506">
        <v>11103</v>
      </c>
      <c r="X506" s="10">
        <v>70.599999999999994</v>
      </c>
      <c r="Y506" s="10">
        <v>1.04</v>
      </c>
      <c r="Z506" s="10">
        <v>89.17</v>
      </c>
      <c r="AA506">
        <v>11</v>
      </c>
      <c r="AB506">
        <v>39</v>
      </c>
      <c r="AC506" t="b">
        <v>0</v>
      </c>
      <c r="AD506" t="s">
        <v>3226</v>
      </c>
    </row>
    <row r="507" spans="1:30">
      <c r="A507" s="2" t="s">
        <v>1543</v>
      </c>
      <c r="B507" s="2">
        <v>21208</v>
      </c>
      <c r="C507" s="2" t="s">
        <v>23</v>
      </c>
      <c r="D507" s="6" t="s">
        <v>24</v>
      </c>
      <c r="E507" s="2">
        <v>28</v>
      </c>
      <c r="F507" s="2">
        <v>6</v>
      </c>
      <c r="G507" s="5">
        <f>F507/E507</f>
        <v>0.21428571428571427</v>
      </c>
      <c r="H507" s="2">
        <v>0</v>
      </c>
      <c r="I507" s="5">
        <f>H507/E507</f>
        <v>0</v>
      </c>
      <c r="J507" s="2" t="s">
        <v>25</v>
      </c>
      <c r="K507" s="2" t="s">
        <v>26</v>
      </c>
      <c r="L507" s="9">
        <v>28.26</v>
      </c>
      <c r="M507" s="2" t="s">
        <v>37</v>
      </c>
      <c r="N507" s="9">
        <v>0</v>
      </c>
      <c r="O507" s="9">
        <v>1</v>
      </c>
      <c r="P507" s="2" t="s">
        <v>24</v>
      </c>
      <c r="Q507" t="s">
        <v>1543</v>
      </c>
      <c r="R507" t="s">
        <v>645</v>
      </c>
      <c r="S507">
        <v>21188</v>
      </c>
      <c r="T507">
        <v>3</v>
      </c>
      <c r="U507">
        <v>13916</v>
      </c>
      <c r="V507">
        <v>7062</v>
      </c>
      <c r="W507">
        <v>13916</v>
      </c>
      <c r="X507" s="10">
        <v>58.9</v>
      </c>
      <c r="Y507" s="10">
        <v>0.9</v>
      </c>
      <c r="Z507" s="10">
        <v>93.69</v>
      </c>
      <c r="AA507">
        <v>11</v>
      </c>
      <c r="AB507">
        <v>28</v>
      </c>
      <c r="AC507" t="b">
        <v>1</v>
      </c>
    </row>
    <row r="508" spans="1:30">
      <c r="A508" s="2" t="s">
        <v>531</v>
      </c>
      <c r="B508" s="2">
        <v>21147</v>
      </c>
      <c r="C508" s="2" t="s">
        <v>23</v>
      </c>
      <c r="D508" s="6" t="s">
        <v>24</v>
      </c>
      <c r="E508" s="2">
        <v>25</v>
      </c>
      <c r="F508" s="2">
        <v>8</v>
      </c>
      <c r="G508" s="5">
        <f>F508/E508</f>
        <v>0.32</v>
      </c>
      <c r="H508" s="2">
        <v>0</v>
      </c>
      <c r="I508" s="5">
        <f>H508/E508</f>
        <v>0</v>
      </c>
      <c r="J508" s="2" t="s">
        <v>25</v>
      </c>
      <c r="K508" s="2" t="s">
        <v>26</v>
      </c>
      <c r="L508" s="9">
        <v>37.32</v>
      </c>
      <c r="M508" s="2" t="s">
        <v>40</v>
      </c>
      <c r="N508" s="9">
        <v>0</v>
      </c>
      <c r="O508" s="9">
        <v>1</v>
      </c>
      <c r="P508" s="2" t="s">
        <v>24</v>
      </c>
      <c r="Q508" t="s">
        <v>531</v>
      </c>
      <c r="R508" t="s">
        <v>645</v>
      </c>
      <c r="S508">
        <v>21137</v>
      </c>
      <c r="T508">
        <v>2</v>
      </c>
      <c r="U508">
        <v>17005</v>
      </c>
      <c r="V508">
        <v>10568</v>
      </c>
      <c r="W508">
        <v>17005</v>
      </c>
      <c r="X508" s="10">
        <v>60.7</v>
      </c>
      <c r="Y508" s="10">
        <v>0.02</v>
      </c>
      <c r="Z508" s="10">
        <v>92.47</v>
      </c>
      <c r="AA508">
        <v>11</v>
      </c>
      <c r="AB508">
        <v>26</v>
      </c>
      <c r="AC508" t="b">
        <v>0</v>
      </c>
      <c r="AD508" t="s">
        <v>3225</v>
      </c>
    </row>
    <row r="509" spans="1:30">
      <c r="A509" s="2" t="s">
        <v>2505</v>
      </c>
      <c r="B509" s="2">
        <v>21155</v>
      </c>
      <c r="C509" s="2" t="s">
        <v>23</v>
      </c>
      <c r="D509" s="6" t="s">
        <v>24</v>
      </c>
      <c r="E509" s="2">
        <v>29</v>
      </c>
      <c r="F509" s="2">
        <v>6</v>
      </c>
      <c r="G509" s="5">
        <f>F509/E509</f>
        <v>0.20689655172413793</v>
      </c>
      <c r="H509" s="2">
        <v>0</v>
      </c>
      <c r="I509" s="5">
        <f>H509/E509</f>
        <v>0</v>
      </c>
      <c r="J509" s="2" t="s">
        <v>35</v>
      </c>
      <c r="K509" s="2" t="s">
        <v>26</v>
      </c>
      <c r="L509" s="9">
        <v>54.36</v>
      </c>
      <c r="M509" s="2" t="s">
        <v>28</v>
      </c>
      <c r="N509" s="9">
        <v>0</v>
      </c>
      <c r="O509" s="9">
        <v>1</v>
      </c>
      <c r="P509" s="2" t="s">
        <v>24</v>
      </c>
      <c r="Q509" t="s">
        <v>2505</v>
      </c>
      <c r="R509" t="s">
        <v>645</v>
      </c>
      <c r="S509">
        <v>21125</v>
      </c>
      <c r="T509">
        <v>4</v>
      </c>
      <c r="U509">
        <v>11699</v>
      </c>
      <c r="V509">
        <v>5281</v>
      </c>
      <c r="W509">
        <v>11699</v>
      </c>
      <c r="X509" s="10">
        <v>64.3</v>
      </c>
      <c r="Y509" s="10">
        <v>0.8</v>
      </c>
      <c r="Z509" s="10">
        <v>90.49</v>
      </c>
      <c r="AA509">
        <v>11</v>
      </c>
      <c r="AB509">
        <v>28</v>
      </c>
      <c r="AC509" t="b">
        <v>0</v>
      </c>
      <c r="AD509" t="s">
        <v>3226</v>
      </c>
    </row>
    <row r="510" spans="1:30">
      <c r="A510" s="2" t="s">
        <v>2187</v>
      </c>
      <c r="B510" s="2">
        <v>21022</v>
      </c>
      <c r="C510" s="2" t="s">
        <v>23</v>
      </c>
      <c r="D510" s="6" t="s">
        <v>24</v>
      </c>
      <c r="E510" s="2">
        <v>31</v>
      </c>
      <c r="F510" s="2">
        <v>14</v>
      </c>
      <c r="G510" s="5">
        <f>F510/E510</f>
        <v>0.45161290322580644</v>
      </c>
      <c r="H510" s="2">
        <v>0</v>
      </c>
      <c r="I510" s="5">
        <f>H510/E510</f>
        <v>0</v>
      </c>
      <c r="J510" s="2" t="s">
        <v>25</v>
      </c>
      <c r="K510" s="2" t="s">
        <v>26</v>
      </c>
      <c r="L510" s="9">
        <v>30.15</v>
      </c>
      <c r="M510" s="2" t="s">
        <v>37</v>
      </c>
      <c r="N510" s="9">
        <v>0</v>
      </c>
      <c r="O510" s="9">
        <v>1</v>
      </c>
      <c r="P510" s="2" t="s">
        <v>24</v>
      </c>
      <c r="Q510" t="s">
        <v>2187</v>
      </c>
      <c r="R510" t="s">
        <v>645</v>
      </c>
      <c r="S510">
        <v>20982</v>
      </c>
      <c r="T510">
        <v>5</v>
      </c>
      <c r="U510">
        <v>5008</v>
      </c>
      <c r="V510">
        <v>4196</v>
      </c>
      <c r="W510">
        <v>6746</v>
      </c>
      <c r="X510" s="10">
        <v>56.8</v>
      </c>
      <c r="Y510" s="10">
        <v>1.07</v>
      </c>
      <c r="Z510" s="10">
        <v>93.45</v>
      </c>
      <c r="AA510">
        <v>11</v>
      </c>
      <c r="AB510">
        <v>31</v>
      </c>
      <c r="AC510" t="b">
        <v>1</v>
      </c>
    </row>
    <row r="511" spans="1:30">
      <c r="A511" s="2" t="s">
        <v>1778</v>
      </c>
      <c r="B511" s="2">
        <v>20991</v>
      </c>
      <c r="C511" s="2" t="s">
        <v>23</v>
      </c>
      <c r="D511" s="6" t="s">
        <v>24</v>
      </c>
      <c r="E511" s="2">
        <v>27</v>
      </c>
      <c r="F511" s="2">
        <v>16</v>
      </c>
      <c r="G511" s="5">
        <f>F511/E511</f>
        <v>0.59259259259259256</v>
      </c>
      <c r="H511" s="2">
        <v>0</v>
      </c>
      <c r="I511" s="5">
        <f>H511/E511</f>
        <v>0</v>
      </c>
      <c r="J511" s="2" t="s">
        <v>35</v>
      </c>
      <c r="K511" s="2" t="s">
        <v>26</v>
      </c>
      <c r="L511" s="9">
        <v>66.87</v>
      </c>
      <c r="M511" s="2" t="s">
        <v>28</v>
      </c>
      <c r="N511" s="9">
        <v>0</v>
      </c>
      <c r="O511" s="9">
        <v>1</v>
      </c>
      <c r="P511" s="2" t="s">
        <v>24</v>
      </c>
      <c r="Q511" t="s">
        <v>1778</v>
      </c>
      <c r="R511" t="s">
        <v>645</v>
      </c>
      <c r="S511">
        <v>20981</v>
      </c>
      <c r="T511">
        <v>2</v>
      </c>
      <c r="U511">
        <v>18917</v>
      </c>
      <c r="V511">
        <v>10490</v>
      </c>
      <c r="W511">
        <v>18917</v>
      </c>
      <c r="X511" s="10">
        <v>50.8</v>
      </c>
      <c r="Y511" s="10">
        <v>0.4</v>
      </c>
      <c r="Z511" s="10">
        <v>93.16</v>
      </c>
      <c r="AA511">
        <v>11</v>
      </c>
      <c r="AB511">
        <v>28</v>
      </c>
      <c r="AC511" t="b">
        <v>0</v>
      </c>
      <c r="AD511" t="s">
        <v>3226</v>
      </c>
    </row>
    <row r="512" spans="1:30">
      <c r="A512" s="2" t="s">
        <v>261</v>
      </c>
      <c r="B512" s="2">
        <v>20955</v>
      </c>
      <c r="C512" s="2" t="s">
        <v>23</v>
      </c>
      <c r="D512" s="6" t="s">
        <v>24</v>
      </c>
      <c r="E512" s="2">
        <v>34</v>
      </c>
      <c r="F512" s="2">
        <v>8</v>
      </c>
      <c r="G512" s="5">
        <f>F512/E512</f>
        <v>0.23529411764705882</v>
      </c>
      <c r="H512" s="2">
        <v>0</v>
      </c>
      <c r="I512" s="5">
        <f>H512/E512</f>
        <v>0</v>
      </c>
      <c r="J512" s="2" t="s">
        <v>25</v>
      </c>
      <c r="K512" s="2" t="s">
        <v>26</v>
      </c>
      <c r="L512" s="9">
        <v>28.83</v>
      </c>
      <c r="M512" s="2" t="s">
        <v>37</v>
      </c>
      <c r="N512" s="9">
        <v>0</v>
      </c>
      <c r="O512" s="9">
        <v>1</v>
      </c>
      <c r="P512" s="2" t="s">
        <v>24</v>
      </c>
      <c r="Q512" t="s">
        <v>261</v>
      </c>
      <c r="R512" t="s">
        <v>645</v>
      </c>
      <c r="S512">
        <v>20875</v>
      </c>
      <c r="T512">
        <v>9</v>
      </c>
      <c r="U512">
        <v>2044</v>
      </c>
      <c r="V512">
        <v>2319</v>
      </c>
      <c r="W512">
        <v>4811</v>
      </c>
      <c r="X512" s="10">
        <v>70.900000000000006</v>
      </c>
      <c r="Y512" s="10">
        <v>1.31</v>
      </c>
      <c r="Z512" s="10">
        <v>89.32</v>
      </c>
      <c r="AA512">
        <v>11</v>
      </c>
      <c r="AB512">
        <v>40</v>
      </c>
      <c r="AC512" t="b">
        <v>0</v>
      </c>
      <c r="AD512" t="s">
        <v>3222</v>
      </c>
    </row>
    <row r="513" spans="1:30">
      <c r="A513" s="2" t="s">
        <v>1761</v>
      </c>
      <c r="B513" s="2">
        <v>20752</v>
      </c>
      <c r="C513" s="2" t="s">
        <v>23</v>
      </c>
      <c r="D513" s="6" t="s">
        <v>24</v>
      </c>
      <c r="E513" s="2">
        <v>25</v>
      </c>
      <c r="F513" s="2">
        <v>13</v>
      </c>
      <c r="G513" s="5">
        <f>F513/E513</f>
        <v>0.52</v>
      </c>
      <c r="H513" s="2">
        <v>0</v>
      </c>
      <c r="I513" s="5">
        <f>H513/E513</f>
        <v>0</v>
      </c>
      <c r="J513" s="2" t="s">
        <v>25</v>
      </c>
      <c r="K513" s="2" t="s">
        <v>26</v>
      </c>
      <c r="L513" s="9">
        <v>34.130000000000003</v>
      </c>
      <c r="M513" s="2" t="s">
        <v>37</v>
      </c>
      <c r="N513" s="9">
        <v>0</v>
      </c>
      <c r="O513" s="9">
        <v>1</v>
      </c>
      <c r="P513" s="2" t="s">
        <v>24</v>
      </c>
      <c r="Q513" t="s">
        <v>1761</v>
      </c>
      <c r="R513" t="s">
        <v>645</v>
      </c>
      <c r="S513">
        <v>20752</v>
      </c>
      <c r="T513">
        <v>1</v>
      </c>
      <c r="U513">
        <v>20752</v>
      </c>
      <c r="V513">
        <v>20752</v>
      </c>
      <c r="W513">
        <v>20752</v>
      </c>
      <c r="X513" s="10">
        <v>54.5</v>
      </c>
      <c r="Y513" s="10">
        <v>0</v>
      </c>
      <c r="Z513" s="10">
        <v>87.45</v>
      </c>
      <c r="AA513">
        <v>11</v>
      </c>
      <c r="AB513">
        <v>25</v>
      </c>
      <c r="AC513" t="b">
        <v>1</v>
      </c>
    </row>
    <row r="514" spans="1:30">
      <c r="A514" s="2" t="s">
        <v>1379</v>
      </c>
      <c r="B514" s="2">
        <v>20750</v>
      </c>
      <c r="C514" s="2" t="s">
        <v>23</v>
      </c>
      <c r="D514" s="6" t="s">
        <v>24</v>
      </c>
      <c r="E514" s="2">
        <v>35</v>
      </c>
      <c r="F514" s="2">
        <v>17</v>
      </c>
      <c r="G514" s="5">
        <f>F514/E514</f>
        <v>0.48571428571428571</v>
      </c>
      <c r="H514" s="2">
        <v>0</v>
      </c>
      <c r="I514" s="5">
        <f>H514/E514</f>
        <v>0</v>
      </c>
      <c r="J514" s="2" t="s">
        <v>25</v>
      </c>
      <c r="K514" s="2" t="s">
        <v>26</v>
      </c>
      <c r="L514" s="9">
        <v>34.5</v>
      </c>
      <c r="M514" s="2" t="s">
        <v>28</v>
      </c>
      <c r="N514" s="9">
        <v>0</v>
      </c>
      <c r="O514" s="9">
        <v>1</v>
      </c>
      <c r="P514" s="2" t="s">
        <v>24</v>
      </c>
      <c r="Q514" t="s">
        <v>1379</v>
      </c>
      <c r="R514" t="s">
        <v>645</v>
      </c>
      <c r="S514">
        <v>20750</v>
      </c>
      <c r="T514">
        <v>1</v>
      </c>
      <c r="U514">
        <v>20750</v>
      </c>
      <c r="V514">
        <v>20750</v>
      </c>
      <c r="W514">
        <v>20750</v>
      </c>
      <c r="X514" s="10">
        <v>52.8</v>
      </c>
      <c r="Y514" s="10">
        <v>0</v>
      </c>
      <c r="Z514" s="10">
        <v>90.21</v>
      </c>
      <c r="AA514">
        <v>11</v>
      </c>
      <c r="AB514">
        <v>35</v>
      </c>
      <c r="AC514" t="b">
        <v>0</v>
      </c>
      <c r="AD514" t="s">
        <v>3226</v>
      </c>
    </row>
    <row r="515" spans="1:30">
      <c r="A515" s="2" t="s">
        <v>2263</v>
      </c>
      <c r="B515" s="2">
        <v>20762</v>
      </c>
      <c r="C515" s="2" t="s">
        <v>23</v>
      </c>
      <c r="D515" s="6" t="s">
        <v>24</v>
      </c>
      <c r="E515" s="2">
        <v>30</v>
      </c>
      <c r="F515" s="2">
        <v>8</v>
      </c>
      <c r="G515" s="5">
        <f>F515/E515</f>
        <v>0.26666666666666666</v>
      </c>
      <c r="H515" s="2">
        <v>2</v>
      </c>
      <c r="I515" s="5">
        <f>H515/E515</f>
        <v>6.6666666666666666E-2</v>
      </c>
      <c r="J515" s="2" t="s">
        <v>25</v>
      </c>
      <c r="K515" s="2" t="s">
        <v>26</v>
      </c>
      <c r="L515" s="9">
        <v>44.73</v>
      </c>
      <c r="M515" s="2" t="s">
        <v>28</v>
      </c>
      <c r="N515" s="9">
        <v>0</v>
      </c>
      <c r="O515" s="9">
        <v>1</v>
      </c>
      <c r="P515" s="2" t="s">
        <v>24</v>
      </c>
      <c r="Q515" t="s">
        <v>2263</v>
      </c>
      <c r="R515" t="s">
        <v>645</v>
      </c>
      <c r="S515">
        <v>20722</v>
      </c>
      <c r="T515">
        <v>5</v>
      </c>
      <c r="U515">
        <v>5022</v>
      </c>
      <c r="V515">
        <v>4144</v>
      </c>
      <c r="W515">
        <v>6435</v>
      </c>
      <c r="X515" s="10">
        <v>64.3</v>
      </c>
      <c r="Y515" s="10">
        <v>0.57999999999999996</v>
      </c>
      <c r="Z515" s="10">
        <v>94.98</v>
      </c>
      <c r="AA515">
        <v>11</v>
      </c>
      <c r="AB515">
        <v>31</v>
      </c>
      <c r="AC515" t="b">
        <v>0</v>
      </c>
      <c r="AD515" t="s">
        <v>3226</v>
      </c>
    </row>
    <row r="516" spans="1:30">
      <c r="A516" s="2" t="s">
        <v>1845</v>
      </c>
      <c r="B516" s="2">
        <v>20787</v>
      </c>
      <c r="C516" s="2" t="s">
        <v>23</v>
      </c>
      <c r="D516" s="6" t="s">
        <v>24</v>
      </c>
      <c r="E516" s="2">
        <v>33</v>
      </c>
      <c r="F516" s="2">
        <v>9</v>
      </c>
      <c r="G516" s="5">
        <f>F516/E516</f>
        <v>0.27272727272727271</v>
      </c>
      <c r="H516" s="2">
        <v>0</v>
      </c>
      <c r="I516" s="5">
        <f>H516/E516</f>
        <v>0</v>
      </c>
      <c r="J516" s="2" t="s">
        <v>25</v>
      </c>
      <c r="K516" s="2" t="s">
        <v>26</v>
      </c>
      <c r="L516" s="9">
        <v>35.04</v>
      </c>
      <c r="M516" s="2" t="s">
        <v>28</v>
      </c>
      <c r="N516" s="9">
        <v>0</v>
      </c>
      <c r="O516" s="9">
        <v>1</v>
      </c>
      <c r="P516" s="2" t="s">
        <v>24</v>
      </c>
      <c r="Q516" t="s">
        <v>1845</v>
      </c>
      <c r="R516" t="s">
        <v>645</v>
      </c>
      <c r="S516">
        <v>20717</v>
      </c>
      <c r="T516">
        <v>8</v>
      </c>
      <c r="U516">
        <v>2661</v>
      </c>
      <c r="V516">
        <v>2589</v>
      </c>
      <c r="W516">
        <v>3588</v>
      </c>
      <c r="X516" s="10">
        <v>35</v>
      </c>
      <c r="Y516" s="10">
        <v>0.69</v>
      </c>
      <c r="Z516" s="10">
        <v>95.76</v>
      </c>
      <c r="AA516">
        <v>11</v>
      </c>
      <c r="AB516">
        <v>34</v>
      </c>
      <c r="AC516" t="b">
        <v>0</v>
      </c>
      <c r="AD516" t="s">
        <v>3222</v>
      </c>
    </row>
    <row r="517" spans="1:30">
      <c r="A517" s="2" t="s">
        <v>1509</v>
      </c>
      <c r="B517" s="2">
        <v>20698</v>
      </c>
      <c r="C517" s="2" t="s">
        <v>23</v>
      </c>
      <c r="D517" s="6" t="s">
        <v>24</v>
      </c>
      <c r="E517" s="2">
        <v>28</v>
      </c>
      <c r="F517" s="2">
        <v>14</v>
      </c>
      <c r="G517" s="5">
        <f>F517/E517</f>
        <v>0.5</v>
      </c>
      <c r="H517" s="2">
        <v>0</v>
      </c>
      <c r="I517" s="5">
        <f>H517/E517</f>
        <v>0</v>
      </c>
      <c r="J517" s="2" t="s">
        <v>35</v>
      </c>
      <c r="K517" s="2" t="s">
        <v>26</v>
      </c>
      <c r="L517" s="9">
        <v>51.47</v>
      </c>
      <c r="M517" s="2" t="s">
        <v>40</v>
      </c>
      <c r="N517" s="9">
        <v>0</v>
      </c>
      <c r="O517" s="9">
        <v>1</v>
      </c>
      <c r="P517" s="2" t="s">
        <v>24</v>
      </c>
      <c r="Q517" t="s">
        <v>1509</v>
      </c>
      <c r="R517" t="s">
        <v>645</v>
      </c>
      <c r="S517">
        <v>20668</v>
      </c>
      <c r="T517">
        <v>4</v>
      </c>
      <c r="U517">
        <v>4527</v>
      </c>
      <c r="V517">
        <v>5167</v>
      </c>
      <c r="W517">
        <v>9969</v>
      </c>
      <c r="X517" s="10">
        <v>39.9</v>
      </c>
      <c r="Y517" s="10">
        <v>0.69</v>
      </c>
      <c r="Z517" s="10">
        <v>96.23</v>
      </c>
      <c r="AA517">
        <v>11</v>
      </c>
      <c r="AB517">
        <v>30</v>
      </c>
      <c r="AC517" t="b">
        <v>0</v>
      </c>
      <c r="AD517" t="s">
        <v>3225</v>
      </c>
    </row>
    <row r="518" spans="1:30">
      <c r="A518" s="2" t="s">
        <v>1775</v>
      </c>
      <c r="B518" s="2">
        <v>20670</v>
      </c>
      <c r="C518" s="2" t="s">
        <v>23</v>
      </c>
      <c r="D518" s="6" t="s">
        <v>24</v>
      </c>
      <c r="E518" s="2">
        <v>26</v>
      </c>
      <c r="F518" s="2">
        <v>13</v>
      </c>
      <c r="G518" s="5">
        <f>F518/E518</f>
        <v>0.5</v>
      </c>
      <c r="H518" s="2">
        <v>0</v>
      </c>
      <c r="I518" s="5">
        <f>H518/E518</f>
        <v>0</v>
      </c>
      <c r="J518" s="2" t="s">
        <v>25</v>
      </c>
      <c r="K518" s="2" t="s">
        <v>26</v>
      </c>
      <c r="L518" s="9">
        <v>34.1</v>
      </c>
      <c r="M518" s="2" t="s">
        <v>28</v>
      </c>
      <c r="N518" s="9">
        <v>0</v>
      </c>
      <c r="O518" s="9">
        <v>1</v>
      </c>
      <c r="P518" s="2" t="s">
        <v>24</v>
      </c>
      <c r="Q518" t="s">
        <v>1775</v>
      </c>
      <c r="R518" t="s">
        <v>645</v>
      </c>
      <c r="S518">
        <v>20660</v>
      </c>
      <c r="T518">
        <v>2</v>
      </c>
      <c r="U518">
        <v>11713</v>
      </c>
      <c r="V518">
        <v>10330</v>
      </c>
      <c r="W518">
        <v>11713</v>
      </c>
      <c r="X518" s="10">
        <v>54.4</v>
      </c>
      <c r="Y518" s="10">
        <v>0.08</v>
      </c>
      <c r="Z518" s="10">
        <v>92.3</v>
      </c>
      <c r="AA518">
        <v>11</v>
      </c>
      <c r="AB518">
        <v>26</v>
      </c>
      <c r="AC518" t="b">
        <v>0</v>
      </c>
      <c r="AD518" t="s">
        <v>3226</v>
      </c>
    </row>
    <row r="519" spans="1:30">
      <c r="A519" s="2" t="s">
        <v>2297</v>
      </c>
      <c r="B519" s="2">
        <v>20637</v>
      </c>
      <c r="C519" s="2" t="s">
        <v>23</v>
      </c>
      <c r="D519" s="6" t="s">
        <v>24</v>
      </c>
      <c r="E519" s="2">
        <v>21</v>
      </c>
      <c r="F519" s="2">
        <v>16</v>
      </c>
      <c r="G519" s="5">
        <f>F519/E519</f>
        <v>0.76190476190476186</v>
      </c>
      <c r="H519" s="2">
        <v>0</v>
      </c>
      <c r="I519" s="5">
        <f>H519/E519</f>
        <v>0</v>
      </c>
      <c r="J519" s="2" t="s">
        <v>25</v>
      </c>
      <c r="K519" s="2" t="s">
        <v>26</v>
      </c>
      <c r="L519" s="9">
        <v>48.28</v>
      </c>
      <c r="M519" s="2" t="s">
        <v>28</v>
      </c>
      <c r="N519" s="9">
        <v>0</v>
      </c>
      <c r="O519" s="9">
        <v>1</v>
      </c>
      <c r="P519" s="2" t="s">
        <v>24</v>
      </c>
      <c r="Q519" t="s">
        <v>2297</v>
      </c>
      <c r="R519" t="s">
        <v>645</v>
      </c>
      <c r="S519">
        <v>20597</v>
      </c>
      <c r="T519">
        <v>5</v>
      </c>
      <c r="U519">
        <v>4276</v>
      </c>
      <c r="V519">
        <v>4119</v>
      </c>
      <c r="W519">
        <v>9550</v>
      </c>
      <c r="X519" s="10">
        <v>58.6</v>
      </c>
      <c r="Y519" s="10">
        <v>0.7</v>
      </c>
      <c r="Z519" s="10">
        <v>94.96</v>
      </c>
      <c r="AA519">
        <v>11</v>
      </c>
      <c r="AB519">
        <v>23</v>
      </c>
      <c r="AC519" t="b">
        <v>0</v>
      </c>
      <c r="AD519" t="s">
        <v>3226</v>
      </c>
    </row>
    <row r="520" spans="1:30">
      <c r="A520" s="2" t="s">
        <v>1817</v>
      </c>
      <c r="B520" s="2">
        <v>20635</v>
      </c>
      <c r="C520" s="2" t="s">
        <v>23</v>
      </c>
      <c r="D520" s="6" t="s">
        <v>24</v>
      </c>
      <c r="E520" s="2">
        <v>33</v>
      </c>
      <c r="F520" s="2">
        <v>12</v>
      </c>
      <c r="G520" s="5">
        <f>F520/E520</f>
        <v>0.36363636363636365</v>
      </c>
      <c r="H520" s="2">
        <v>0</v>
      </c>
      <c r="I520" s="5">
        <f>H520/E520</f>
        <v>0</v>
      </c>
      <c r="J520" s="2" t="s">
        <v>25</v>
      </c>
      <c r="K520" s="2" t="s">
        <v>26</v>
      </c>
      <c r="L520" s="9">
        <v>39.11</v>
      </c>
      <c r="M520" s="2" t="s">
        <v>40</v>
      </c>
      <c r="N520" s="9">
        <v>0</v>
      </c>
      <c r="O520" s="9">
        <v>1</v>
      </c>
      <c r="P520" s="2" t="s">
        <v>24</v>
      </c>
      <c r="Q520" t="s">
        <v>1817</v>
      </c>
      <c r="R520" t="s">
        <v>645</v>
      </c>
      <c r="S520">
        <v>20595</v>
      </c>
      <c r="T520">
        <v>5</v>
      </c>
      <c r="U520">
        <v>4316</v>
      </c>
      <c r="V520">
        <v>4119</v>
      </c>
      <c r="W520">
        <v>7905</v>
      </c>
      <c r="X520" s="10">
        <v>54</v>
      </c>
      <c r="Y520" s="10">
        <v>0.88</v>
      </c>
      <c r="Z520" s="10">
        <v>90.33</v>
      </c>
      <c r="AA520">
        <v>11</v>
      </c>
      <c r="AB520">
        <v>32</v>
      </c>
      <c r="AC520" t="b">
        <v>0</v>
      </c>
      <c r="AD520" t="s">
        <v>3225</v>
      </c>
    </row>
    <row r="521" spans="1:30">
      <c r="A521" s="2" t="s">
        <v>2510</v>
      </c>
      <c r="B521" s="2">
        <v>20681</v>
      </c>
      <c r="C521" s="2" t="s">
        <v>23</v>
      </c>
      <c r="D521" s="6" t="s">
        <v>24</v>
      </c>
      <c r="E521" s="2">
        <v>25</v>
      </c>
      <c r="F521" s="2">
        <v>13</v>
      </c>
      <c r="G521" s="5">
        <f>F521/E521</f>
        <v>0.52</v>
      </c>
      <c r="H521" s="2">
        <v>0</v>
      </c>
      <c r="I521" s="5">
        <f>H521/E521</f>
        <v>0</v>
      </c>
      <c r="J521" s="2" t="s">
        <v>25</v>
      </c>
      <c r="K521" s="2" t="s">
        <v>26</v>
      </c>
      <c r="L521" s="9">
        <v>33.9</v>
      </c>
      <c r="M521" s="2" t="s">
        <v>37</v>
      </c>
      <c r="N521" s="9">
        <v>0</v>
      </c>
      <c r="O521" s="9">
        <v>1</v>
      </c>
      <c r="P521" s="2" t="s">
        <v>24</v>
      </c>
      <c r="Q521" t="s">
        <v>2510</v>
      </c>
      <c r="R521" t="s">
        <v>645</v>
      </c>
      <c r="S521">
        <v>20591</v>
      </c>
      <c r="T521">
        <v>10</v>
      </c>
      <c r="U521">
        <v>2241</v>
      </c>
      <c r="V521">
        <v>2059</v>
      </c>
      <c r="W521">
        <v>3025</v>
      </c>
      <c r="X521" s="10">
        <v>64.599999999999994</v>
      </c>
      <c r="Y521" s="10">
        <v>0.91</v>
      </c>
      <c r="Z521" s="10">
        <v>97.97</v>
      </c>
      <c r="AA521">
        <v>11</v>
      </c>
      <c r="AB521">
        <v>30</v>
      </c>
      <c r="AC521" t="b">
        <v>0</v>
      </c>
      <c r="AD521" t="s">
        <v>3222</v>
      </c>
    </row>
    <row r="522" spans="1:30">
      <c r="A522" s="2" t="s">
        <v>604</v>
      </c>
      <c r="B522" s="2">
        <v>20528</v>
      </c>
      <c r="C522" s="2" t="s">
        <v>23</v>
      </c>
      <c r="D522" s="6" t="s">
        <v>24</v>
      </c>
      <c r="E522" s="2">
        <v>28</v>
      </c>
      <c r="F522" s="2">
        <v>3</v>
      </c>
      <c r="G522" s="5">
        <f>F522/E522</f>
        <v>0.10714285714285714</v>
      </c>
      <c r="H522" s="2">
        <v>2</v>
      </c>
      <c r="I522" s="5">
        <f>H522/E522</f>
        <v>7.1428571428571425E-2</v>
      </c>
      <c r="J522" s="2" t="s">
        <v>25</v>
      </c>
      <c r="K522" s="2" t="s">
        <v>26</v>
      </c>
      <c r="L522" s="9">
        <v>25.05</v>
      </c>
      <c r="M522" s="2" t="s">
        <v>37</v>
      </c>
      <c r="N522" s="9">
        <v>0</v>
      </c>
      <c r="O522" s="9">
        <v>1</v>
      </c>
      <c r="P522" s="2" t="s">
        <v>24</v>
      </c>
      <c r="Q522" t="s">
        <v>604</v>
      </c>
      <c r="R522" t="s">
        <v>645</v>
      </c>
      <c r="S522">
        <v>20518</v>
      </c>
      <c r="T522">
        <v>2</v>
      </c>
      <c r="U522">
        <v>18344</v>
      </c>
      <c r="V522">
        <v>10259</v>
      </c>
      <c r="W522">
        <v>18344</v>
      </c>
      <c r="X522" s="10">
        <v>58.8</v>
      </c>
      <c r="Y522" s="10">
        <v>0.69</v>
      </c>
      <c r="Z522" s="10">
        <v>93.31</v>
      </c>
      <c r="AA522">
        <v>11</v>
      </c>
      <c r="AB522">
        <v>28</v>
      </c>
      <c r="AC522" t="b">
        <v>1</v>
      </c>
    </row>
    <row r="523" spans="1:30">
      <c r="A523" s="2" t="s">
        <v>2155</v>
      </c>
      <c r="B523" s="2">
        <v>20587</v>
      </c>
      <c r="C523" s="2" t="s">
        <v>23</v>
      </c>
      <c r="D523" s="6" t="s">
        <v>24</v>
      </c>
      <c r="E523" s="2">
        <v>33</v>
      </c>
      <c r="F523" s="2">
        <v>8</v>
      </c>
      <c r="G523" s="5">
        <f>F523/E523</f>
        <v>0.24242424242424243</v>
      </c>
      <c r="H523" s="2">
        <v>0</v>
      </c>
      <c r="I523" s="5">
        <f>H523/E523</f>
        <v>0</v>
      </c>
      <c r="J523" s="2" t="s">
        <v>25</v>
      </c>
      <c r="K523" s="2" t="s">
        <v>26</v>
      </c>
      <c r="L523" s="9">
        <v>46.99</v>
      </c>
      <c r="M523" s="2" t="s">
        <v>40</v>
      </c>
      <c r="N523" s="9">
        <v>0</v>
      </c>
      <c r="O523" s="9">
        <v>1</v>
      </c>
      <c r="P523" s="2" t="s">
        <v>24</v>
      </c>
      <c r="Q523" t="s">
        <v>2155</v>
      </c>
      <c r="R523" t="s">
        <v>645</v>
      </c>
      <c r="S523">
        <v>20507</v>
      </c>
      <c r="T523">
        <v>9</v>
      </c>
      <c r="U523">
        <v>2153</v>
      </c>
      <c r="V523">
        <v>2278</v>
      </c>
      <c r="W523">
        <v>4351</v>
      </c>
      <c r="X523" s="10">
        <v>71.2</v>
      </c>
      <c r="Y523" s="10">
        <v>1.32</v>
      </c>
      <c r="Z523" s="10">
        <v>94.92</v>
      </c>
      <c r="AA523">
        <v>11</v>
      </c>
      <c r="AB523">
        <v>39</v>
      </c>
      <c r="AC523" t="b">
        <v>0</v>
      </c>
      <c r="AD523" t="s">
        <v>3222</v>
      </c>
    </row>
    <row r="524" spans="1:30">
      <c r="A524" s="2" t="s">
        <v>1431</v>
      </c>
      <c r="B524" s="2">
        <v>20282</v>
      </c>
      <c r="C524" s="2" t="s">
        <v>23</v>
      </c>
      <c r="D524" s="6" t="s">
        <v>24</v>
      </c>
      <c r="E524" s="2">
        <v>26</v>
      </c>
      <c r="F524" s="2">
        <v>12</v>
      </c>
      <c r="G524" s="5">
        <f>F524/E524</f>
        <v>0.46153846153846156</v>
      </c>
      <c r="H524" s="2">
        <v>0</v>
      </c>
      <c r="I524" s="5">
        <f>H524/E524</f>
        <v>0</v>
      </c>
      <c r="J524" s="2" t="s">
        <v>25</v>
      </c>
      <c r="K524" s="2" t="s">
        <v>26</v>
      </c>
      <c r="L524" s="9">
        <v>41.14</v>
      </c>
      <c r="M524" s="2" t="s">
        <v>28</v>
      </c>
      <c r="N524" s="9">
        <v>0</v>
      </c>
      <c r="O524" s="9">
        <v>1</v>
      </c>
      <c r="P524" s="2" t="s">
        <v>24</v>
      </c>
      <c r="Q524" t="s">
        <v>1431</v>
      </c>
      <c r="R524" t="s">
        <v>645</v>
      </c>
      <c r="S524">
        <v>20272</v>
      </c>
      <c r="T524">
        <v>2</v>
      </c>
      <c r="U524">
        <v>17065</v>
      </c>
      <c r="V524">
        <v>10136</v>
      </c>
      <c r="W524">
        <v>17065</v>
      </c>
      <c r="X524" s="10">
        <v>50.6</v>
      </c>
      <c r="Y524" s="10">
        <v>0.22</v>
      </c>
      <c r="Z524" s="10">
        <v>95.36</v>
      </c>
      <c r="AA524">
        <v>11</v>
      </c>
      <c r="AB524">
        <v>27</v>
      </c>
      <c r="AC524" t="b">
        <v>0</v>
      </c>
      <c r="AD524" t="s">
        <v>3226</v>
      </c>
    </row>
    <row r="525" spans="1:30">
      <c r="A525" s="2" t="s">
        <v>569</v>
      </c>
      <c r="B525" s="2">
        <v>20305</v>
      </c>
      <c r="C525" s="2" t="s">
        <v>23</v>
      </c>
      <c r="D525" s="6" t="s">
        <v>24</v>
      </c>
      <c r="E525" s="2">
        <v>24</v>
      </c>
      <c r="F525" s="2">
        <v>9</v>
      </c>
      <c r="G525" s="5">
        <f>F525/E525</f>
        <v>0.375</v>
      </c>
      <c r="H525" s="2">
        <v>0</v>
      </c>
      <c r="I525" s="5">
        <f>H525/E525</f>
        <v>0</v>
      </c>
      <c r="J525" s="2" t="s">
        <v>25</v>
      </c>
      <c r="K525" s="2" t="s">
        <v>26</v>
      </c>
      <c r="L525" s="9">
        <v>30.15</v>
      </c>
      <c r="M525" s="2" t="s">
        <v>37</v>
      </c>
      <c r="N525" s="9">
        <v>0</v>
      </c>
      <c r="O525" s="9">
        <v>1</v>
      </c>
      <c r="P525" s="2" t="s">
        <v>24</v>
      </c>
      <c r="Q525" t="s">
        <v>569</v>
      </c>
      <c r="R525" t="s">
        <v>645</v>
      </c>
      <c r="S525">
        <v>20245</v>
      </c>
      <c r="T525">
        <v>7</v>
      </c>
      <c r="U525">
        <v>4744</v>
      </c>
      <c r="V525">
        <v>2892</v>
      </c>
      <c r="W525">
        <v>5460</v>
      </c>
      <c r="X525" s="10">
        <v>64.7</v>
      </c>
      <c r="Y525" s="10">
        <v>0.62</v>
      </c>
      <c r="Z525" s="10">
        <v>97.52</v>
      </c>
      <c r="AA525">
        <v>11</v>
      </c>
      <c r="AB525">
        <v>29</v>
      </c>
      <c r="AC525" t="b">
        <v>1</v>
      </c>
    </row>
    <row r="526" spans="1:30">
      <c r="A526" s="2" t="s">
        <v>2327</v>
      </c>
      <c r="B526" s="2">
        <v>20241</v>
      </c>
      <c r="C526" s="2" t="s">
        <v>23</v>
      </c>
      <c r="D526" s="6" t="s">
        <v>24</v>
      </c>
      <c r="E526" s="2">
        <v>24</v>
      </c>
      <c r="F526" s="2">
        <v>6</v>
      </c>
      <c r="G526" s="5">
        <f>F526/E526</f>
        <v>0.25</v>
      </c>
      <c r="H526" s="2">
        <v>2</v>
      </c>
      <c r="I526" s="5">
        <f>H526/E526</f>
        <v>8.3333333333333329E-2</v>
      </c>
      <c r="J526" s="2" t="s">
        <v>25</v>
      </c>
      <c r="K526" s="2" t="s">
        <v>26</v>
      </c>
      <c r="L526" s="9">
        <v>45.44</v>
      </c>
      <c r="M526" s="2" t="s">
        <v>28</v>
      </c>
      <c r="N526" s="9">
        <v>0</v>
      </c>
      <c r="O526" s="9">
        <v>1</v>
      </c>
      <c r="P526" s="2" t="s">
        <v>24</v>
      </c>
      <c r="Q526" t="s">
        <v>2327</v>
      </c>
      <c r="R526" t="s">
        <v>645</v>
      </c>
      <c r="S526">
        <v>20231</v>
      </c>
      <c r="T526">
        <v>2</v>
      </c>
      <c r="U526">
        <v>13661</v>
      </c>
      <c r="V526">
        <v>10115</v>
      </c>
      <c r="W526">
        <v>13661</v>
      </c>
      <c r="X526" s="10">
        <v>60.4</v>
      </c>
      <c r="Y526" s="10">
        <v>0.04</v>
      </c>
      <c r="Z526" s="10">
        <v>92.86</v>
      </c>
      <c r="AA526">
        <v>11</v>
      </c>
      <c r="AB526">
        <v>24</v>
      </c>
      <c r="AC526" t="b">
        <v>0</v>
      </c>
      <c r="AD526" t="s">
        <v>3226</v>
      </c>
    </row>
    <row r="527" spans="1:30">
      <c r="A527" s="2" t="s">
        <v>1770</v>
      </c>
      <c r="B527" s="2">
        <v>20229</v>
      </c>
      <c r="C527" s="2" t="s">
        <v>23</v>
      </c>
      <c r="D527" s="6" t="s">
        <v>24</v>
      </c>
      <c r="E527" s="2">
        <v>29</v>
      </c>
      <c r="F527" s="2">
        <v>13</v>
      </c>
      <c r="G527" s="5">
        <f>F527/E527</f>
        <v>0.44827586206896552</v>
      </c>
      <c r="H527" s="2">
        <v>0</v>
      </c>
      <c r="I527" s="5">
        <f>H527/E527</f>
        <v>0</v>
      </c>
      <c r="J527" s="2" t="s">
        <v>25</v>
      </c>
      <c r="K527" s="2" t="s">
        <v>26</v>
      </c>
      <c r="L527" s="9">
        <v>19.649999999999999</v>
      </c>
      <c r="M527" s="2" t="s">
        <v>28</v>
      </c>
      <c r="N527" s="9">
        <v>0</v>
      </c>
      <c r="O527" s="9">
        <v>1</v>
      </c>
      <c r="P527" s="2" t="s">
        <v>24</v>
      </c>
      <c r="Q527" t="s">
        <v>1770</v>
      </c>
      <c r="R527" t="s">
        <v>645</v>
      </c>
      <c r="S527">
        <v>20229</v>
      </c>
      <c r="T527">
        <v>1</v>
      </c>
      <c r="U527">
        <v>20229</v>
      </c>
      <c r="V527">
        <v>20229</v>
      </c>
      <c r="W527">
        <v>20229</v>
      </c>
      <c r="X527" s="10">
        <v>54.3</v>
      </c>
      <c r="Y527" s="10">
        <v>0</v>
      </c>
      <c r="Z527" s="10">
        <v>87.23</v>
      </c>
      <c r="AA527">
        <v>11</v>
      </c>
      <c r="AB527">
        <v>29</v>
      </c>
      <c r="AC527" t="b">
        <v>0</v>
      </c>
      <c r="AD527" t="s">
        <v>3226</v>
      </c>
    </row>
    <row r="528" spans="1:30">
      <c r="A528" s="2" t="s">
        <v>2256</v>
      </c>
      <c r="B528" s="2">
        <v>20246</v>
      </c>
      <c r="C528" s="2" t="s">
        <v>23</v>
      </c>
      <c r="D528" s="6" t="s">
        <v>24</v>
      </c>
      <c r="E528" s="2">
        <v>26</v>
      </c>
      <c r="F528" s="2">
        <v>2</v>
      </c>
      <c r="G528" s="5">
        <f>F528/E528</f>
        <v>7.6923076923076927E-2</v>
      </c>
      <c r="H528" s="2">
        <v>0</v>
      </c>
      <c r="I528" s="5">
        <f>H528/E528</f>
        <v>0</v>
      </c>
      <c r="J528" s="2" t="s">
        <v>25</v>
      </c>
      <c r="K528" s="2" t="s">
        <v>26</v>
      </c>
      <c r="L528" s="9">
        <v>19.66</v>
      </c>
      <c r="M528" s="2" t="s">
        <v>37</v>
      </c>
      <c r="N528" s="9">
        <v>0</v>
      </c>
      <c r="O528" s="9">
        <v>1</v>
      </c>
      <c r="P528" s="2" t="s">
        <v>24</v>
      </c>
      <c r="Q528" t="s">
        <v>2256</v>
      </c>
      <c r="R528" t="s">
        <v>645</v>
      </c>
      <c r="S528">
        <v>20226</v>
      </c>
      <c r="T528">
        <v>3</v>
      </c>
      <c r="U528">
        <v>7577</v>
      </c>
      <c r="V528">
        <v>6742</v>
      </c>
      <c r="W528">
        <v>7608</v>
      </c>
      <c r="X528" s="10">
        <v>64.7</v>
      </c>
      <c r="Y528" s="10">
        <v>0.92</v>
      </c>
      <c r="Z528" s="10">
        <v>94.47</v>
      </c>
      <c r="AA528">
        <v>11</v>
      </c>
      <c r="AB528">
        <v>27</v>
      </c>
      <c r="AC528" t="b">
        <v>1</v>
      </c>
    </row>
    <row r="529" spans="1:30">
      <c r="A529" s="2" t="s">
        <v>1464</v>
      </c>
      <c r="B529" s="2">
        <v>20225</v>
      </c>
      <c r="C529" s="2" t="s">
        <v>23</v>
      </c>
      <c r="D529" s="6" t="s">
        <v>24</v>
      </c>
      <c r="E529" s="2">
        <v>14</v>
      </c>
      <c r="F529" s="2">
        <v>5</v>
      </c>
      <c r="G529" s="5">
        <f>F529/E529</f>
        <v>0.35714285714285715</v>
      </c>
      <c r="H529" s="2">
        <v>0</v>
      </c>
      <c r="I529" s="5">
        <f>H529/E529</f>
        <v>0</v>
      </c>
      <c r="J529" s="2" t="s">
        <v>25</v>
      </c>
      <c r="K529" s="2" t="s">
        <v>26</v>
      </c>
      <c r="L529" s="9">
        <v>41.89</v>
      </c>
      <c r="M529" s="2" t="s">
        <v>37</v>
      </c>
      <c r="N529" s="9">
        <v>0</v>
      </c>
      <c r="O529" s="9">
        <v>1</v>
      </c>
      <c r="P529" s="2" t="s">
        <v>24</v>
      </c>
      <c r="Q529" t="s">
        <v>1464</v>
      </c>
      <c r="R529" t="s">
        <v>645</v>
      </c>
      <c r="S529">
        <v>20185</v>
      </c>
      <c r="T529">
        <v>5</v>
      </c>
      <c r="U529">
        <v>4875</v>
      </c>
      <c r="V529">
        <v>4037</v>
      </c>
      <c r="W529">
        <v>5436</v>
      </c>
      <c r="X529" s="10">
        <v>59.8</v>
      </c>
      <c r="Y529" s="10">
        <v>1.89</v>
      </c>
      <c r="Z529" s="10">
        <v>97.75</v>
      </c>
      <c r="AA529">
        <v>11</v>
      </c>
      <c r="AB529">
        <v>15</v>
      </c>
      <c r="AC529" t="b">
        <v>1</v>
      </c>
    </row>
    <row r="530" spans="1:30">
      <c r="A530" s="2" t="s">
        <v>1806</v>
      </c>
      <c r="B530" s="2">
        <v>20196</v>
      </c>
      <c r="C530" s="2" t="s">
        <v>23</v>
      </c>
      <c r="D530" s="6" t="s">
        <v>24</v>
      </c>
      <c r="E530" s="2">
        <v>28</v>
      </c>
      <c r="F530" s="2">
        <v>2</v>
      </c>
      <c r="G530" s="5">
        <f>F530/E530</f>
        <v>7.1428571428571425E-2</v>
      </c>
      <c r="H530" s="2">
        <v>2</v>
      </c>
      <c r="I530" s="5">
        <f>H530/E530</f>
        <v>7.1428571428571425E-2</v>
      </c>
      <c r="J530" s="2" t="s">
        <v>25</v>
      </c>
      <c r="K530" s="2" t="s">
        <v>26</v>
      </c>
      <c r="L530" s="9">
        <v>48.76</v>
      </c>
      <c r="M530" s="2" t="s">
        <v>28</v>
      </c>
      <c r="N530" s="9">
        <v>0</v>
      </c>
      <c r="O530" s="9">
        <v>1</v>
      </c>
      <c r="P530" s="2" t="s">
        <v>24</v>
      </c>
      <c r="Q530" t="s">
        <v>1806</v>
      </c>
      <c r="R530" t="s">
        <v>645</v>
      </c>
      <c r="S530">
        <v>20166</v>
      </c>
      <c r="T530">
        <v>4</v>
      </c>
      <c r="U530">
        <v>4226</v>
      </c>
      <c r="V530">
        <v>5041</v>
      </c>
      <c r="W530">
        <v>9610</v>
      </c>
      <c r="X530" s="10">
        <v>55.9</v>
      </c>
      <c r="Y530" s="10">
        <v>1.06</v>
      </c>
      <c r="Z530" s="10">
        <v>85.75</v>
      </c>
      <c r="AA530">
        <v>11</v>
      </c>
      <c r="AB530">
        <v>29</v>
      </c>
      <c r="AC530" t="b">
        <v>0</v>
      </c>
      <c r="AD530" t="s">
        <v>3226</v>
      </c>
    </row>
    <row r="531" spans="1:30">
      <c r="A531" s="2" t="s">
        <v>2495</v>
      </c>
      <c r="B531" s="2">
        <v>20219</v>
      </c>
      <c r="C531" s="2" t="s">
        <v>23</v>
      </c>
      <c r="D531" s="6" t="s">
        <v>24</v>
      </c>
      <c r="E531" s="2">
        <v>33</v>
      </c>
      <c r="F531" s="2">
        <v>15</v>
      </c>
      <c r="G531" s="5">
        <f>F531/E531</f>
        <v>0.45454545454545453</v>
      </c>
      <c r="H531" s="2">
        <v>3</v>
      </c>
      <c r="I531" s="5">
        <f>H531/E531</f>
        <v>9.0909090909090912E-2</v>
      </c>
      <c r="J531" s="2" t="s">
        <v>25</v>
      </c>
      <c r="K531" s="2" t="s">
        <v>26</v>
      </c>
      <c r="L531" s="9">
        <v>21.31</v>
      </c>
      <c r="M531" s="2" t="s">
        <v>40</v>
      </c>
      <c r="N531" s="9">
        <v>0</v>
      </c>
      <c r="O531" s="9">
        <v>1</v>
      </c>
      <c r="P531" s="2" t="s">
        <v>24</v>
      </c>
      <c r="Q531" t="s">
        <v>2495</v>
      </c>
      <c r="R531" t="s">
        <v>645</v>
      </c>
      <c r="S531">
        <v>20149</v>
      </c>
      <c r="T531">
        <v>8</v>
      </c>
      <c r="U531">
        <v>2404</v>
      </c>
      <c r="V531">
        <v>2518</v>
      </c>
      <c r="W531">
        <v>5913</v>
      </c>
      <c r="X531" s="10">
        <v>65.2</v>
      </c>
      <c r="Y531" s="10">
        <v>1.44</v>
      </c>
      <c r="Z531" s="10">
        <v>91.14</v>
      </c>
      <c r="AA531">
        <v>11</v>
      </c>
      <c r="AB531">
        <v>36</v>
      </c>
      <c r="AC531" t="b">
        <v>0</v>
      </c>
      <c r="AD531" t="s">
        <v>3225</v>
      </c>
    </row>
    <row r="532" spans="1:30">
      <c r="A532" s="2" t="s">
        <v>401</v>
      </c>
      <c r="B532" s="2">
        <v>20166</v>
      </c>
      <c r="C532" s="2" t="s">
        <v>23</v>
      </c>
      <c r="D532" s="6" t="s">
        <v>24</v>
      </c>
      <c r="E532" s="2">
        <v>20</v>
      </c>
      <c r="F532" s="2">
        <v>5</v>
      </c>
      <c r="G532" s="5">
        <f>F532/E532</f>
        <v>0.25</v>
      </c>
      <c r="H532" s="2">
        <v>1</v>
      </c>
      <c r="I532" s="5">
        <f>H532/E532</f>
        <v>0.05</v>
      </c>
      <c r="J532" s="2" t="s">
        <v>35</v>
      </c>
      <c r="K532" s="2" t="s">
        <v>26</v>
      </c>
      <c r="L532" s="9">
        <v>65.77</v>
      </c>
      <c r="M532" s="2" t="s">
        <v>28</v>
      </c>
      <c r="N532" s="9">
        <v>0</v>
      </c>
      <c r="O532" s="9">
        <v>1</v>
      </c>
      <c r="P532" s="2" t="s">
        <v>24</v>
      </c>
      <c r="Q532" t="s">
        <v>401</v>
      </c>
      <c r="R532" t="s">
        <v>645</v>
      </c>
      <c r="S532">
        <v>20136</v>
      </c>
      <c r="T532">
        <v>4</v>
      </c>
      <c r="U532">
        <v>5739</v>
      </c>
      <c r="V532">
        <v>5034</v>
      </c>
      <c r="W532">
        <v>8072</v>
      </c>
      <c r="X532" s="10">
        <v>33.5</v>
      </c>
      <c r="Y532" s="10">
        <v>1.97</v>
      </c>
      <c r="Z532" s="10">
        <v>94.09</v>
      </c>
      <c r="AA532">
        <v>11</v>
      </c>
      <c r="AB532">
        <v>20</v>
      </c>
      <c r="AC532" t="b">
        <v>0</v>
      </c>
      <c r="AD532" t="s">
        <v>3226</v>
      </c>
    </row>
    <row r="533" spans="1:30">
      <c r="A533" s="2" t="s">
        <v>1921</v>
      </c>
      <c r="B533" s="2">
        <v>20107</v>
      </c>
      <c r="C533" s="2" t="s">
        <v>23</v>
      </c>
      <c r="D533" s="6" t="s">
        <v>24</v>
      </c>
      <c r="E533" s="2">
        <v>17</v>
      </c>
      <c r="F533" s="2">
        <v>4</v>
      </c>
      <c r="G533" s="5">
        <f>F533/E533</f>
        <v>0.23529411764705882</v>
      </c>
      <c r="H533" s="2">
        <v>1</v>
      </c>
      <c r="I533" s="5">
        <f>H533/E533</f>
        <v>5.8823529411764705E-2</v>
      </c>
      <c r="J533" s="2" t="s">
        <v>25</v>
      </c>
      <c r="K533" s="2" t="s">
        <v>26</v>
      </c>
      <c r="L533" s="9">
        <v>48.33</v>
      </c>
      <c r="M533" s="2" t="s">
        <v>28</v>
      </c>
      <c r="N533" s="9">
        <v>0</v>
      </c>
      <c r="O533" s="9">
        <v>1</v>
      </c>
      <c r="P533" s="2" t="s">
        <v>24</v>
      </c>
      <c r="Q533" t="s">
        <v>1921</v>
      </c>
      <c r="R533" t="s">
        <v>645</v>
      </c>
      <c r="S533">
        <v>20077</v>
      </c>
      <c r="T533">
        <v>4</v>
      </c>
      <c r="U533">
        <v>6686</v>
      </c>
      <c r="V533">
        <v>5019</v>
      </c>
      <c r="W533">
        <v>7664</v>
      </c>
      <c r="X533" s="10">
        <v>59.4</v>
      </c>
      <c r="Y533" s="10">
        <v>0.6</v>
      </c>
      <c r="Z533" s="10">
        <v>92.12</v>
      </c>
      <c r="AA533">
        <v>11</v>
      </c>
      <c r="AB533">
        <v>18</v>
      </c>
      <c r="AC533" t="b">
        <v>0</v>
      </c>
      <c r="AD533" t="s">
        <v>3226</v>
      </c>
    </row>
    <row r="534" spans="1:30">
      <c r="A534" s="2" t="s">
        <v>1454</v>
      </c>
      <c r="B534" s="2">
        <v>20054</v>
      </c>
      <c r="C534" s="2" t="s">
        <v>23</v>
      </c>
      <c r="D534" s="6" t="s">
        <v>24</v>
      </c>
      <c r="E534" s="2">
        <v>26</v>
      </c>
      <c r="F534" s="2">
        <v>17</v>
      </c>
      <c r="G534" s="5">
        <f>F534/E534</f>
        <v>0.65384615384615385</v>
      </c>
      <c r="H534" s="2">
        <v>0</v>
      </c>
      <c r="I534" s="5">
        <f>H534/E534</f>
        <v>0</v>
      </c>
      <c r="J534" s="2" t="s">
        <v>25</v>
      </c>
      <c r="K534" s="2" t="s">
        <v>26</v>
      </c>
      <c r="L534" s="9">
        <v>35.590000000000003</v>
      </c>
      <c r="M534" s="2" t="s">
        <v>28</v>
      </c>
      <c r="N534" s="9">
        <v>0</v>
      </c>
      <c r="O534" s="9">
        <v>1</v>
      </c>
      <c r="P534" s="2" t="s">
        <v>24</v>
      </c>
      <c r="Q534" t="s">
        <v>1454</v>
      </c>
      <c r="R534" t="s">
        <v>645</v>
      </c>
      <c r="S534">
        <v>20044</v>
      </c>
      <c r="T534">
        <v>2</v>
      </c>
      <c r="U534">
        <v>13454</v>
      </c>
      <c r="V534">
        <v>10022</v>
      </c>
      <c r="W534">
        <v>13454</v>
      </c>
      <c r="X534" s="10">
        <v>42.2</v>
      </c>
      <c r="Y534" s="10">
        <v>1.23</v>
      </c>
      <c r="Z534" s="10">
        <v>88.98</v>
      </c>
      <c r="AA534">
        <v>11</v>
      </c>
      <c r="AB534">
        <v>26</v>
      </c>
      <c r="AC534" t="b">
        <v>0</v>
      </c>
      <c r="AD534" t="s">
        <v>3226</v>
      </c>
    </row>
    <row r="535" spans="1:30">
      <c r="A535" s="2" t="s">
        <v>1756</v>
      </c>
      <c r="B535" s="2">
        <v>20035</v>
      </c>
      <c r="C535" s="2" t="s">
        <v>23</v>
      </c>
      <c r="D535" s="6" t="s">
        <v>24</v>
      </c>
      <c r="E535" s="2">
        <v>26</v>
      </c>
      <c r="F535" s="2">
        <v>13</v>
      </c>
      <c r="G535" s="5">
        <f>F535/E535</f>
        <v>0.5</v>
      </c>
      <c r="H535" s="2">
        <v>1</v>
      </c>
      <c r="I535" s="5">
        <f>H535/E535</f>
        <v>3.8461538461538464E-2</v>
      </c>
      <c r="J535" s="2" t="s">
        <v>25</v>
      </c>
      <c r="K535" s="2" t="s">
        <v>26</v>
      </c>
      <c r="L535" s="9">
        <v>38.92</v>
      </c>
      <c r="M535" s="2" t="s">
        <v>28</v>
      </c>
      <c r="N535" s="9">
        <v>0</v>
      </c>
      <c r="O535" s="9">
        <v>1</v>
      </c>
      <c r="P535" s="2" t="s">
        <v>24</v>
      </c>
      <c r="Q535" t="s">
        <v>1756</v>
      </c>
      <c r="R535" t="s">
        <v>645</v>
      </c>
      <c r="S535">
        <v>20035</v>
      </c>
      <c r="T535">
        <v>1</v>
      </c>
      <c r="U535">
        <v>20035</v>
      </c>
      <c r="V535">
        <v>20035</v>
      </c>
      <c r="W535">
        <v>20035</v>
      </c>
      <c r="X535" s="10">
        <v>55.4</v>
      </c>
      <c r="Y535" s="10">
        <v>0</v>
      </c>
      <c r="Z535" s="10">
        <v>97.85</v>
      </c>
      <c r="AA535">
        <v>11</v>
      </c>
      <c r="AB535">
        <v>26</v>
      </c>
      <c r="AC535" t="b">
        <v>0</v>
      </c>
      <c r="AD535" t="s">
        <v>3226</v>
      </c>
    </row>
    <row r="536" spans="1:30">
      <c r="A536" s="2" t="s">
        <v>497</v>
      </c>
      <c r="B536" s="2">
        <v>20020</v>
      </c>
      <c r="C536" s="2" t="s">
        <v>23</v>
      </c>
      <c r="D536" s="6" t="s">
        <v>24</v>
      </c>
      <c r="E536" s="2">
        <v>29</v>
      </c>
      <c r="F536" s="2">
        <v>7</v>
      </c>
      <c r="G536" s="5">
        <f>F536/E536</f>
        <v>0.2413793103448276</v>
      </c>
      <c r="H536" s="2">
        <v>0</v>
      </c>
      <c r="I536" s="5">
        <f>H536/E536</f>
        <v>0</v>
      </c>
      <c r="J536" s="2" t="s">
        <v>35</v>
      </c>
      <c r="K536" s="2" t="s">
        <v>26</v>
      </c>
      <c r="L536" s="9">
        <v>56.77</v>
      </c>
      <c r="M536" s="2" t="s">
        <v>37</v>
      </c>
      <c r="N536" s="9">
        <v>0</v>
      </c>
      <c r="O536" s="9">
        <v>1</v>
      </c>
      <c r="P536" s="2" t="s">
        <v>24</v>
      </c>
      <c r="Q536" t="s">
        <v>497</v>
      </c>
      <c r="R536" t="s">
        <v>645</v>
      </c>
      <c r="S536">
        <v>20000</v>
      </c>
      <c r="T536">
        <v>3</v>
      </c>
      <c r="U536">
        <v>14139</v>
      </c>
      <c r="V536">
        <v>6666</v>
      </c>
      <c r="W536">
        <v>14139</v>
      </c>
      <c r="X536" s="10">
        <v>34.1</v>
      </c>
      <c r="Y536" s="10">
        <v>1.44</v>
      </c>
      <c r="Z536" s="10">
        <v>92.47</v>
      </c>
      <c r="AA536">
        <v>11</v>
      </c>
      <c r="AB536">
        <v>31</v>
      </c>
      <c r="AC536" t="b">
        <v>1</v>
      </c>
    </row>
    <row r="537" spans="1:30">
      <c r="A537" s="2" t="s">
        <v>2451</v>
      </c>
      <c r="B537" s="2">
        <v>19951</v>
      </c>
      <c r="C537" s="2" t="s">
        <v>23</v>
      </c>
      <c r="D537" s="6" t="s">
        <v>24</v>
      </c>
      <c r="E537" s="2">
        <v>33</v>
      </c>
      <c r="F537" s="2">
        <v>18</v>
      </c>
      <c r="G537" s="5">
        <f>F537/E537</f>
        <v>0.54545454545454541</v>
      </c>
      <c r="H537" s="2">
        <v>0</v>
      </c>
      <c r="I537" s="5">
        <f>H537/E537</f>
        <v>0</v>
      </c>
      <c r="J537" s="2" t="s">
        <v>35</v>
      </c>
      <c r="K537" s="2" t="s">
        <v>26</v>
      </c>
      <c r="L537" s="9">
        <v>68.790000000000006</v>
      </c>
      <c r="M537" s="2" t="s">
        <v>28</v>
      </c>
      <c r="N537" s="9">
        <v>0</v>
      </c>
      <c r="O537" s="9">
        <v>1</v>
      </c>
      <c r="P537" s="2" t="s">
        <v>24</v>
      </c>
      <c r="Q537" t="s">
        <v>2451</v>
      </c>
      <c r="R537" t="s">
        <v>645</v>
      </c>
      <c r="S537">
        <v>19921</v>
      </c>
      <c r="T537">
        <v>4</v>
      </c>
      <c r="U537">
        <v>4436</v>
      </c>
      <c r="V537">
        <v>4980</v>
      </c>
      <c r="W537">
        <v>7374</v>
      </c>
      <c r="X537" s="10">
        <v>61.4</v>
      </c>
      <c r="Y537" s="10">
        <v>0.95</v>
      </c>
      <c r="Z537" s="10">
        <v>97.39</v>
      </c>
      <c r="AA537">
        <v>11</v>
      </c>
      <c r="AB537">
        <v>35</v>
      </c>
      <c r="AC537" t="b">
        <v>0</v>
      </c>
      <c r="AD537" t="s">
        <v>3226</v>
      </c>
    </row>
    <row r="538" spans="1:30">
      <c r="A538" s="2" t="s">
        <v>1749</v>
      </c>
      <c r="B538" s="2">
        <v>19918</v>
      </c>
      <c r="C538" s="2" t="s">
        <v>23</v>
      </c>
      <c r="D538" s="6" t="s">
        <v>24</v>
      </c>
      <c r="E538" s="2">
        <v>40</v>
      </c>
      <c r="F538" s="2">
        <v>10</v>
      </c>
      <c r="G538" s="5">
        <f>F538/E538</f>
        <v>0.25</v>
      </c>
      <c r="H538" s="2">
        <v>0</v>
      </c>
      <c r="I538" s="5">
        <f>H538/E538</f>
        <v>0</v>
      </c>
      <c r="J538" s="2" t="s">
        <v>35</v>
      </c>
      <c r="K538" s="2" t="s">
        <v>26</v>
      </c>
      <c r="L538" s="9">
        <v>86.98</v>
      </c>
      <c r="M538" s="2" t="s">
        <v>28</v>
      </c>
      <c r="N538" s="9">
        <v>0</v>
      </c>
      <c r="O538" s="9">
        <v>1</v>
      </c>
      <c r="P538" s="2" t="s">
        <v>24</v>
      </c>
      <c r="Q538" t="s">
        <v>1749</v>
      </c>
      <c r="R538" t="s">
        <v>645</v>
      </c>
      <c r="S538">
        <v>19918</v>
      </c>
      <c r="T538">
        <v>1</v>
      </c>
      <c r="U538">
        <v>19918</v>
      </c>
      <c r="V538">
        <v>19918</v>
      </c>
      <c r="W538">
        <v>19918</v>
      </c>
      <c r="X538" s="10">
        <v>47</v>
      </c>
      <c r="Y538" s="10">
        <v>0</v>
      </c>
      <c r="Z538" s="10">
        <v>81.239999999999995</v>
      </c>
      <c r="AA538">
        <v>11</v>
      </c>
      <c r="AB538">
        <v>40</v>
      </c>
      <c r="AC538" t="b">
        <v>1</v>
      </c>
    </row>
    <row r="539" spans="1:30">
      <c r="A539" s="2" t="s">
        <v>2113</v>
      </c>
      <c r="B539" s="2">
        <v>19864</v>
      </c>
      <c r="C539" s="2" t="s">
        <v>49</v>
      </c>
      <c r="D539" s="6" t="s">
        <v>2957</v>
      </c>
      <c r="E539" s="2">
        <v>29</v>
      </c>
      <c r="F539" s="2">
        <v>13</v>
      </c>
      <c r="G539" s="5">
        <f>F539/E539</f>
        <v>0.44827586206896552</v>
      </c>
      <c r="H539" s="2">
        <v>2</v>
      </c>
      <c r="I539" s="5">
        <f>H539/E539</f>
        <v>6.8965517241379309E-2</v>
      </c>
      <c r="J539" s="2" t="s">
        <v>25</v>
      </c>
      <c r="K539" s="2" t="s">
        <v>26</v>
      </c>
      <c r="L539" s="9">
        <v>30.38</v>
      </c>
      <c r="M539" s="2" t="s">
        <v>28</v>
      </c>
      <c r="N539" s="9">
        <v>20.86</v>
      </c>
      <c r="O539" s="9">
        <v>1</v>
      </c>
      <c r="P539" s="2" t="s">
        <v>24</v>
      </c>
      <c r="Q539" t="s">
        <v>2113</v>
      </c>
      <c r="R539" t="s">
        <v>645</v>
      </c>
      <c r="S539">
        <v>19834</v>
      </c>
      <c r="T539">
        <v>4</v>
      </c>
      <c r="U539">
        <v>5719</v>
      </c>
      <c r="V539">
        <v>4958</v>
      </c>
      <c r="W539">
        <v>9578</v>
      </c>
      <c r="X539" s="10">
        <v>63.6</v>
      </c>
      <c r="Y539" s="10">
        <v>2</v>
      </c>
      <c r="Z539" s="10">
        <v>95.02</v>
      </c>
      <c r="AA539">
        <v>11</v>
      </c>
      <c r="AB539">
        <v>29</v>
      </c>
      <c r="AC539" t="b">
        <v>0</v>
      </c>
      <c r="AD539" t="s">
        <v>3226</v>
      </c>
    </row>
    <row r="540" spans="1:30">
      <c r="A540" s="2" t="s">
        <v>1712</v>
      </c>
      <c r="B540" s="2">
        <v>19834</v>
      </c>
      <c r="C540" s="2" t="s">
        <v>23</v>
      </c>
      <c r="D540" s="6" t="s">
        <v>24</v>
      </c>
      <c r="E540" s="2">
        <v>27</v>
      </c>
      <c r="F540" s="2">
        <v>11</v>
      </c>
      <c r="G540" s="5">
        <f>F540/E540</f>
        <v>0.40740740740740738</v>
      </c>
      <c r="H540" s="2">
        <v>0</v>
      </c>
      <c r="I540" s="5">
        <f>H540/E540</f>
        <v>0</v>
      </c>
      <c r="J540" s="2" t="s">
        <v>45</v>
      </c>
      <c r="K540" s="2" t="s">
        <v>45</v>
      </c>
      <c r="L540" s="9">
        <v>100</v>
      </c>
      <c r="M540" s="2" t="s">
        <v>28</v>
      </c>
      <c r="N540" s="9">
        <v>0</v>
      </c>
      <c r="O540" s="9">
        <v>1</v>
      </c>
      <c r="P540" s="2" t="s">
        <v>24</v>
      </c>
      <c r="Q540" t="s">
        <v>1712</v>
      </c>
      <c r="R540" t="s">
        <v>645</v>
      </c>
      <c r="S540">
        <v>19834</v>
      </c>
      <c r="T540">
        <v>1</v>
      </c>
      <c r="U540">
        <v>19834</v>
      </c>
      <c r="V540">
        <v>19834</v>
      </c>
      <c r="W540">
        <v>19834</v>
      </c>
      <c r="X540" s="10">
        <v>70.900000000000006</v>
      </c>
      <c r="Y540" s="10">
        <v>0</v>
      </c>
      <c r="Z540" s="10">
        <v>87.12</v>
      </c>
      <c r="AA540">
        <v>11</v>
      </c>
      <c r="AB540">
        <v>27</v>
      </c>
      <c r="AC540" t="b">
        <v>1</v>
      </c>
    </row>
    <row r="541" spans="1:30">
      <c r="A541" s="2" t="s">
        <v>2304</v>
      </c>
      <c r="B541" s="2">
        <v>19852</v>
      </c>
      <c r="C541" s="2" t="s">
        <v>23</v>
      </c>
      <c r="D541" s="6" t="s">
        <v>24</v>
      </c>
      <c r="E541" s="2">
        <v>31</v>
      </c>
      <c r="F541" s="2">
        <v>6</v>
      </c>
      <c r="G541" s="5">
        <f>F541/E541</f>
        <v>0.19354838709677419</v>
      </c>
      <c r="H541" s="2">
        <v>0</v>
      </c>
      <c r="I541" s="5">
        <f>H541/E541</f>
        <v>0</v>
      </c>
      <c r="J541" s="2" t="s">
        <v>25</v>
      </c>
      <c r="K541" s="2" t="s">
        <v>26</v>
      </c>
      <c r="L541" s="9">
        <v>23.91</v>
      </c>
      <c r="M541" s="2" t="s">
        <v>28</v>
      </c>
      <c r="N541" s="9">
        <v>0</v>
      </c>
      <c r="O541" s="9">
        <v>1</v>
      </c>
      <c r="P541" s="2" t="s">
        <v>24</v>
      </c>
      <c r="Q541" t="s">
        <v>2304</v>
      </c>
      <c r="R541" t="s">
        <v>645</v>
      </c>
      <c r="S541">
        <v>19812</v>
      </c>
      <c r="T541">
        <v>5</v>
      </c>
      <c r="U541">
        <v>3123</v>
      </c>
      <c r="V541">
        <v>3962</v>
      </c>
      <c r="W541">
        <v>9446</v>
      </c>
      <c r="X541" s="10">
        <v>67.599999999999994</v>
      </c>
      <c r="Y541" s="10">
        <v>1.31</v>
      </c>
      <c r="Z541" s="10">
        <v>95.72</v>
      </c>
      <c r="AA541">
        <v>11</v>
      </c>
      <c r="AB541">
        <v>32</v>
      </c>
      <c r="AC541" t="b">
        <v>0</v>
      </c>
      <c r="AD541" t="s">
        <v>3226</v>
      </c>
    </row>
    <row r="542" spans="1:30">
      <c r="A542" s="2" t="s">
        <v>1656</v>
      </c>
      <c r="B542" s="2">
        <v>19799</v>
      </c>
      <c r="C542" s="2" t="s">
        <v>23</v>
      </c>
      <c r="D542" s="6" t="s">
        <v>24</v>
      </c>
      <c r="E542" s="2">
        <v>27</v>
      </c>
      <c r="F542" s="2">
        <v>8</v>
      </c>
      <c r="G542" s="5">
        <f>F542/E542</f>
        <v>0.29629629629629628</v>
      </c>
      <c r="H542" s="2">
        <v>2</v>
      </c>
      <c r="I542" s="5">
        <f>H542/E542</f>
        <v>7.407407407407407E-2</v>
      </c>
      <c r="J542" s="2" t="s">
        <v>35</v>
      </c>
      <c r="K542" s="2" t="s">
        <v>26</v>
      </c>
      <c r="L542" s="9">
        <v>50.56</v>
      </c>
      <c r="M542" s="2" t="s">
        <v>28</v>
      </c>
      <c r="N542" s="9">
        <v>0</v>
      </c>
      <c r="O542" s="9">
        <v>1</v>
      </c>
      <c r="P542" s="2" t="s">
        <v>24</v>
      </c>
      <c r="Q542" t="s">
        <v>1656</v>
      </c>
      <c r="R542" t="s">
        <v>645</v>
      </c>
      <c r="S542">
        <v>19779</v>
      </c>
      <c r="T542">
        <v>3</v>
      </c>
      <c r="U542">
        <v>10547</v>
      </c>
      <c r="V542">
        <v>6593</v>
      </c>
      <c r="W542">
        <v>10547</v>
      </c>
      <c r="X542" s="10">
        <v>57.2</v>
      </c>
      <c r="Y542" s="10">
        <v>0.24</v>
      </c>
      <c r="Z542" s="10">
        <v>91.75</v>
      </c>
      <c r="AA542">
        <v>11</v>
      </c>
      <c r="AB542">
        <v>28</v>
      </c>
      <c r="AC542" t="b">
        <v>0</v>
      </c>
      <c r="AD542" t="s">
        <v>3226</v>
      </c>
    </row>
    <row r="543" spans="1:30">
      <c r="A543" s="2" t="s">
        <v>2460</v>
      </c>
      <c r="B543" s="2">
        <v>19806</v>
      </c>
      <c r="C543" s="2" t="s">
        <v>23</v>
      </c>
      <c r="D543" s="6" t="s">
        <v>24</v>
      </c>
      <c r="E543" s="2">
        <v>31</v>
      </c>
      <c r="F543" s="2">
        <v>13</v>
      </c>
      <c r="G543" s="5">
        <f>F543/E543</f>
        <v>0.41935483870967744</v>
      </c>
      <c r="H543" s="2">
        <v>0</v>
      </c>
      <c r="I543" s="5">
        <f>H543/E543</f>
        <v>0</v>
      </c>
      <c r="J543" s="2" t="s">
        <v>25</v>
      </c>
      <c r="K543" s="2" t="s">
        <v>26</v>
      </c>
      <c r="L543" s="9">
        <v>46</v>
      </c>
      <c r="M543" s="2" t="s">
        <v>28</v>
      </c>
      <c r="N543" s="9">
        <v>0</v>
      </c>
      <c r="O543" s="9">
        <v>1</v>
      </c>
      <c r="P543" s="2" t="s">
        <v>24</v>
      </c>
      <c r="Q543" t="s">
        <v>2460</v>
      </c>
      <c r="R543" t="s">
        <v>645</v>
      </c>
      <c r="S543">
        <v>19776</v>
      </c>
      <c r="T543">
        <v>4</v>
      </c>
      <c r="U543">
        <v>4279</v>
      </c>
      <c r="V543">
        <v>4944</v>
      </c>
      <c r="W543">
        <v>8569</v>
      </c>
      <c r="X543" s="10">
        <v>40</v>
      </c>
      <c r="Y543" s="10">
        <v>1.68</v>
      </c>
      <c r="Z543" s="10">
        <v>97.07</v>
      </c>
      <c r="AA543">
        <v>11</v>
      </c>
      <c r="AB543">
        <v>32</v>
      </c>
      <c r="AC543" t="b">
        <v>0</v>
      </c>
      <c r="AD543" t="s">
        <v>3226</v>
      </c>
    </row>
    <row r="544" spans="1:30">
      <c r="A544" s="2" t="s">
        <v>251</v>
      </c>
      <c r="B544" s="2">
        <v>19823</v>
      </c>
      <c r="C544" s="2" t="s">
        <v>23</v>
      </c>
      <c r="D544" s="6" t="s">
        <v>24</v>
      </c>
      <c r="E544" s="2">
        <v>38</v>
      </c>
      <c r="F544" s="2">
        <v>12</v>
      </c>
      <c r="G544" s="5">
        <f>F544/E544</f>
        <v>0.31578947368421051</v>
      </c>
      <c r="H544" s="2">
        <v>0</v>
      </c>
      <c r="I544" s="5">
        <f>H544/E544</f>
        <v>0</v>
      </c>
      <c r="J544" s="2" t="s">
        <v>25</v>
      </c>
      <c r="K544" s="2" t="s">
        <v>26</v>
      </c>
      <c r="L544" s="9">
        <v>20.29</v>
      </c>
      <c r="M544" s="2" t="s">
        <v>40</v>
      </c>
      <c r="N544" s="9">
        <v>0</v>
      </c>
      <c r="O544" s="9">
        <v>1</v>
      </c>
      <c r="P544" s="2" t="s">
        <v>24</v>
      </c>
      <c r="Q544" t="s">
        <v>251</v>
      </c>
      <c r="R544" t="s">
        <v>645</v>
      </c>
      <c r="S544">
        <v>19773</v>
      </c>
      <c r="T544">
        <v>6</v>
      </c>
      <c r="U544">
        <v>3521</v>
      </c>
      <c r="V544">
        <v>3295</v>
      </c>
      <c r="W544">
        <v>5434</v>
      </c>
      <c r="X544" s="10">
        <v>36</v>
      </c>
      <c r="Y544" s="10">
        <v>0.93</v>
      </c>
      <c r="Z544" s="10">
        <v>93.73</v>
      </c>
      <c r="AA544">
        <v>11</v>
      </c>
      <c r="AB544">
        <v>39</v>
      </c>
      <c r="AC544" t="b">
        <v>0</v>
      </c>
      <c r="AD544" t="s">
        <v>3225</v>
      </c>
    </row>
    <row r="545" spans="1:30">
      <c r="A545" s="2" t="s">
        <v>592</v>
      </c>
      <c r="B545" s="2">
        <v>19760</v>
      </c>
      <c r="C545" s="2" t="s">
        <v>23</v>
      </c>
      <c r="D545" s="6" t="s">
        <v>24</v>
      </c>
      <c r="E545" s="2">
        <v>31</v>
      </c>
      <c r="F545" s="2">
        <v>12</v>
      </c>
      <c r="G545" s="5">
        <f>F545/E545</f>
        <v>0.38709677419354838</v>
      </c>
      <c r="H545" s="2">
        <v>0</v>
      </c>
      <c r="I545" s="5">
        <f>H545/E545</f>
        <v>0</v>
      </c>
      <c r="J545" s="2" t="s">
        <v>25</v>
      </c>
      <c r="K545" s="2" t="s">
        <v>26</v>
      </c>
      <c r="L545" s="9">
        <v>41.13</v>
      </c>
      <c r="M545" s="2" t="s">
        <v>28</v>
      </c>
      <c r="N545" s="9">
        <v>0</v>
      </c>
      <c r="O545" s="9">
        <v>1</v>
      </c>
      <c r="P545" s="2" t="s">
        <v>24</v>
      </c>
      <c r="Q545" t="s">
        <v>592</v>
      </c>
      <c r="R545" t="s">
        <v>645</v>
      </c>
      <c r="S545">
        <v>19730</v>
      </c>
      <c r="T545">
        <v>4</v>
      </c>
      <c r="U545">
        <v>6540</v>
      </c>
      <c r="V545">
        <v>4932</v>
      </c>
      <c r="W545">
        <v>8051</v>
      </c>
      <c r="X545" s="10">
        <v>59.6</v>
      </c>
      <c r="Y545" s="10">
        <v>1.1299999999999999</v>
      </c>
      <c r="Z545" s="10">
        <v>95.6</v>
      </c>
      <c r="AA545">
        <v>11</v>
      </c>
      <c r="AB545">
        <v>31</v>
      </c>
      <c r="AC545" t="b">
        <v>0</v>
      </c>
      <c r="AD545" t="s">
        <v>3226</v>
      </c>
    </row>
    <row r="546" spans="1:30">
      <c r="A546" s="2" t="s">
        <v>2407</v>
      </c>
      <c r="B546" s="2">
        <v>19779</v>
      </c>
      <c r="C546" s="2" t="s">
        <v>23</v>
      </c>
      <c r="D546" s="6" t="s">
        <v>24</v>
      </c>
      <c r="E546" s="2">
        <v>23</v>
      </c>
      <c r="F546" s="2">
        <v>14</v>
      </c>
      <c r="G546" s="5">
        <f>F546/E546</f>
        <v>0.60869565217391308</v>
      </c>
      <c r="H546" s="2">
        <v>1</v>
      </c>
      <c r="I546" s="5">
        <f>H546/E546</f>
        <v>4.3478260869565216E-2</v>
      </c>
      <c r="J546" s="2" t="s">
        <v>25</v>
      </c>
      <c r="K546" s="2" t="s">
        <v>26</v>
      </c>
      <c r="L546" s="9">
        <v>29.06</v>
      </c>
      <c r="M546" s="2" t="s">
        <v>37</v>
      </c>
      <c r="N546" s="9">
        <v>0</v>
      </c>
      <c r="O546" s="9">
        <v>1</v>
      </c>
      <c r="P546" s="2" t="s">
        <v>24</v>
      </c>
      <c r="Q546" t="s">
        <v>2407</v>
      </c>
      <c r="R546" t="s">
        <v>645</v>
      </c>
      <c r="S546">
        <v>19719</v>
      </c>
      <c r="T546">
        <v>7</v>
      </c>
      <c r="U546">
        <v>3497</v>
      </c>
      <c r="V546">
        <v>2817</v>
      </c>
      <c r="W546">
        <v>4625</v>
      </c>
      <c r="X546" s="10">
        <v>64.3</v>
      </c>
      <c r="Y546" s="10">
        <v>0.42</v>
      </c>
      <c r="Z546" s="10">
        <v>95.41</v>
      </c>
      <c r="AA546">
        <v>11</v>
      </c>
      <c r="AB546">
        <v>31</v>
      </c>
      <c r="AC546" t="b">
        <v>0</v>
      </c>
      <c r="AD546" t="s">
        <v>3222</v>
      </c>
    </row>
    <row r="547" spans="1:30">
      <c r="A547" s="2" t="s">
        <v>1273</v>
      </c>
      <c r="B547" s="2">
        <v>19746</v>
      </c>
      <c r="C547" s="2" t="s">
        <v>23</v>
      </c>
      <c r="D547" s="6" t="s">
        <v>24</v>
      </c>
      <c r="E547" s="2">
        <v>27</v>
      </c>
      <c r="F547" s="2">
        <v>12</v>
      </c>
      <c r="G547" s="5">
        <f>F547/E547</f>
        <v>0.44444444444444442</v>
      </c>
      <c r="H547" s="2">
        <v>0</v>
      </c>
      <c r="I547" s="5">
        <f>H547/E547</f>
        <v>0</v>
      </c>
      <c r="J547" s="2" t="s">
        <v>25</v>
      </c>
      <c r="K547" s="2" t="s">
        <v>26</v>
      </c>
      <c r="L547" s="9">
        <v>42.03</v>
      </c>
      <c r="M547" s="2" t="s">
        <v>40</v>
      </c>
      <c r="N547" s="9">
        <v>0</v>
      </c>
      <c r="O547" s="9">
        <v>1</v>
      </c>
      <c r="P547" s="2" t="s">
        <v>24</v>
      </c>
      <c r="Q547" t="s">
        <v>1273</v>
      </c>
      <c r="R547" t="s">
        <v>645</v>
      </c>
      <c r="S547">
        <v>19686</v>
      </c>
      <c r="T547">
        <v>7</v>
      </c>
      <c r="U547">
        <v>4067</v>
      </c>
      <c r="V547">
        <v>2812</v>
      </c>
      <c r="W547">
        <v>6005</v>
      </c>
      <c r="X547" s="10">
        <v>67.599999999999994</v>
      </c>
      <c r="Y547" s="10">
        <v>1.65</v>
      </c>
      <c r="Z547" s="10">
        <v>94.91</v>
      </c>
      <c r="AA547">
        <v>11</v>
      </c>
      <c r="AB547">
        <v>28</v>
      </c>
      <c r="AC547" t="b">
        <v>0</v>
      </c>
      <c r="AD547" t="s">
        <v>3225</v>
      </c>
    </row>
    <row r="548" spans="1:30">
      <c r="A548" s="2" t="s">
        <v>2573</v>
      </c>
      <c r="B548" s="2">
        <v>19711</v>
      </c>
      <c r="C548" s="2" t="s">
        <v>23</v>
      </c>
      <c r="D548" s="6" t="s">
        <v>24</v>
      </c>
      <c r="E548" s="2">
        <v>26</v>
      </c>
      <c r="F548" s="2">
        <v>1</v>
      </c>
      <c r="G548" s="5">
        <f>F548/E548</f>
        <v>3.8461538461538464E-2</v>
      </c>
      <c r="H548" s="2">
        <v>3</v>
      </c>
      <c r="I548" s="5">
        <f>H548/E548</f>
        <v>0.11538461538461539</v>
      </c>
      <c r="J548" s="2" t="s">
        <v>25</v>
      </c>
      <c r="K548" s="2" t="s">
        <v>26</v>
      </c>
      <c r="L548" s="9">
        <v>12.75</v>
      </c>
      <c r="M548" s="2" t="s">
        <v>37</v>
      </c>
      <c r="N548" s="9">
        <v>0</v>
      </c>
      <c r="O548" s="9">
        <v>1</v>
      </c>
      <c r="P548" s="2" t="s">
        <v>24</v>
      </c>
      <c r="Q548" t="s">
        <v>2573</v>
      </c>
      <c r="R548" t="s">
        <v>645</v>
      </c>
      <c r="S548">
        <v>19671</v>
      </c>
      <c r="T548">
        <v>5</v>
      </c>
      <c r="U548">
        <v>10625</v>
      </c>
      <c r="V548">
        <v>3934</v>
      </c>
      <c r="W548">
        <v>10625</v>
      </c>
      <c r="X548" s="10">
        <v>58.6</v>
      </c>
      <c r="Y548" s="10">
        <v>1</v>
      </c>
      <c r="Z548" s="10">
        <v>76.59</v>
      </c>
      <c r="AA548">
        <v>11</v>
      </c>
      <c r="AB548">
        <v>27</v>
      </c>
      <c r="AC548" t="b">
        <v>1</v>
      </c>
    </row>
    <row r="549" spans="1:30">
      <c r="A549" s="2" t="s">
        <v>2498</v>
      </c>
      <c r="B549" s="2">
        <v>19695</v>
      </c>
      <c r="C549" s="2" t="s">
        <v>23</v>
      </c>
      <c r="D549" s="6" t="s">
        <v>24</v>
      </c>
      <c r="E549" s="2">
        <v>22</v>
      </c>
      <c r="F549" s="2">
        <v>14</v>
      </c>
      <c r="G549" s="5">
        <f>F549/E549</f>
        <v>0.63636363636363635</v>
      </c>
      <c r="H549" s="2">
        <v>1</v>
      </c>
      <c r="I549" s="5">
        <f>H549/E549</f>
        <v>4.5454545454545456E-2</v>
      </c>
      <c r="J549" s="2" t="s">
        <v>25</v>
      </c>
      <c r="K549" s="2" t="s">
        <v>26</v>
      </c>
      <c r="L549" s="9">
        <v>34.01</v>
      </c>
      <c r="M549" s="2" t="s">
        <v>28</v>
      </c>
      <c r="N549" s="9">
        <v>0</v>
      </c>
      <c r="O549" s="9">
        <v>1</v>
      </c>
      <c r="P549" s="2" t="s">
        <v>24</v>
      </c>
      <c r="Q549" t="s">
        <v>2498</v>
      </c>
      <c r="R549" t="s">
        <v>645</v>
      </c>
      <c r="S549">
        <v>19665</v>
      </c>
      <c r="T549">
        <v>4</v>
      </c>
      <c r="U549">
        <v>4917</v>
      </c>
      <c r="V549">
        <v>4916</v>
      </c>
      <c r="W549">
        <v>8058</v>
      </c>
      <c r="X549" s="10">
        <v>44.3</v>
      </c>
      <c r="Y549" s="10">
        <v>1.01</v>
      </c>
      <c r="Z549" s="10">
        <v>93.59</v>
      </c>
      <c r="AA549">
        <v>11</v>
      </c>
      <c r="AB549">
        <v>23</v>
      </c>
      <c r="AC549" t="b">
        <v>0</v>
      </c>
      <c r="AD549" t="s">
        <v>3226</v>
      </c>
    </row>
    <row r="550" spans="1:30">
      <c r="A550" s="2" t="s">
        <v>259</v>
      </c>
      <c r="B550" s="2">
        <v>19631</v>
      </c>
      <c r="C550" s="2" t="s">
        <v>23</v>
      </c>
      <c r="D550" s="6" t="s">
        <v>24</v>
      </c>
      <c r="E550" s="2">
        <v>26</v>
      </c>
      <c r="F550" s="2">
        <v>7</v>
      </c>
      <c r="G550" s="5">
        <f>F550/E550</f>
        <v>0.26923076923076922</v>
      </c>
      <c r="H550" s="2">
        <v>0</v>
      </c>
      <c r="I550" s="5">
        <f>H550/E550</f>
        <v>0</v>
      </c>
      <c r="J550" s="2" t="s">
        <v>35</v>
      </c>
      <c r="K550" s="2" t="s">
        <v>26</v>
      </c>
      <c r="L550" s="9">
        <v>51.14</v>
      </c>
      <c r="M550" s="2" t="s">
        <v>28</v>
      </c>
      <c r="N550" s="9">
        <v>0</v>
      </c>
      <c r="O550" s="9">
        <v>1</v>
      </c>
      <c r="P550" s="2" t="s">
        <v>24</v>
      </c>
      <c r="Q550" t="s">
        <v>259</v>
      </c>
      <c r="R550" t="s">
        <v>645</v>
      </c>
      <c r="S550">
        <v>19621</v>
      </c>
      <c r="T550">
        <v>2</v>
      </c>
      <c r="U550">
        <v>12992</v>
      </c>
      <c r="V550">
        <v>9810</v>
      </c>
      <c r="W550">
        <v>12992</v>
      </c>
      <c r="X550" s="10">
        <v>45.8</v>
      </c>
      <c r="Y550" s="10">
        <v>0.34</v>
      </c>
      <c r="Z550" s="10">
        <v>96.36</v>
      </c>
      <c r="AA550">
        <v>11</v>
      </c>
      <c r="AB550">
        <v>26</v>
      </c>
      <c r="AC550" t="b">
        <v>0</v>
      </c>
      <c r="AD550" t="s">
        <v>3226</v>
      </c>
    </row>
    <row r="551" spans="1:30">
      <c r="A551" s="2" t="s">
        <v>2086</v>
      </c>
      <c r="B551" s="2">
        <v>19645</v>
      </c>
      <c r="C551" s="2" t="s">
        <v>23</v>
      </c>
      <c r="D551" s="6" t="s">
        <v>24</v>
      </c>
      <c r="E551" s="2">
        <v>26</v>
      </c>
      <c r="F551" s="2">
        <v>14</v>
      </c>
      <c r="G551" s="5">
        <f>F551/E551</f>
        <v>0.53846153846153844</v>
      </c>
      <c r="H551" s="2">
        <v>0</v>
      </c>
      <c r="I551" s="5">
        <f>H551/E551</f>
        <v>0</v>
      </c>
      <c r="J551" s="2" t="s">
        <v>35</v>
      </c>
      <c r="K551" s="2" t="s">
        <v>26</v>
      </c>
      <c r="L551" s="9">
        <v>52.67</v>
      </c>
      <c r="M551" s="2" t="s">
        <v>28</v>
      </c>
      <c r="N551" s="9">
        <v>0</v>
      </c>
      <c r="O551" s="9">
        <v>1</v>
      </c>
      <c r="P551" s="2" t="s">
        <v>24</v>
      </c>
      <c r="Q551" t="s">
        <v>2086</v>
      </c>
      <c r="R551" t="s">
        <v>645</v>
      </c>
      <c r="S551">
        <v>19595</v>
      </c>
      <c r="T551">
        <v>6</v>
      </c>
      <c r="U551">
        <v>3593</v>
      </c>
      <c r="V551">
        <v>3265</v>
      </c>
      <c r="W551">
        <v>7793</v>
      </c>
      <c r="X551" s="10">
        <v>60.5</v>
      </c>
      <c r="Y551" s="10">
        <v>0.77</v>
      </c>
      <c r="Z551" s="10">
        <v>97.47</v>
      </c>
      <c r="AA551">
        <v>11</v>
      </c>
      <c r="AB551">
        <v>27</v>
      </c>
      <c r="AC551" t="b">
        <v>0</v>
      </c>
      <c r="AD551" t="s">
        <v>3226</v>
      </c>
    </row>
    <row r="552" spans="1:30">
      <c r="A552" s="2" t="s">
        <v>1986</v>
      </c>
      <c r="B552" s="2">
        <v>19630</v>
      </c>
      <c r="C552" s="2" t="s">
        <v>23</v>
      </c>
      <c r="D552" s="6" t="s">
        <v>24</v>
      </c>
      <c r="E552" s="2">
        <v>29</v>
      </c>
      <c r="F552" s="2">
        <v>11</v>
      </c>
      <c r="G552" s="5">
        <f>F552/E552</f>
        <v>0.37931034482758619</v>
      </c>
      <c r="H552" s="2">
        <v>0</v>
      </c>
      <c r="I552" s="5">
        <f>H552/E552</f>
        <v>0</v>
      </c>
      <c r="J552" s="2" t="s">
        <v>25</v>
      </c>
      <c r="K552" s="2" t="s">
        <v>26</v>
      </c>
      <c r="L552" s="9">
        <v>46.71</v>
      </c>
      <c r="M552" s="2" t="s">
        <v>28</v>
      </c>
      <c r="N552" s="9">
        <v>0</v>
      </c>
      <c r="O552" s="9">
        <v>1</v>
      </c>
      <c r="P552" s="2" t="s">
        <v>24</v>
      </c>
      <c r="Q552" t="s">
        <v>1986</v>
      </c>
      <c r="R552" t="s">
        <v>645</v>
      </c>
      <c r="S552">
        <v>19590</v>
      </c>
      <c r="T552">
        <v>5</v>
      </c>
      <c r="U552">
        <v>5360</v>
      </c>
      <c r="V552">
        <v>3918</v>
      </c>
      <c r="W552">
        <v>7276</v>
      </c>
      <c r="X552" s="10">
        <v>64.2</v>
      </c>
      <c r="Y552" s="10">
        <v>1.3</v>
      </c>
      <c r="Z552" s="10">
        <v>92.16</v>
      </c>
      <c r="AA552">
        <v>11</v>
      </c>
      <c r="AB552">
        <v>32</v>
      </c>
      <c r="AC552" t="b">
        <v>0</v>
      </c>
      <c r="AD552" t="s">
        <v>3226</v>
      </c>
    </row>
    <row r="553" spans="1:30">
      <c r="A553" s="2" t="s">
        <v>2455</v>
      </c>
      <c r="B553" s="2">
        <v>19644</v>
      </c>
      <c r="C553" s="2" t="s">
        <v>23</v>
      </c>
      <c r="D553" s="6" t="s">
        <v>24</v>
      </c>
      <c r="E553" s="2">
        <v>24</v>
      </c>
      <c r="F553" s="2">
        <v>9</v>
      </c>
      <c r="G553" s="5">
        <f>F553/E553</f>
        <v>0.375</v>
      </c>
      <c r="H553" s="2">
        <v>0</v>
      </c>
      <c r="I553" s="5">
        <f>H553/E553</f>
        <v>0</v>
      </c>
      <c r="J553" s="2" t="s">
        <v>25</v>
      </c>
      <c r="K553" s="2" t="s">
        <v>26</v>
      </c>
      <c r="L553" s="9">
        <v>25.16</v>
      </c>
      <c r="M553" s="2" t="s">
        <v>37</v>
      </c>
      <c r="N553" s="9">
        <v>0</v>
      </c>
      <c r="O553" s="9">
        <v>1</v>
      </c>
      <c r="P553" s="2" t="s">
        <v>24</v>
      </c>
      <c r="Q553" t="s">
        <v>2455</v>
      </c>
      <c r="R553" t="s">
        <v>645</v>
      </c>
      <c r="S553">
        <v>19564</v>
      </c>
      <c r="T553">
        <v>9</v>
      </c>
      <c r="U553">
        <v>2394</v>
      </c>
      <c r="V553">
        <v>2173</v>
      </c>
      <c r="W553">
        <v>2625</v>
      </c>
      <c r="X553" s="10">
        <v>65.3</v>
      </c>
      <c r="Y553" s="10">
        <v>1.06</v>
      </c>
      <c r="Z553" s="10">
        <v>94.78</v>
      </c>
      <c r="AA553">
        <v>11</v>
      </c>
      <c r="AB553">
        <v>27</v>
      </c>
      <c r="AC553" t="b">
        <v>0</v>
      </c>
      <c r="AD553" t="s">
        <v>3222</v>
      </c>
    </row>
    <row r="554" spans="1:30">
      <c r="A554" s="2" t="s">
        <v>1930</v>
      </c>
      <c r="B554" s="2">
        <v>19601</v>
      </c>
      <c r="C554" s="2" t="s">
        <v>23</v>
      </c>
      <c r="D554" s="6" t="s">
        <v>24</v>
      </c>
      <c r="E554" s="2">
        <v>19</v>
      </c>
      <c r="F554" s="2">
        <v>9</v>
      </c>
      <c r="G554" s="5">
        <f>F554/E554</f>
        <v>0.47368421052631576</v>
      </c>
      <c r="H554" s="2">
        <v>0</v>
      </c>
      <c r="I554" s="5">
        <f>H554/E554</f>
        <v>0</v>
      </c>
      <c r="J554" s="2" t="s">
        <v>25</v>
      </c>
      <c r="K554" s="2" t="s">
        <v>26</v>
      </c>
      <c r="L554" s="9">
        <v>28.44</v>
      </c>
      <c r="M554" s="2" t="s">
        <v>28</v>
      </c>
      <c r="N554" s="9">
        <v>0</v>
      </c>
      <c r="O554" s="9">
        <v>1</v>
      </c>
      <c r="P554" s="2" t="s">
        <v>24</v>
      </c>
      <c r="Q554" t="s">
        <v>1930</v>
      </c>
      <c r="R554" t="s">
        <v>645</v>
      </c>
      <c r="S554">
        <v>19561</v>
      </c>
      <c r="T554">
        <v>5</v>
      </c>
      <c r="U554">
        <v>4147</v>
      </c>
      <c r="V554">
        <v>3912</v>
      </c>
      <c r="W554">
        <v>5155</v>
      </c>
      <c r="X554" s="10">
        <v>41</v>
      </c>
      <c r="Y554" s="10">
        <v>0.28000000000000003</v>
      </c>
      <c r="Z554" s="10">
        <v>98.01</v>
      </c>
      <c r="AA554">
        <v>11</v>
      </c>
      <c r="AB554">
        <v>21</v>
      </c>
      <c r="AC554" t="b">
        <v>0</v>
      </c>
      <c r="AD554" t="s">
        <v>3226</v>
      </c>
    </row>
    <row r="555" spans="1:30">
      <c r="A555" s="2" t="s">
        <v>2370</v>
      </c>
      <c r="B555" s="2">
        <v>19547</v>
      </c>
      <c r="C555" s="2" t="s">
        <v>23</v>
      </c>
      <c r="D555" s="6" t="s">
        <v>24</v>
      </c>
      <c r="E555" s="2">
        <v>22</v>
      </c>
      <c r="F555" s="2">
        <v>17</v>
      </c>
      <c r="G555" s="5">
        <f>F555/E555</f>
        <v>0.77272727272727271</v>
      </c>
      <c r="H555" s="2">
        <v>0</v>
      </c>
      <c r="I555" s="5">
        <f>H555/E555</f>
        <v>0</v>
      </c>
      <c r="J555" s="2" t="s">
        <v>25</v>
      </c>
      <c r="K555" s="2" t="s">
        <v>26</v>
      </c>
      <c r="L555" s="9">
        <v>38.57</v>
      </c>
      <c r="M555" s="2" t="s">
        <v>28</v>
      </c>
      <c r="N555" s="9">
        <v>0</v>
      </c>
      <c r="O555" s="9">
        <v>1</v>
      </c>
      <c r="P555" s="2" t="s">
        <v>24</v>
      </c>
      <c r="Q555" t="s">
        <v>2370</v>
      </c>
      <c r="R555" t="s">
        <v>645</v>
      </c>
      <c r="S555">
        <v>19537</v>
      </c>
      <c r="T555">
        <v>2</v>
      </c>
      <c r="U555">
        <v>17236</v>
      </c>
      <c r="V555">
        <v>9768</v>
      </c>
      <c r="W555">
        <v>17236</v>
      </c>
      <c r="X555" s="10">
        <v>67.2</v>
      </c>
      <c r="Y555" s="10">
        <v>0.71</v>
      </c>
      <c r="Z555" s="10">
        <v>88.36</v>
      </c>
      <c r="AA555">
        <v>11</v>
      </c>
      <c r="AB555">
        <v>22</v>
      </c>
      <c r="AC555" t="b">
        <v>0</v>
      </c>
      <c r="AD555" t="s">
        <v>3226</v>
      </c>
    </row>
    <row r="556" spans="1:30">
      <c r="A556" s="2" t="s">
        <v>167</v>
      </c>
      <c r="B556" s="2">
        <v>19563</v>
      </c>
      <c r="C556" s="2" t="s">
        <v>23</v>
      </c>
      <c r="D556" s="6" t="s">
        <v>24</v>
      </c>
      <c r="E556" s="2">
        <v>24</v>
      </c>
      <c r="F556" s="2">
        <v>13</v>
      </c>
      <c r="G556" s="5">
        <f>F556/E556</f>
        <v>0.54166666666666663</v>
      </c>
      <c r="H556" s="2">
        <v>0</v>
      </c>
      <c r="I556" s="5">
        <f>H556/E556</f>
        <v>0</v>
      </c>
      <c r="J556" s="2" t="s">
        <v>25</v>
      </c>
      <c r="K556" s="2" t="s">
        <v>26</v>
      </c>
      <c r="L556" s="9">
        <v>28.68</v>
      </c>
      <c r="M556" s="2" t="s">
        <v>28</v>
      </c>
      <c r="N556" s="9">
        <v>0</v>
      </c>
      <c r="O556" s="9">
        <v>1</v>
      </c>
      <c r="P556" s="2" t="s">
        <v>24</v>
      </c>
      <c r="Q556" t="s">
        <v>167</v>
      </c>
      <c r="R556" t="s">
        <v>645</v>
      </c>
      <c r="S556">
        <v>19493</v>
      </c>
      <c r="T556">
        <v>8</v>
      </c>
      <c r="U556">
        <v>2697</v>
      </c>
      <c r="V556">
        <v>2436</v>
      </c>
      <c r="W556">
        <v>3739</v>
      </c>
      <c r="X556" s="10">
        <v>63.5</v>
      </c>
      <c r="Y556" s="10">
        <v>1.1000000000000001</v>
      </c>
      <c r="Z556" s="10">
        <v>95.73</v>
      </c>
      <c r="AA556">
        <v>11</v>
      </c>
      <c r="AB556">
        <v>26</v>
      </c>
      <c r="AC556" t="b">
        <v>0</v>
      </c>
      <c r="AD556" t="s">
        <v>3222</v>
      </c>
    </row>
    <row r="557" spans="1:30">
      <c r="A557" s="2" t="s">
        <v>554</v>
      </c>
      <c r="B557" s="2">
        <v>19509</v>
      </c>
      <c r="C557" s="2" t="s">
        <v>23</v>
      </c>
      <c r="D557" s="6" t="s">
        <v>24</v>
      </c>
      <c r="E557" s="2">
        <v>32</v>
      </c>
      <c r="F557" s="2">
        <v>11</v>
      </c>
      <c r="G557" s="5">
        <f>F557/E557</f>
        <v>0.34375</v>
      </c>
      <c r="H557" s="2">
        <v>0</v>
      </c>
      <c r="I557" s="5">
        <f>H557/E557</f>
        <v>0</v>
      </c>
      <c r="J557" s="2" t="s">
        <v>25</v>
      </c>
      <c r="K557" s="2" t="s">
        <v>26</v>
      </c>
      <c r="L557" s="9">
        <v>26.01</v>
      </c>
      <c r="M557" s="2" t="s">
        <v>28</v>
      </c>
      <c r="N557" s="9">
        <v>0</v>
      </c>
      <c r="O557" s="9">
        <v>1</v>
      </c>
      <c r="P557" s="2" t="s">
        <v>24</v>
      </c>
      <c r="Q557" t="s">
        <v>554</v>
      </c>
      <c r="R557" t="s">
        <v>645</v>
      </c>
      <c r="S557">
        <v>19479</v>
      </c>
      <c r="T557">
        <v>4</v>
      </c>
      <c r="U557">
        <v>6265</v>
      </c>
      <c r="V557">
        <v>4869</v>
      </c>
      <c r="W557">
        <v>7325</v>
      </c>
      <c r="X557" s="10">
        <v>60.1</v>
      </c>
      <c r="Y557" s="10">
        <v>0.77</v>
      </c>
      <c r="Z557" s="10">
        <v>95.9</v>
      </c>
      <c r="AA557">
        <v>11</v>
      </c>
      <c r="AB557">
        <v>33</v>
      </c>
      <c r="AC557" t="b">
        <v>0</v>
      </c>
      <c r="AD557" t="s">
        <v>3226</v>
      </c>
    </row>
    <row r="558" spans="1:30">
      <c r="A558" s="2" t="s">
        <v>619</v>
      </c>
      <c r="B558" s="2">
        <v>19489</v>
      </c>
      <c r="C558" s="2" t="s">
        <v>23</v>
      </c>
      <c r="D558" s="6" t="s">
        <v>24</v>
      </c>
      <c r="E558" s="2">
        <v>20</v>
      </c>
      <c r="F558" s="2">
        <v>15</v>
      </c>
      <c r="G558" s="5">
        <f>F558/E558</f>
        <v>0.75</v>
      </c>
      <c r="H558" s="2">
        <v>0</v>
      </c>
      <c r="I558" s="5">
        <f>H558/E558</f>
        <v>0</v>
      </c>
      <c r="J558" s="2" t="s">
        <v>25</v>
      </c>
      <c r="K558" s="2" t="s">
        <v>26</v>
      </c>
      <c r="L558" s="9">
        <v>32.39</v>
      </c>
      <c r="M558" s="2" t="s">
        <v>28</v>
      </c>
      <c r="N558" s="9">
        <v>0</v>
      </c>
      <c r="O558" s="9">
        <v>1</v>
      </c>
      <c r="P558" s="2" t="s">
        <v>24</v>
      </c>
      <c r="Q558" t="s">
        <v>619</v>
      </c>
      <c r="R558" t="s">
        <v>645</v>
      </c>
      <c r="S558">
        <v>19439</v>
      </c>
      <c r="T558">
        <v>6</v>
      </c>
      <c r="U558">
        <v>4126</v>
      </c>
      <c r="V558">
        <v>3239</v>
      </c>
      <c r="W558">
        <v>4625</v>
      </c>
      <c r="X558" s="10">
        <v>40.200000000000003</v>
      </c>
      <c r="Y558" s="10">
        <v>0.81</v>
      </c>
      <c r="Z558" s="10">
        <v>94.77</v>
      </c>
      <c r="AA558">
        <v>11</v>
      </c>
      <c r="AB558">
        <v>21</v>
      </c>
      <c r="AC558" t="b">
        <v>0</v>
      </c>
      <c r="AD558" t="s">
        <v>3222</v>
      </c>
    </row>
    <row r="559" spans="1:30">
      <c r="A559" s="2" t="s">
        <v>1782</v>
      </c>
      <c r="B559" s="2">
        <v>19503</v>
      </c>
      <c r="C559" s="2" t="s">
        <v>23</v>
      </c>
      <c r="D559" s="6" t="s">
        <v>24</v>
      </c>
      <c r="E559" s="2">
        <v>26</v>
      </c>
      <c r="F559" s="2">
        <v>16</v>
      </c>
      <c r="G559" s="5">
        <f>F559/E559</f>
        <v>0.61538461538461542</v>
      </c>
      <c r="H559" s="2">
        <v>0</v>
      </c>
      <c r="I559" s="5">
        <f>H559/E559</f>
        <v>0</v>
      </c>
      <c r="J559" s="2" t="s">
        <v>25</v>
      </c>
      <c r="K559" s="2" t="s">
        <v>26</v>
      </c>
      <c r="L559" s="9">
        <v>42.89</v>
      </c>
      <c r="M559" s="2" t="s">
        <v>40</v>
      </c>
      <c r="N559" s="9">
        <v>0</v>
      </c>
      <c r="O559" s="9">
        <v>1</v>
      </c>
      <c r="P559" s="2" t="s">
        <v>24</v>
      </c>
      <c r="Q559" t="s">
        <v>1782</v>
      </c>
      <c r="R559" t="s">
        <v>645</v>
      </c>
      <c r="S559">
        <v>19433</v>
      </c>
      <c r="T559">
        <v>8</v>
      </c>
      <c r="U559">
        <v>2546</v>
      </c>
      <c r="V559">
        <v>2429</v>
      </c>
      <c r="W559">
        <v>4302</v>
      </c>
      <c r="X559" s="10">
        <v>61.8</v>
      </c>
      <c r="Y559" s="10">
        <v>2.23</v>
      </c>
      <c r="Z559" s="10">
        <v>93.46</v>
      </c>
      <c r="AA559">
        <v>11</v>
      </c>
      <c r="AB559">
        <v>29</v>
      </c>
      <c r="AC559" t="b">
        <v>0</v>
      </c>
      <c r="AD559" t="s">
        <v>3222</v>
      </c>
    </row>
    <row r="560" spans="1:30">
      <c r="A560" s="2" t="s">
        <v>1943</v>
      </c>
      <c r="B560" s="2">
        <v>19460</v>
      </c>
      <c r="C560" s="2" t="s">
        <v>23</v>
      </c>
      <c r="D560" s="6" t="s">
        <v>24</v>
      </c>
      <c r="E560" s="2">
        <v>23</v>
      </c>
      <c r="F560" s="2">
        <v>13</v>
      </c>
      <c r="G560" s="5">
        <f>F560/E560</f>
        <v>0.56521739130434778</v>
      </c>
      <c r="H560" s="2">
        <v>0</v>
      </c>
      <c r="I560" s="5">
        <f>H560/E560</f>
        <v>0</v>
      </c>
      <c r="J560" s="2" t="s">
        <v>25</v>
      </c>
      <c r="K560" s="2" t="s">
        <v>26</v>
      </c>
      <c r="L560" s="9">
        <v>46.35</v>
      </c>
      <c r="M560" s="2" t="s">
        <v>28</v>
      </c>
      <c r="N560" s="9">
        <v>0</v>
      </c>
      <c r="O560" s="9">
        <v>1</v>
      </c>
      <c r="P560" s="2" t="s">
        <v>24</v>
      </c>
      <c r="Q560" t="s">
        <v>1943</v>
      </c>
      <c r="R560" t="s">
        <v>645</v>
      </c>
      <c r="S560">
        <v>19430</v>
      </c>
      <c r="T560">
        <v>4</v>
      </c>
      <c r="U560">
        <v>5983</v>
      </c>
      <c r="V560">
        <v>4857</v>
      </c>
      <c r="W560">
        <v>8626</v>
      </c>
      <c r="X560" s="10">
        <v>60.6</v>
      </c>
      <c r="Y560" s="10">
        <v>0.27</v>
      </c>
      <c r="Z560" s="10">
        <v>94.95</v>
      </c>
      <c r="AA560">
        <v>11</v>
      </c>
      <c r="AB560">
        <v>25</v>
      </c>
      <c r="AC560" t="b">
        <v>0</v>
      </c>
      <c r="AD560" t="s">
        <v>3226</v>
      </c>
    </row>
    <row r="561" spans="1:30">
      <c r="A561" s="2" t="s">
        <v>424</v>
      </c>
      <c r="B561" s="2">
        <v>19397</v>
      </c>
      <c r="C561" s="2" t="s">
        <v>23</v>
      </c>
      <c r="D561" s="6" t="s">
        <v>24</v>
      </c>
      <c r="E561" s="2">
        <v>29</v>
      </c>
      <c r="F561" s="2">
        <v>13</v>
      </c>
      <c r="G561" s="5">
        <f>F561/E561</f>
        <v>0.44827586206896552</v>
      </c>
      <c r="H561" s="2">
        <v>0</v>
      </c>
      <c r="I561" s="5">
        <f>H561/E561</f>
        <v>0</v>
      </c>
      <c r="J561" s="2" t="s">
        <v>35</v>
      </c>
      <c r="K561" s="2" t="s">
        <v>26</v>
      </c>
      <c r="L561" s="9">
        <v>84.04</v>
      </c>
      <c r="M561" s="2" t="s">
        <v>28</v>
      </c>
      <c r="N561" s="9">
        <v>0</v>
      </c>
      <c r="O561" s="9">
        <v>1</v>
      </c>
      <c r="P561" s="2" t="s">
        <v>24</v>
      </c>
      <c r="Q561" t="s">
        <v>424</v>
      </c>
      <c r="R561" t="s">
        <v>645</v>
      </c>
      <c r="S561">
        <v>19397</v>
      </c>
      <c r="T561">
        <v>1</v>
      </c>
      <c r="U561">
        <v>19397</v>
      </c>
      <c r="V561">
        <v>19397</v>
      </c>
      <c r="W561">
        <v>19397</v>
      </c>
      <c r="X561" s="10">
        <v>38.799999999999997</v>
      </c>
      <c r="Y561" s="10">
        <v>0</v>
      </c>
      <c r="Z561" s="10">
        <v>92.67</v>
      </c>
      <c r="AA561">
        <v>11</v>
      </c>
      <c r="AB561">
        <v>29</v>
      </c>
      <c r="AC561" t="b">
        <v>1</v>
      </c>
    </row>
    <row r="562" spans="1:30">
      <c r="A562" s="2" t="s">
        <v>2427</v>
      </c>
      <c r="B562" s="2">
        <v>19438</v>
      </c>
      <c r="C562" s="2" t="s">
        <v>23</v>
      </c>
      <c r="D562" s="6" t="s">
        <v>24</v>
      </c>
      <c r="E562" s="2">
        <v>29</v>
      </c>
      <c r="F562" s="2">
        <v>9</v>
      </c>
      <c r="G562" s="5">
        <f>F562/E562</f>
        <v>0.31034482758620691</v>
      </c>
      <c r="H562" s="2">
        <v>1</v>
      </c>
      <c r="I562" s="5">
        <f>H562/E562</f>
        <v>3.4482758620689655E-2</v>
      </c>
      <c r="J562" s="2" t="s">
        <v>25</v>
      </c>
      <c r="K562" s="2" t="s">
        <v>26</v>
      </c>
      <c r="L562" s="9">
        <v>30.36</v>
      </c>
      <c r="M562" s="2" t="s">
        <v>28</v>
      </c>
      <c r="N562" s="9">
        <v>0</v>
      </c>
      <c r="O562" s="9">
        <v>1</v>
      </c>
      <c r="P562" s="2" t="s">
        <v>24</v>
      </c>
      <c r="Q562" t="s">
        <v>2427</v>
      </c>
      <c r="R562" t="s">
        <v>645</v>
      </c>
      <c r="S562">
        <v>19388</v>
      </c>
      <c r="T562">
        <v>6</v>
      </c>
      <c r="U562">
        <v>3813</v>
      </c>
      <c r="V562">
        <v>3231</v>
      </c>
      <c r="W562">
        <v>5980</v>
      </c>
      <c r="X562" s="10">
        <v>38.200000000000003</v>
      </c>
      <c r="Y562" s="10">
        <v>1.04</v>
      </c>
      <c r="Z562" s="10">
        <v>95.21</v>
      </c>
      <c r="AA562">
        <v>11</v>
      </c>
      <c r="AB562">
        <v>29</v>
      </c>
      <c r="AC562" t="b">
        <v>0</v>
      </c>
      <c r="AD562" t="s">
        <v>3226</v>
      </c>
    </row>
    <row r="563" spans="1:30">
      <c r="A563" s="2" t="s">
        <v>2164</v>
      </c>
      <c r="B563" s="2">
        <v>19401</v>
      </c>
      <c r="C563" s="2" t="s">
        <v>23</v>
      </c>
      <c r="D563" s="6" t="s">
        <v>24</v>
      </c>
      <c r="E563" s="2">
        <v>15</v>
      </c>
      <c r="F563" s="2">
        <v>13</v>
      </c>
      <c r="G563" s="5">
        <f>F563/E563</f>
        <v>0.8666666666666667</v>
      </c>
      <c r="H563" s="2">
        <v>0</v>
      </c>
      <c r="I563" s="5">
        <f>H563/E563</f>
        <v>0</v>
      </c>
      <c r="J563" s="2" t="s">
        <v>25</v>
      </c>
      <c r="K563" s="2" t="s">
        <v>26</v>
      </c>
      <c r="L563" s="9">
        <v>45.56</v>
      </c>
      <c r="M563" s="2" t="s">
        <v>40</v>
      </c>
      <c r="N563" s="9">
        <v>0</v>
      </c>
      <c r="O563" s="9">
        <v>1</v>
      </c>
      <c r="P563" s="2" t="s">
        <v>24</v>
      </c>
      <c r="Q563" t="s">
        <v>2164</v>
      </c>
      <c r="R563" t="s">
        <v>645</v>
      </c>
      <c r="S563">
        <v>19371</v>
      </c>
      <c r="T563">
        <v>4</v>
      </c>
      <c r="U563">
        <v>4237</v>
      </c>
      <c r="V563">
        <v>4842</v>
      </c>
      <c r="W563">
        <v>9660</v>
      </c>
      <c r="X563" s="10">
        <v>63.1</v>
      </c>
      <c r="Y563" s="10">
        <v>0.93</v>
      </c>
      <c r="Z563" s="10">
        <v>99.19</v>
      </c>
      <c r="AA563">
        <v>11</v>
      </c>
      <c r="AB563">
        <v>16</v>
      </c>
      <c r="AC563" t="b">
        <v>0</v>
      </c>
      <c r="AD563" t="s">
        <v>3225</v>
      </c>
    </row>
    <row r="564" spans="1:30">
      <c r="A564" s="2" t="s">
        <v>2591</v>
      </c>
      <c r="B564" s="2">
        <v>19363</v>
      </c>
      <c r="C564" s="2" t="s">
        <v>23</v>
      </c>
      <c r="D564" s="6" t="s">
        <v>24</v>
      </c>
      <c r="E564" s="2">
        <v>34</v>
      </c>
      <c r="F564" s="2">
        <v>9</v>
      </c>
      <c r="G564" s="5">
        <f>F564/E564</f>
        <v>0.26470588235294118</v>
      </c>
      <c r="H564" s="2">
        <v>0</v>
      </c>
      <c r="I564" s="5">
        <f>H564/E564</f>
        <v>0</v>
      </c>
      <c r="J564" s="2" t="s">
        <v>45</v>
      </c>
      <c r="K564" s="2" t="s">
        <v>45</v>
      </c>
      <c r="L564" s="9">
        <v>90.69</v>
      </c>
      <c r="M564" s="2" t="s">
        <v>28</v>
      </c>
      <c r="N564" s="9">
        <v>0</v>
      </c>
      <c r="O564" s="9">
        <v>1</v>
      </c>
      <c r="P564" s="2" t="s">
        <v>24</v>
      </c>
      <c r="Q564" t="s">
        <v>2591</v>
      </c>
      <c r="R564" t="s">
        <v>645</v>
      </c>
      <c r="S564">
        <v>19353</v>
      </c>
      <c r="T564">
        <v>2</v>
      </c>
      <c r="U564">
        <v>13469</v>
      </c>
      <c r="V564">
        <v>9676</v>
      </c>
      <c r="W564">
        <v>13469</v>
      </c>
      <c r="X564" s="10">
        <v>68.8</v>
      </c>
      <c r="Y564" s="10">
        <v>0.91</v>
      </c>
      <c r="Z564" s="10">
        <v>93.55</v>
      </c>
      <c r="AA564">
        <v>11</v>
      </c>
      <c r="AB564">
        <v>35</v>
      </c>
      <c r="AC564" t="b">
        <v>1</v>
      </c>
    </row>
    <row r="565" spans="1:30">
      <c r="A565" s="2" t="s">
        <v>582</v>
      </c>
      <c r="B565" s="2">
        <v>19372</v>
      </c>
      <c r="C565" s="2" t="s">
        <v>23</v>
      </c>
      <c r="D565" s="6" t="s">
        <v>24</v>
      </c>
      <c r="E565" s="2">
        <v>21</v>
      </c>
      <c r="F565" s="2">
        <v>12</v>
      </c>
      <c r="G565" s="5">
        <f>F565/E565</f>
        <v>0.5714285714285714</v>
      </c>
      <c r="H565" s="2">
        <v>2</v>
      </c>
      <c r="I565" s="5">
        <f>H565/E565</f>
        <v>9.5238095238095233E-2</v>
      </c>
      <c r="J565" s="2" t="s">
        <v>25</v>
      </c>
      <c r="K565" s="2" t="s">
        <v>26</v>
      </c>
      <c r="L565" s="9">
        <v>32.130000000000003</v>
      </c>
      <c r="M565" s="2" t="s">
        <v>28</v>
      </c>
      <c r="N565" s="9">
        <v>0</v>
      </c>
      <c r="O565" s="9">
        <v>1</v>
      </c>
      <c r="P565" s="2" t="s">
        <v>24</v>
      </c>
      <c r="Q565" t="s">
        <v>582</v>
      </c>
      <c r="R565" t="s">
        <v>645</v>
      </c>
      <c r="S565">
        <v>19352</v>
      </c>
      <c r="T565">
        <v>3</v>
      </c>
      <c r="U565">
        <v>14531</v>
      </c>
      <c r="V565">
        <v>6450</v>
      </c>
      <c r="W565">
        <v>14531</v>
      </c>
      <c r="X565" s="10">
        <v>67.3</v>
      </c>
      <c r="Y565" s="10">
        <v>0.74</v>
      </c>
      <c r="Z565" s="10">
        <v>96.14</v>
      </c>
      <c r="AA565">
        <v>11</v>
      </c>
      <c r="AB565">
        <v>23</v>
      </c>
      <c r="AC565" t="b">
        <v>0</v>
      </c>
      <c r="AD565" t="s">
        <v>3226</v>
      </c>
    </row>
    <row r="566" spans="1:30">
      <c r="A566" s="2" t="s">
        <v>2069</v>
      </c>
      <c r="B566" s="2">
        <v>19304</v>
      </c>
      <c r="C566" s="2" t="s">
        <v>23</v>
      </c>
      <c r="D566" s="6" t="s">
        <v>24</v>
      </c>
      <c r="E566" s="2">
        <v>37</v>
      </c>
      <c r="F566" s="2">
        <v>7</v>
      </c>
      <c r="G566" s="5">
        <f>F566/E566</f>
        <v>0.1891891891891892</v>
      </c>
      <c r="H566" s="2">
        <v>1</v>
      </c>
      <c r="I566" s="5">
        <f>H566/E566</f>
        <v>2.7027027027027029E-2</v>
      </c>
      <c r="J566" s="2" t="s">
        <v>25</v>
      </c>
      <c r="K566" s="2" t="s">
        <v>26</v>
      </c>
      <c r="L566" s="9">
        <v>26.3</v>
      </c>
      <c r="M566" s="2" t="s">
        <v>37</v>
      </c>
      <c r="N566" s="9">
        <v>0</v>
      </c>
      <c r="O566" s="9">
        <v>1</v>
      </c>
      <c r="P566" s="2" t="s">
        <v>24</v>
      </c>
      <c r="Q566" t="s">
        <v>2069</v>
      </c>
      <c r="R566" t="s">
        <v>645</v>
      </c>
      <c r="S566">
        <v>19284</v>
      </c>
      <c r="T566">
        <v>3</v>
      </c>
      <c r="U566">
        <v>14066</v>
      </c>
      <c r="V566">
        <v>6428</v>
      </c>
      <c r="W566">
        <v>14066</v>
      </c>
      <c r="X566" s="10">
        <v>69.8</v>
      </c>
      <c r="Y566" s="10">
        <v>1.54</v>
      </c>
      <c r="Z566" s="10">
        <v>89.31</v>
      </c>
      <c r="AA566">
        <v>11</v>
      </c>
      <c r="AB566">
        <v>37</v>
      </c>
      <c r="AC566" t="b">
        <v>1</v>
      </c>
    </row>
    <row r="567" spans="1:30">
      <c r="A567" s="2" t="s">
        <v>2232</v>
      </c>
      <c r="B567" s="2">
        <v>19294</v>
      </c>
      <c r="C567" s="2" t="s">
        <v>23</v>
      </c>
      <c r="D567" s="6" t="s">
        <v>24</v>
      </c>
      <c r="E567" s="2">
        <v>17</v>
      </c>
      <c r="F567" s="2">
        <v>12</v>
      </c>
      <c r="G567" s="5">
        <f>F567/E567</f>
        <v>0.70588235294117652</v>
      </c>
      <c r="H567" s="2">
        <v>0</v>
      </c>
      <c r="I567" s="5">
        <f>H567/E567</f>
        <v>0</v>
      </c>
      <c r="J567" s="2" t="s">
        <v>25</v>
      </c>
      <c r="K567" s="2" t="s">
        <v>26</v>
      </c>
      <c r="L567" s="9">
        <v>47.98</v>
      </c>
      <c r="M567" s="2" t="s">
        <v>40</v>
      </c>
      <c r="N567" s="9">
        <v>0</v>
      </c>
      <c r="O567" s="9">
        <v>1</v>
      </c>
      <c r="P567" s="2" t="s">
        <v>24</v>
      </c>
      <c r="Q567" t="s">
        <v>2232</v>
      </c>
      <c r="R567" t="s">
        <v>645</v>
      </c>
      <c r="S567">
        <v>19274</v>
      </c>
      <c r="T567">
        <v>3</v>
      </c>
      <c r="U567">
        <v>13448</v>
      </c>
      <c r="V567">
        <v>6424</v>
      </c>
      <c r="W567">
        <v>13448</v>
      </c>
      <c r="X567" s="10">
        <v>55.5</v>
      </c>
      <c r="Y567" s="10">
        <v>0.18</v>
      </c>
      <c r="Z567" s="10">
        <v>96.95</v>
      </c>
      <c r="AA567">
        <v>11</v>
      </c>
      <c r="AB567">
        <v>19</v>
      </c>
      <c r="AC567" t="b">
        <v>0</v>
      </c>
      <c r="AD567" t="s">
        <v>3225</v>
      </c>
    </row>
    <row r="568" spans="1:30">
      <c r="A568" s="2" t="s">
        <v>2363</v>
      </c>
      <c r="B568" s="2">
        <v>19194</v>
      </c>
      <c r="C568" s="2" t="s">
        <v>23</v>
      </c>
      <c r="D568" s="6" t="s">
        <v>24</v>
      </c>
      <c r="E568" s="2">
        <v>29</v>
      </c>
      <c r="F568" s="2">
        <v>10</v>
      </c>
      <c r="G568" s="5">
        <f>F568/E568</f>
        <v>0.34482758620689657</v>
      </c>
      <c r="H568" s="2">
        <v>0</v>
      </c>
      <c r="I568" s="5">
        <f>H568/E568</f>
        <v>0</v>
      </c>
      <c r="J568" s="2" t="s">
        <v>35</v>
      </c>
      <c r="K568" s="2" t="s">
        <v>26</v>
      </c>
      <c r="L568" s="9">
        <v>58.55</v>
      </c>
      <c r="M568" s="2" t="s">
        <v>28</v>
      </c>
      <c r="N568" s="9">
        <v>0</v>
      </c>
      <c r="O568" s="9">
        <v>1</v>
      </c>
      <c r="P568" s="2" t="s">
        <v>24</v>
      </c>
      <c r="Q568" t="s">
        <v>2363</v>
      </c>
      <c r="R568" t="s">
        <v>645</v>
      </c>
      <c r="S568">
        <v>19184</v>
      </c>
      <c r="T568">
        <v>2</v>
      </c>
      <c r="U568">
        <v>16027</v>
      </c>
      <c r="V568">
        <v>9592</v>
      </c>
      <c r="W568">
        <v>16027</v>
      </c>
      <c r="X568" s="10">
        <v>44.8</v>
      </c>
      <c r="Y568" s="10">
        <v>0.39</v>
      </c>
      <c r="Z568" s="10">
        <v>94.99</v>
      </c>
      <c r="AA568">
        <v>11</v>
      </c>
      <c r="AB568">
        <v>28</v>
      </c>
      <c r="AC568" t="b">
        <v>0</v>
      </c>
      <c r="AD568" t="s">
        <v>3226</v>
      </c>
    </row>
    <row r="569" spans="1:30">
      <c r="A569" s="2" t="s">
        <v>1289</v>
      </c>
      <c r="B569" s="2">
        <v>19201</v>
      </c>
      <c r="C569" s="2" t="s">
        <v>23</v>
      </c>
      <c r="D569" s="6" t="s">
        <v>24</v>
      </c>
      <c r="E569" s="2">
        <v>26</v>
      </c>
      <c r="F569" s="2">
        <v>7</v>
      </c>
      <c r="G569" s="5">
        <f>F569/E569</f>
        <v>0.26923076923076922</v>
      </c>
      <c r="H569" s="2">
        <v>0</v>
      </c>
      <c r="I569" s="5">
        <f>H569/E569</f>
        <v>0</v>
      </c>
      <c r="J569" s="2" t="s">
        <v>25</v>
      </c>
      <c r="K569" s="2" t="s">
        <v>26</v>
      </c>
      <c r="L569" s="9">
        <v>30.41</v>
      </c>
      <c r="M569" s="2" t="s">
        <v>28</v>
      </c>
      <c r="N569" s="9">
        <v>0</v>
      </c>
      <c r="O569" s="9">
        <v>1</v>
      </c>
      <c r="P569" s="2" t="s">
        <v>24</v>
      </c>
      <c r="Q569" t="s">
        <v>1289</v>
      </c>
      <c r="R569" t="s">
        <v>645</v>
      </c>
      <c r="S569">
        <v>19171</v>
      </c>
      <c r="T569">
        <v>4</v>
      </c>
      <c r="U569">
        <v>6352</v>
      </c>
      <c r="V569">
        <v>4792</v>
      </c>
      <c r="W569">
        <v>8911</v>
      </c>
      <c r="X569" s="10">
        <v>49.7</v>
      </c>
      <c r="Y569" s="10">
        <v>1.91</v>
      </c>
      <c r="Z569" s="10">
        <v>94.39</v>
      </c>
      <c r="AA569">
        <v>11</v>
      </c>
      <c r="AB569">
        <v>28</v>
      </c>
      <c r="AC569" t="b">
        <v>0</v>
      </c>
      <c r="AD569" t="s">
        <v>3226</v>
      </c>
    </row>
    <row r="570" spans="1:30">
      <c r="A570" s="2" t="s">
        <v>1784</v>
      </c>
      <c r="B570" s="2">
        <v>19206</v>
      </c>
      <c r="C570" s="2" t="s">
        <v>23</v>
      </c>
      <c r="D570" s="6" t="s">
        <v>24</v>
      </c>
      <c r="E570" s="2">
        <v>22</v>
      </c>
      <c r="F570" s="2">
        <v>5</v>
      </c>
      <c r="G570" s="5">
        <f>F570/E570</f>
        <v>0.22727272727272727</v>
      </c>
      <c r="H570" s="2">
        <v>1</v>
      </c>
      <c r="I570" s="5">
        <f>H570/E570</f>
        <v>4.5454545454545456E-2</v>
      </c>
      <c r="J570" s="2" t="s">
        <v>25</v>
      </c>
      <c r="K570" s="2" t="s">
        <v>26</v>
      </c>
      <c r="L570" s="9">
        <v>36.47</v>
      </c>
      <c r="M570" s="2" t="s">
        <v>28</v>
      </c>
      <c r="N570" s="9">
        <v>0</v>
      </c>
      <c r="O570" s="9">
        <v>1</v>
      </c>
      <c r="P570" s="2" t="s">
        <v>24</v>
      </c>
      <c r="Q570" t="s">
        <v>1784</v>
      </c>
      <c r="R570" t="s">
        <v>645</v>
      </c>
      <c r="S570">
        <v>19166</v>
      </c>
      <c r="T570">
        <v>5</v>
      </c>
      <c r="U570">
        <v>5750</v>
      </c>
      <c r="V570">
        <v>3833</v>
      </c>
      <c r="W570">
        <v>6398</v>
      </c>
      <c r="X570" s="10">
        <v>67.2</v>
      </c>
      <c r="Y570" s="10">
        <v>0.52</v>
      </c>
      <c r="Z570" s="10">
        <v>97.7</v>
      </c>
      <c r="AA570">
        <v>11</v>
      </c>
      <c r="AB570">
        <v>23</v>
      </c>
      <c r="AC570" t="b">
        <v>0</v>
      </c>
      <c r="AD570" t="s">
        <v>3226</v>
      </c>
    </row>
    <row r="571" spans="1:30">
      <c r="A571" s="2" t="s">
        <v>2528</v>
      </c>
      <c r="B571" s="2">
        <v>19163</v>
      </c>
      <c r="C571" s="2" t="s">
        <v>23</v>
      </c>
      <c r="D571" s="6" t="s">
        <v>24</v>
      </c>
      <c r="E571" s="2">
        <v>33</v>
      </c>
      <c r="F571" s="2">
        <v>16</v>
      </c>
      <c r="G571" s="5">
        <f>F571/E571</f>
        <v>0.48484848484848486</v>
      </c>
      <c r="H571" s="2">
        <v>0</v>
      </c>
      <c r="I571" s="5">
        <f>H571/E571</f>
        <v>0</v>
      </c>
      <c r="J571" s="2" t="s">
        <v>25</v>
      </c>
      <c r="K571" s="2" t="s">
        <v>26</v>
      </c>
      <c r="L571" s="9">
        <v>44.34</v>
      </c>
      <c r="M571" s="2" t="s">
        <v>40</v>
      </c>
      <c r="N571" s="9">
        <v>0</v>
      </c>
      <c r="O571" s="9">
        <v>1</v>
      </c>
      <c r="P571" s="2" t="s">
        <v>24</v>
      </c>
      <c r="Q571" t="s">
        <v>2528</v>
      </c>
      <c r="R571" t="s">
        <v>645</v>
      </c>
      <c r="S571">
        <v>19133</v>
      </c>
      <c r="T571">
        <v>4</v>
      </c>
      <c r="U571">
        <v>4956</v>
      </c>
      <c r="V571">
        <v>4783</v>
      </c>
      <c r="W571">
        <v>5394</v>
      </c>
      <c r="X571" s="10">
        <v>48</v>
      </c>
      <c r="Y571" s="10">
        <v>1.38</v>
      </c>
      <c r="Z571" s="10">
        <v>94.57</v>
      </c>
      <c r="AA571">
        <v>11</v>
      </c>
      <c r="AB571">
        <v>35</v>
      </c>
      <c r="AC571" t="b">
        <v>0</v>
      </c>
      <c r="AD571" t="s">
        <v>3225</v>
      </c>
    </row>
    <row r="572" spans="1:30">
      <c r="A572" s="2" t="s">
        <v>1889</v>
      </c>
      <c r="B572" s="2">
        <v>19120</v>
      </c>
      <c r="C572" s="2" t="s">
        <v>23</v>
      </c>
      <c r="D572" s="6" t="s">
        <v>24</v>
      </c>
      <c r="E572" s="2">
        <v>18</v>
      </c>
      <c r="F572" s="2">
        <v>13</v>
      </c>
      <c r="G572" s="5">
        <f>F572/E572</f>
        <v>0.72222222222222221</v>
      </c>
      <c r="H572" s="2">
        <v>0</v>
      </c>
      <c r="I572" s="5">
        <f>H572/E572</f>
        <v>0</v>
      </c>
      <c r="J572" s="2" t="s">
        <v>25</v>
      </c>
      <c r="K572" s="2" t="s">
        <v>26</v>
      </c>
      <c r="L572" s="9">
        <v>45.69</v>
      </c>
      <c r="M572" s="2" t="s">
        <v>28</v>
      </c>
      <c r="N572" s="9">
        <v>0</v>
      </c>
      <c r="O572" s="9">
        <v>1</v>
      </c>
      <c r="P572" s="2" t="s">
        <v>24</v>
      </c>
      <c r="Q572" t="s">
        <v>1889</v>
      </c>
      <c r="R572" t="s">
        <v>645</v>
      </c>
      <c r="S572">
        <v>19110</v>
      </c>
      <c r="T572">
        <v>2</v>
      </c>
      <c r="U572">
        <v>9820</v>
      </c>
      <c r="V572">
        <v>9555</v>
      </c>
      <c r="W572">
        <v>9820</v>
      </c>
      <c r="X572" s="10">
        <v>38.6</v>
      </c>
      <c r="Y572" s="10">
        <v>0.13</v>
      </c>
      <c r="Z572" s="10">
        <v>98.32</v>
      </c>
      <c r="AA572">
        <v>11</v>
      </c>
      <c r="AB572">
        <v>18</v>
      </c>
      <c r="AC572" t="b">
        <v>0</v>
      </c>
      <c r="AD572" t="s">
        <v>3226</v>
      </c>
    </row>
    <row r="573" spans="1:30">
      <c r="A573" s="2" t="s">
        <v>1821</v>
      </c>
      <c r="B573" s="2">
        <v>19175</v>
      </c>
      <c r="C573" s="2" t="s">
        <v>23</v>
      </c>
      <c r="D573" s="6" t="s">
        <v>24</v>
      </c>
      <c r="E573" s="2">
        <v>30</v>
      </c>
      <c r="F573" s="2">
        <v>11</v>
      </c>
      <c r="G573" s="5">
        <f>F573/E573</f>
        <v>0.36666666666666664</v>
      </c>
      <c r="H573" s="2">
        <v>0</v>
      </c>
      <c r="I573" s="5">
        <f>H573/E573</f>
        <v>0</v>
      </c>
      <c r="J573" s="2" t="s">
        <v>25</v>
      </c>
      <c r="K573" s="2" t="s">
        <v>26</v>
      </c>
      <c r="L573" s="9">
        <v>23</v>
      </c>
      <c r="M573" s="2" t="s">
        <v>37</v>
      </c>
      <c r="N573" s="9">
        <v>0</v>
      </c>
      <c r="O573" s="9">
        <v>1</v>
      </c>
      <c r="P573" s="2" t="s">
        <v>24</v>
      </c>
      <c r="Q573" t="s">
        <v>1821</v>
      </c>
      <c r="R573" t="s">
        <v>645</v>
      </c>
      <c r="S573">
        <v>19085</v>
      </c>
      <c r="T573">
        <v>10</v>
      </c>
      <c r="U573">
        <v>1942</v>
      </c>
      <c r="V573">
        <v>1908</v>
      </c>
      <c r="W573">
        <v>2365</v>
      </c>
      <c r="X573" s="10">
        <v>66.900000000000006</v>
      </c>
      <c r="Y573" s="10">
        <v>1.87</v>
      </c>
      <c r="Z573" s="10">
        <v>93</v>
      </c>
      <c r="AA573">
        <v>11</v>
      </c>
      <c r="AB573">
        <v>35</v>
      </c>
      <c r="AC573" t="b">
        <v>0</v>
      </c>
      <c r="AD573" t="s">
        <v>3222</v>
      </c>
    </row>
    <row r="574" spans="1:30">
      <c r="A574" s="2" t="s">
        <v>426</v>
      </c>
      <c r="B574" s="2">
        <v>19030</v>
      </c>
      <c r="C574" s="2" t="s">
        <v>23</v>
      </c>
      <c r="D574" s="6" t="s">
        <v>24</v>
      </c>
      <c r="E574" s="2">
        <v>23</v>
      </c>
      <c r="F574" s="2">
        <v>11</v>
      </c>
      <c r="G574" s="5">
        <f>F574/E574</f>
        <v>0.47826086956521741</v>
      </c>
      <c r="H574" s="2">
        <v>0</v>
      </c>
      <c r="I574" s="5">
        <f>H574/E574</f>
        <v>0</v>
      </c>
      <c r="J574" s="2" t="s">
        <v>35</v>
      </c>
      <c r="K574" s="2" t="s">
        <v>26</v>
      </c>
      <c r="L574" s="9">
        <v>80.84</v>
      </c>
      <c r="M574" s="2" t="s">
        <v>28</v>
      </c>
      <c r="N574" s="9">
        <v>0</v>
      </c>
      <c r="O574" s="9">
        <v>1</v>
      </c>
      <c r="P574" s="2" t="s">
        <v>24</v>
      </c>
      <c r="Q574" t="s">
        <v>426</v>
      </c>
      <c r="R574" t="s">
        <v>645</v>
      </c>
      <c r="S574">
        <v>19030</v>
      </c>
      <c r="T574">
        <v>1</v>
      </c>
      <c r="U574">
        <v>19030</v>
      </c>
      <c r="V574">
        <v>19030</v>
      </c>
      <c r="W574">
        <v>19030</v>
      </c>
      <c r="X574" s="10">
        <v>36.9</v>
      </c>
      <c r="Y574" s="10">
        <v>0</v>
      </c>
      <c r="Z574" s="10">
        <v>94.83</v>
      </c>
      <c r="AA574">
        <v>11</v>
      </c>
      <c r="AB574">
        <v>23</v>
      </c>
      <c r="AC574" t="b">
        <v>1</v>
      </c>
    </row>
    <row r="575" spans="1:30">
      <c r="A575" s="2" t="s">
        <v>2001</v>
      </c>
      <c r="B575" s="2">
        <v>18981</v>
      </c>
      <c r="C575" s="2" t="s">
        <v>23</v>
      </c>
      <c r="D575" s="6" t="s">
        <v>24</v>
      </c>
      <c r="E575" s="2">
        <v>36</v>
      </c>
      <c r="F575" s="2">
        <v>6</v>
      </c>
      <c r="G575" s="5">
        <f>F575/E575</f>
        <v>0.16666666666666666</v>
      </c>
      <c r="H575" s="2">
        <v>0</v>
      </c>
      <c r="I575" s="5">
        <f>H575/E575</f>
        <v>0</v>
      </c>
      <c r="J575" s="2" t="s">
        <v>25</v>
      </c>
      <c r="K575" s="2" t="s">
        <v>26</v>
      </c>
      <c r="L575" s="9">
        <v>18</v>
      </c>
      <c r="M575" s="2" t="s">
        <v>37</v>
      </c>
      <c r="N575" s="9">
        <v>0</v>
      </c>
      <c r="O575" s="9">
        <v>1</v>
      </c>
      <c r="P575" s="2" t="s">
        <v>24</v>
      </c>
      <c r="Q575" t="s">
        <v>2001</v>
      </c>
      <c r="R575" t="s">
        <v>645</v>
      </c>
      <c r="S575">
        <v>18971</v>
      </c>
      <c r="T575">
        <v>2</v>
      </c>
      <c r="U575">
        <v>10785</v>
      </c>
      <c r="V575">
        <v>9485</v>
      </c>
      <c r="W575">
        <v>10785</v>
      </c>
      <c r="X575" s="10">
        <v>64.3</v>
      </c>
      <c r="Y575" s="10">
        <v>0.64</v>
      </c>
      <c r="Z575" s="10">
        <v>85.48</v>
      </c>
      <c r="AA575">
        <v>11</v>
      </c>
      <c r="AB575">
        <v>36</v>
      </c>
      <c r="AC575" t="b">
        <v>1</v>
      </c>
    </row>
    <row r="576" spans="1:30">
      <c r="A576" s="2" t="s">
        <v>2400</v>
      </c>
      <c r="B576" s="2">
        <v>18985</v>
      </c>
      <c r="C576" s="2" t="s">
        <v>23</v>
      </c>
      <c r="D576" s="6" t="s">
        <v>24</v>
      </c>
      <c r="E576" s="2">
        <v>30</v>
      </c>
      <c r="F576" s="2">
        <v>9</v>
      </c>
      <c r="G576" s="5">
        <f>F576/E576</f>
        <v>0.3</v>
      </c>
      <c r="H576" s="2">
        <v>0</v>
      </c>
      <c r="I576" s="5">
        <f>H576/E576</f>
        <v>0</v>
      </c>
      <c r="J576" s="2" t="s">
        <v>25</v>
      </c>
      <c r="K576" s="2" t="s">
        <v>26</v>
      </c>
      <c r="L576" s="9">
        <v>36.93</v>
      </c>
      <c r="M576" s="2" t="s">
        <v>28</v>
      </c>
      <c r="N576" s="9">
        <v>0</v>
      </c>
      <c r="O576" s="9">
        <v>1</v>
      </c>
      <c r="P576" s="2" t="s">
        <v>24</v>
      </c>
      <c r="Q576" t="s">
        <v>2400</v>
      </c>
      <c r="R576" t="s">
        <v>645</v>
      </c>
      <c r="S576">
        <v>18965</v>
      </c>
      <c r="T576">
        <v>3</v>
      </c>
      <c r="U576">
        <v>9884</v>
      </c>
      <c r="V576">
        <v>6321</v>
      </c>
      <c r="W576">
        <v>9884</v>
      </c>
      <c r="X576" s="10">
        <v>51.2</v>
      </c>
      <c r="Y576" s="10">
        <v>0.36</v>
      </c>
      <c r="Z576" s="10">
        <v>77.75</v>
      </c>
      <c r="AA576">
        <v>11</v>
      </c>
      <c r="AB576">
        <v>31</v>
      </c>
      <c r="AC576" t="b">
        <v>0</v>
      </c>
      <c r="AD576" t="s">
        <v>3226</v>
      </c>
    </row>
    <row r="577" spans="1:30">
      <c r="A577" s="2" t="s">
        <v>571</v>
      </c>
      <c r="B577" s="2">
        <v>18783</v>
      </c>
      <c r="C577" s="2" t="s">
        <v>23</v>
      </c>
      <c r="D577" s="6" t="s">
        <v>24</v>
      </c>
      <c r="E577" s="2">
        <v>31</v>
      </c>
      <c r="F577" s="2">
        <v>8</v>
      </c>
      <c r="G577" s="5">
        <f>F577/E577</f>
        <v>0.25806451612903225</v>
      </c>
      <c r="H577" s="2">
        <v>0</v>
      </c>
      <c r="I577" s="5">
        <f>H577/E577</f>
        <v>0</v>
      </c>
      <c r="J577" s="2" t="s">
        <v>25</v>
      </c>
      <c r="K577" s="2" t="s">
        <v>26</v>
      </c>
      <c r="L577" s="9">
        <v>35.090000000000003</v>
      </c>
      <c r="M577" s="2" t="s">
        <v>28</v>
      </c>
      <c r="N577" s="9">
        <v>0</v>
      </c>
      <c r="O577" s="9">
        <v>1</v>
      </c>
      <c r="P577" s="2" t="s">
        <v>24</v>
      </c>
      <c r="Q577" t="s">
        <v>571</v>
      </c>
      <c r="R577" t="s">
        <v>645</v>
      </c>
      <c r="S577">
        <v>18783</v>
      </c>
      <c r="T577">
        <v>1</v>
      </c>
      <c r="U577">
        <v>18783</v>
      </c>
      <c r="V577">
        <v>18783</v>
      </c>
      <c r="W577">
        <v>18783</v>
      </c>
      <c r="X577" s="10">
        <v>54.3</v>
      </c>
      <c r="Y577" s="10">
        <v>0</v>
      </c>
      <c r="Z577" s="10">
        <v>82.08</v>
      </c>
      <c r="AA577">
        <v>11</v>
      </c>
      <c r="AB577">
        <v>31</v>
      </c>
      <c r="AC577" t="b">
        <v>0</v>
      </c>
      <c r="AD577" t="s">
        <v>3226</v>
      </c>
    </row>
    <row r="578" spans="1:30">
      <c r="A578" s="2" t="s">
        <v>1590</v>
      </c>
      <c r="B578" s="2">
        <v>18815</v>
      </c>
      <c r="C578" s="2" t="s">
        <v>23</v>
      </c>
      <c r="D578" s="6" t="s">
        <v>24</v>
      </c>
      <c r="E578" s="2">
        <v>20</v>
      </c>
      <c r="F578" s="2">
        <v>9</v>
      </c>
      <c r="G578" s="5">
        <f>F578/E578</f>
        <v>0.45</v>
      </c>
      <c r="H578" s="2">
        <v>1</v>
      </c>
      <c r="I578" s="5">
        <f>H578/E578</f>
        <v>0.05</v>
      </c>
      <c r="J578" s="2" t="s">
        <v>25</v>
      </c>
      <c r="K578" s="2" t="s">
        <v>26</v>
      </c>
      <c r="L578" s="9">
        <v>22.93</v>
      </c>
      <c r="M578" s="2" t="s">
        <v>28</v>
      </c>
      <c r="N578" s="9">
        <v>0</v>
      </c>
      <c r="O578" s="9">
        <v>1</v>
      </c>
      <c r="P578" s="2" t="s">
        <v>24</v>
      </c>
      <c r="Q578" t="s">
        <v>1590</v>
      </c>
      <c r="R578" t="s">
        <v>645</v>
      </c>
      <c r="S578">
        <v>18765</v>
      </c>
      <c r="T578">
        <v>6</v>
      </c>
      <c r="U578">
        <v>3811</v>
      </c>
      <c r="V578">
        <v>3127</v>
      </c>
      <c r="W578">
        <v>4393</v>
      </c>
      <c r="X578" s="10">
        <v>69.7</v>
      </c>
      <c r="Y578" s="10">
        <v>1.06</v>
      </c>
      <c r="Z578" s="10">
        <v>92.51</v>
      </c>
      <c r="AA578">
        <v>11</v>
      </c>
      <c r="AB578">
        <v>24</v>
      </c>
      <c r="AC578" t="b">
        <v>0</v>
      </c>
      <c r="AD578" t="s">
        <v>3222</v>
      </c>
    </row>
    <row r="579" spans="1:30">
      <c r="A579" s="2" t="s">
        <v>1857</v>
      </c>
      <c r="B579" s="2">
        <v>18819</v>
      </c>
      <c r="C579" s="2" t="s">
        <v>23</v>
      </c>
      <c r="D579" s="6" t="s">
        <v>24</v>
      </c>
      <c r="E579" s="2">
        <v>27</v>
      </c>
      <c r="F579" s="2">
        <v>9</v>
      </c>
      <c r="G579" s="5">
        <f>F579/E579</f>
        <v>0.33333333333333331</v>
      </c>
      <c r="H579" s="2">
        <v>1</v>
      </c>
      <c r="I579" s="5">
        <f>H579/E579</f>
        <v>3.7037037037037035E-2</v>
      </c>
      <c r="J579" s="2" t="s">
        <v>35</v>
      </c>
      <c r="K579" s="2" t="s">
        <v>26</v>
      </c>
      <c r="L579" s="9">
        <v>54.67</v>
      </c>
      <c r="M579" s="2" t="s">
        <v>40</v>
      </c>
      <c r="N579" s="9">
        <v>0</v>
      </c>
      <c r="O579" s="9">
        <v>1</v>
      </c>
      <c r="P579" s="2" t="s">
        <v>24</v>
      </c>
      <c r="Q579" t="s">
        <v>1857</v>
      </c>
      <c r="R579" t="s">
        <v>645</v>
      </c>
      <c r="S579">
        <v>18749</v>
      </c>
      <c r="T579">
        <v>8</v>
      </c>
      <c r="U579">
        <v>2428</v>
      </c>
      <c r="V579">
        <v>2343</v>
      </c>
      <c r="W579">
        <v>2937</v>
      </c>
      <c r="X579" s="10">
        <v>41.2</v>
      </c>
      <c r="Y579" s="10">
        <v>1.26</v>
      </c>
      <c r="Z579" s="10">
        <v>91.3</v>
      </c>
      <c r="AA579">
        <v>11</v>
      </c>
      <c r="AB579">
        <v>30</v>
      </c>
      <c r="AC579" t="b">
        <v>0</v>
      </c>
      <c r="AD579" t="s">
        <v>3222</v>
      </c>
    </row>
    <row r="580" spans="1:30">
      <c r="A580" s="2" t="s">
        <v>1863</v>
      </c>
      <c r="B580" s="2">
        <v>18702</v>
      </c>
      <c r="C580" s="2" t="s">
        <v>23</v>
      </c>
      <c r="D580" s="6" t="s">
        <v>24</v>
      </c>
      <c r="E580" s="2">
        <v>26</v>
      </c>
      <c r="F580" s="2">
        <v>14</v>
      </c>
      <c r="G580" s="5">
        <f>F580/E580</f>
        <v>0.53846153846153844</v>
      </c>
      <c r="H580" s="2">
        <v>0</v>
      </c>
      <c r="I580" s="5">
        <f>H580/E580</f>
        <v>0</v>
      </c>
      <c r="J580" s="2" t="s">
        <v>25</v>
      </c>
      <c r="K580" s="2" t="s">
        <v>26</v>
      </c>
      <c r="L580" s="9">
        <v>38.979999999999997</v>
      </c>
      <c r="M580" s="2" t="s">
        <v>40</v>
      </c>
      <c r="N580" s="9">
        <v>0</v>
      </c>
      <c r="O580" s="9">
        <v>1</v>
      </c>
      <c r="P580" s="2" t="s">
        <v>24</v>
      </c>
      <c r="Q580" t="s">
        <v>1863</v>
      </c>
      <c r="R580" t="s">
        <v>645</v>
      </c>
      <c r="S580">
        <v>18692</v>
      </c>
      <c r="T580">
        <v>2</v>
      </c>
      <c r="U580">
        <v>10193</v>
      </c>
      <c r="V580">
        <v>9346</v>
      </c>
      <c r="W580">
        <v>10193</v>
      </c>
      <c r="X580" s="10">
        <v>65</v>
      </c>
      <c r="Y580" s="10">
        <v>0.42</v>
      </c>
      <c r="Z580" s="10">
        <v>97.31</v>
      </c>
      <c r="AA580">
        <v>11</v>
      </c>
      <c r="AB580">
        <v>27</v>
      </c>
      <c r="AC580" t="b">
        <v>0</v>
      </c>
      <c r="AD580" t="s">
        <v>3225</v>
      </c>
    </row>
    <row r="581" spans="1:30">
      <c r="A581" s="2" t="s">
        <v>2466</v>
      </c>
      <c r="B581" s="2">
        <v>18663</v>
      </c>
      <c r="C581" s="2" t="s">
        <v>23</v>
      </c>
      <c r="D581" s="6" t="s">
        <v>24</v>
      </c>
      <c r="E581" s="2">
        <v>20</v>
      </c>
      <c r="F581" s="2">
        <v>7</v>
      </c>
      <c r="G581" s="5">
        <f>F581/E581</f>
        <v>0.35</v>
      </c>
      <c r="H581" s="2">
        <v>1</v>
      </c>
      <c r="I581" s="5">
        <f>H581/E581</f>
        <v>0.05</v>
      </c>
      <c r="J581" s="2" t="s">
        <v>25</v>
      </c>
      <c r="K581" s="2" t="s">
        <v>26</v>
      </c>
      <c r="L581" s="9">
        <v>43.58</v>
      </c>
      <c r="M581" s="2" t="s">
        <v>28</v>
      </c>
      <c r="N581" s="9">
        <v>0</v>
      </c>
      <c r="O581" s="9">
        <v>1</v>
      </c>
      <c r="P581" s="2" t="s">
        <v>24</v>
      </c>
      <c r="Q581" t="s">
        <v>2466</v>
      </c>
      <c r="R581" t="s">
        <v>645</v>
      </c>
      <c r="S581">
        <v>18653</v>
      </c>
      <c r="T581">
        <v>2</v>
      </c>
      <c r="U581">
        <v>11844</v>
      </c>
      <c r="V581">
        <v>9326</v>
      </c>
      <c r="W581">
        <v>11844</v>
      </c>
      <c r="X581" s="10">
        <v>57.2</v>
      </c>
      <c r="Y581" s="10">
        <v>0.33</v>
      </c>
      <c r="Z581" s="10">
        <v>96.47</v>
      </c>
      <c r="AA581">
        <v>11</v>
      </c>
      <c r="AB581">
        <v>20</v>
      </c>
      <c r="AC581" t="b">
        <v>0</v>
      </c>
      <c r="AD581" t="s">
        <v>3226</v>
      </c>
    </row>
    <row r="582" spans="1:30">
      <c r="A582" s="2" t="s">
        <v>1334</v>
      </c>
      <c r="B582" s="2">
        <v>18700</v>
      </c>
      <c r="C582" s="2" t="s">
        <v>23</v>
      </c>
      <c r="D582" s="6" t="s">
        <v>24</v>
      </c>
      <c r="E582" s="2">
        <v>31</v>
      </c>
      <c r="F582" s="2">
        <v>11</v>
      </c>
      <c r="G582" s="5">
        <f>F582/E582</f>
        <v>0.35483870967741937</v>
      </c>
      <c r="H582" s="2">
        <v>0</v>
      </c>
      <c r="I582" s="5">
        <f>H582/E582</f>
        <v>0</v>
      </c>
      <c r="J582" s="2" t="s">
        <v>25</v>
      </c>
      <c r="K582" s="2" t="s">
        <v>26</v>
      </c>
      <c r="L582" s="9">
        <v>32.409999999999997</v>
      </c>
      <c r="M582" s="2" t="s">
        <v>37</v>
      </c>
      <c r="N582" s="9">
        <v>0</v>
      </c>
      <c r="O582" s="9">
        <v>1</v>
      </c>
      <c r="P582" s="2" t="s">
        <v>24</v>
      </c>
      <c r="Q582" t="s">
        <v>1334</v>
      </c>
      <c r="R582" t="s">
        <v>645</v>
      </c>
      <c r="S582">
        <v>18630</v>
      </c>
      <c r="T582">
        <v>8</v>
      </c>
      <c r="U582">
        <v>2946</v>
      </c>
      <c r="V582">
        <v>2328</v>
      </c>
      <c r="W582">
        <v>3524</v>
      </c>
      <c r="X582" s="10">
        <v>64.900000000000006</v>
      </c>
      <c r="Y582" s="10">
        <v>1.03</v>
      </c>
      <c r="Z582" s="10">
        <v>92.37</v>
      </c>
      <c r="AA582">
        <v>11</v>
      </c>
      <c r="AB582">
        <v>35</v>
      </c>
      <c r="AC582" t="b">
        <v>0</v>
      </c>
      <c r="AD582" t="s">
        <v>3222</v>
      </c>
    </row>
    <row r="583" spans="1:30">
      <c r="A583" s="2" t="s">
        <v>2135</v>
      </c>
      <c r="B583" s="2">
        <v>18643</v>
      </c>
      <c r="C583" s="2" t="s">
        <v>23</v>
      </c>
      <c r="D583" s="6" t="s">
        <v>24</v>
      </c>
      <c r="E583" s="2">
        <v>24</v>
      </c>
      <c r="F583" s="2">
        <v>13</v>
      </c>
      <c r="G583" s="5">
        <f>F583/E583</f>
        <v>0.54166666666666663</v>
      </c>
      <c r="H583" s="2">
        <v>0</v>
      </c>
      <c r="I583" s="5">
        <f>H583/E583</f>
        <v>0</v>
      </c>
      <c r="J583" s="2" t="s">
        <v>25</v>
      </c>
      <c r="K583" s="2" t="s">
        <v>26</v>
      </c>
      <c r="L583" s="9">
        <v>24.53</v>
      </c>
      <c r="M583" s="2" t="s">
        <v>40</v>
      </c>
      <c r="N583" s="9">
        <v>0</v>
      </c>
      <c r="O583" s="9">
        <v>1</v>
      </c>
      <c r="P583" s="2" t="s">
        <v>24</v>
      </c>
      <c r="Q583" t="s">
        <v>2135</v>
      </c>
      <c r="R583" t="s">
        <v>645</v>
      </c>
      <c r="S583">
        <v>18603</v>
      </c>
      <c r="T583">
        <v>5</v>
      </c>
      <c r="U583">
        <v>3839</v>
      </c>
      <c r="V583">
        <v>3720</v>
      </c>
      <c r="W583">
        <v>6841</v>
      </c>
      <c r="X583" s="10">
        <v>45.2</v>
      </c>
      <c r="Y583" s="10">
        <v>0.69</v>
      </c>
      <c r="Z583" s="10">
        <v>95.79</v>
      </c>
      <c r="AA583">
        <v>11</v>
      </c>
      <c r="AB583">
        <v>26</v>
      </c>
      <c r="AC583" t="b">
        <v>0</v>
      </c>
      <c r="AD583" t="s">
        <v>3225</v>
      </c>
    </row>
    <row r="584" spans="1:30">
      <c r="A584" s="2" t="s">
        <v>1598</v>
      </c>
      <c r="B584" s="2">
        <v>18566</v>
      </c>
      <c r="C584" s="2" t="s">
        <v>23</v>
      </c>
      <c r="D584" s="6" t="s">
        <v>24</v>
      </c>
      <c r="E584" s="2">
        <v>34</v>
      </c>
      <c r="F584" s="2">
        <v>7</v>
      </c>
      <c r="G584" s="5">
        <f>F584/E584</f>
        <v>0.20588235294117646</v>
      </c>
      <c r="H584" s="2">
        <v>2</v>
      </c>
      <c r="I584" s="5">
        <f>H584/E584</f>
        <v>5.8823529411764705E-2</v>
      </c>
      <c r="J584" s="2" t="s">
        <v>25</v>
      </c>
      <c r="K584" s="2" t="s">
        <v>26</v>
      </c>
      <c r="L584" s="9">
        <v>34.07</v>
      </c>
      <c r="M584" s="2" t="s">
        <v>28</v>
      </c>
      <c r="N584" s="9">
        <v>0</v>
      </c>
      <c r="O584" s="9">
        <v>1</v>
      </c>
      <c r="P584" s="2" t="s">
        <v>24</v>
      </c>
      <c r="Q584" t="s">
        <v>1598</v>
      </c>
      <c r="R584" t="s">
        <v>645</v>
      </c>
      <c r="S584">
        <v>18556</v>
      </c>
      <c r="T584">
        <v>2</v>
      </c>
      <c r="U584">
        <v>12665</v>
      </c>
      <c r="V584">
        <v>9278</v>
      </c>
      <c r="W584">
        <v>12665</v>
      </c>
      <c r="X584" s="10">
        <v>46.3</v>
      </c>
      <c r="Y584" s="10">
        <v>0.42</v>
      </c>
      <c r="Z584" s="10">
        <v>94.44</v>
      </c>
      <c r="AA584">
        <v>11</v>
      </c>
      <c r="AB584">
        <v>35</v>
      </c>
      <c r="AC584" t="b">
        <v>0</v>
      </c>
      <c r="AD584" t="s">
        <v>3226</v>
      </c>
    </row>
    <row r="585" spans="1:30">
      <c r="A585" s="2" t="s">
        <v>2144</v>
      </c>
      <c r="B585" s="2">
        <v>18610</v>
      </c>
      <c r="C585" s="2" t="s">
        <v>23</v>
      </c>
      <c r="D585" s="6" t="s">
        <v>24</v>
      </c>
      <c r="E585" s="2">
        <v>23</v>
      </c>
      <c r="F585" s="2">
        <v>1</v>
      </c>
      <c r="G585" s="5">
        <f>F585/E585</f>
        <v>4.3478260869565216E-2</v>
      </c>
      <c r="H585" s="2">
        <v>1</v>
      </c>
      <c r="I585" s="5">
        <f>H585/E585</f>
        <v>4.3478260869565216E-2</v>
      </c>
      <c r="J585" s="2" t="s">
        <v>25</v>
      </c>
      <c r="K585" s="2" t="s">
        <v>26</v>
      </c>
      <c r="L585" s="9">
        <v>25.01</v>
      </c>
      <c r="M585" s="2" t="s">
        <v>37</v>
      </c>
      <c r="N585" s="9">
        <v>0</v>
      </c>
      <c r="O585" s="9">
        <v>1</v>
      </c>
      <c r="P585" s="2" t="s">
        <v>24</v>
      </c>
      <c r="Q585" t="s">
        <v>2144</v>
      </c>
      <c r="R585" t="s">
        <v>645</v>
      </c>
      <c r="S585">
        <v>18550</v>
      </c>
      <c r="T585">
        <v>7</v>
      </c>
      <c r="U585">
        <v>2465</v>
      </c>
      <c r="V585">
        <v>2650</v>
      </c>
      <c r="W585">
        <v>4211</v>
      </c>
      <c r="X585" s="10">
        <v>42.9</v>
      </c>
      <c r="Y585" s="10">
        <v>1.1100000000000001</v>
      </c>
      <c r="Z585" s="10">
        <v>68.77</v>
      </c>
      <c r="AA585">
        <v>11</v>
      </c>
      <c r="AB585">
        <v>24</v>
      </c>
      <c r="AC585" t="b">
        <v>0</v>
      </c>
      <c r="AD585" t="s">
        <v>3222</v>
      </c>
    </row>
    <row r="586" spans="1:30">
      <c r="A586" s="2" t="s">
        <v>1792</v>
      </c>
      <c r="B586" s="2">
        <v>18517</v>
      </c>
      <c r="C586" s="2" t="s">
        <v>23</v>
      </c>
      <c r="D586" s="6" t="s">
        <v>24</v>
      </c>
      <c r="E586" s="2">
        <v>22</v>
      </c>
      <c r="F586" s="2">
        <v>8</v>
      </c>
      <c r="G586" s="5">
        <f>F586/E586</f>
        <v>0.36363636363636365</v>
      </c>
      <c r="H586" s="2">
        <v>0</v>
      </c>
      <c r="I586" s="5">
        <f>H586/E586</f>
        <v>0</v>
      </c>
      <c r="J586" s="2" t="s">
        <v>25</v>
      </c>
      <c r="K586" s="2" t="s">
        <v>26</v>
      </c>
      <c r="L586" s="9">
        <v>31.13</v>
      </c>
      <c r="M586" s="2" t="s">
        <v>28</v>
      </c>
      <c r="N586" s="9">
        <v>0</v>
      </c>
      <c r="O586" s="9">
        <v>1</v>
      </c>
      <c r="P586" s="2" t="s">
        <v>24</v>
      </c>
      <c r="Q586" t="s">
        <v>1792</v>
      </c>
      <c r="R586" t="s">
        <v>645</v>
      </c>
      <c r="S586">
        <v>18507</v>
      </c>
      <c r="T586">
        <v>2</v>
      </c>
      <c r="U586">
        <v>15366</v>
      </c>
      <c r="V586">
        <v>9253</v>
      </c>
      <c r="W586">
        <v>15366</v>
      </c>
      <c r="X586" s="10">
        <v>44.5</v>
      </c>
      <c r="Y586" s="10">
        <v>0.68</v>
      </c>
      <c r="Z586" s="10">
        <v>95.99</v>
      </c>
      <c r="AA586">
        <v>11</v>
      </c>
      <c r="AB586">
        <v>22</v>
      </c>
      <c r="AC586" t="b">
        <v>0</v>
      </c>
      <c r="AD586" t="s">
        <v>3226</v>
      </c>
    </row>
    <row r="587" spans="1:30">
      <c r="A587" s="2" t="s">
        <v>2137</v>
      </c>
      <c r="B587" s="2">
        <v>18477</v>
      </c>
      <c r="C587" s="2" t="s">
        <v>23</v>
      </c>
      <c r="D587" s="6" t="s">
        <v>24</v>
      </c>
      <c r="E587" s="2">
        <v>26</v>
      </c>
      <c r="F587" s="2">
        <v>10</v>
      </c>
      <c r="G587" s="5">
        <f>F587/E587</f>
        <v>0.38461538461538464</v>
      </c>
      <c r="H587" s="2">
        <v>0</v>
      </c>
      <c r="I587" s="5">
        <f>H587/E587</f>
        <v>0</v>
      </c>
      <c r="J587" s="2" t="s">
        <v>25</v>
      </c>
      <c r="K587" s="2" t="s">
        <v>26</v>
      </c>
      <c r="L587" s="9">
        <v>42.79</v>
      </c>
      <c r="M587" s="2" t="s">
        <v>28</v>
      </c>
      <c r="N587" s="9">
        <v>0</v>
      </c>
      <c r="O587" s="9">
        <v>1</v>
      </c>
      <c r="P587" s="2" t="s">
        <v>24</v>
      </c>
      <c r="Q587" t="s">
        <v>2137</v>
      </c>
      <c r="R587" t="s">
        <v>645</v>
      </c>
      <c r="S587">
        <v>18427</v>
      </c>
      <c r="T587">
        <v>6</v>
      </c>
      <c r="U587">
        <v>3148</v>
      </c>
      <c r="V587">
        <v>3071</v>
      </c>
      <c r="W587">
        <v>3995</v>
      </c>
      <c r="X587" s="10">
        <v>67.2</v>
      </c>
      <c r="Y587" s="10">
        <v>2.19</v>
      </c>
      <c r="Z587" s="10">
        <v>90.98</v>
      </c>
      <c r="AA587">
        <v>11</v>
      </c>
      <c r="AB587">
        <v>29</v>
      </c>
      <c r="AC587" t="b">
        <v>0</v>
      </c>
      <c r="AD587" t="s">
        <v>3222</v>
      </c>
    </row>
    <row r="588" spans="1:30">
      <c r="A588" s="2" t="s">
        <v>1646</v>
      </c>
      <c r="B588" s="2">
        <v>18391</v>
      </c>
      <c r="C588" s="2" t="s">
        <v>23</v>
      </c>
      <c r="D588" s="6" t="s">
        <v>24</v>
      </c>
      <c r="E588" s="2">
        <v>18</v>
      </c>
      <c r="F588" s="2">
        <v>8</v>
      </c>
      <c r="G588" s="5">
        <f>F588/E588</f>
        <v>0.44444444444444442</v>
      </c>
      <c r="H588" s="2">
        <v>0</v>
      </c>
      <c r="I588" s="5">
        <f>H588/E588</f>
        <v>0</v>
      </c>
      <c r="J588" s="2" t="s">
        <v>35</v>
      </c>
      <c r="K588" s="2" t="s">
        <v>26</v>
      </c>
      <c r="L588" s="9">
        <v>53.24</v>
      </c>
      <c r="M588" s="2" t="s">
        <v>37</v>
      </c>
      <c r="N588" s="9">
        <v>0</v>
      </c>
      <c r="O588" s="9">
        <v>1</v>
      </c>
      <c r="P588" s="2" t="s">
        <v>2765</v>
      </c>
      <c r="Q588" t="s">
        <v>1646</v>
      </c>
      <c r="R588" t="s">
        <v>645</v>
      </c>
      <c r="S588">
        <v>18391</v>
      </c>
      <c r="T588">
        <v>1</v>
      </c>
      <c r="U588">
        <v>18391</v>
      </c>
      <c r="V588">
        <v>18391</v>
      </c>
      <c r="W588">
        <v>18391</v>
      </c>
      <c r="X588" s="10">
        <v>55.8</v>
      </c>
      <c r="Y588" s="10">
        <v>0</v>
      </c>
      <c r="Z588" s="10">
        <v>95</v>
      </c>
      <c r="AA588">
        <v>11</v>
      </c>
      <c r="AB588">
        <v>18</v>
      </c>
      <c r="AC588" t="b">
        <v>1</v>
      </c>
    </row>
    <row r="589" spans="1:30">
      <c r="A589" s="2" t="s">
        <v>253</v>
      </c>
      <c r="B589" s="2">
        <v>18368</v>
      </c>
      <c r="C589" s="2" t="s">
        <v>23</v>
      </c>
      <c r="D589" s="6" t="s">
        <v>24</v>
      </c>
      <c r="E589" s="2">
        <v>24</v>
      </c>
      <c r="F589" s="2">
        <v>10</v>
      </c>
      <c r="G589" s="5">
        <f>F589/E589</f>
        <v>0.41666666666666669</v>
      </c>
      <c r="H589" s="2">
        <v>0</v>
      </c>
      <c r="I589" s="5">
        <f>H589/E589</f>
        <v>0</v>
      </c>
      <c r="J589" s="2" t="s">
        <v>25</v>
      </c>
      <c r="K589" s="2" t="s">
        <v>26</v>
      </c>
      <c r="L589" s="9">
        <v>41.65</v>
      </c>
      <c r="M589" s="2" t="s">
        <v>28</v>
      </c>
      <c r="N589" s="9">
        <v>0</v>
      </c>
      <c r="O589" s="9">
        <v>1</v>
      </c>
      <c r="P589" s="2" t="s">
        <v>24</v>
      </c>
      <c r="Q589" t="s">
        <v>253</v>
      </c>
      <c r="R589" t="s">
        <v>645</v>
      </c>
      <c r="S589">
        <v>18338</v>
      </c>
      <c r="T589">
        <v>4</v>
      </c>
      <c r="U589">
        <v>12004</v>
      </c>
      <c r="V589">
        <v>4584</v>
      </c>
      <c r="W589">
        <v>12004</v>
      </c>
      <c r="X589" s="10">
        <v>52.4</v>
      </c>
      <c r="Y589" s="10">
        <v>0.89</v>
      </c>
      <c r="Z589" s="10">
        <v>97.57</v>
      </c>
      <c r="AA589">
        <v>11</v>
      </c>
      <c r="AB589">
        <v>25</v>
      </c>
      <c r="AC589" t="b">
        <v>0</v>
      </c>
      <c r="AD589" t="s">
        <v>3226</v>
      </c>
    </row>
    <row r="590" spans="1:30">
      <c r="A590" s="2" t="s">
        <v>1932</v>
      </c>
      <c r="B590" s="2">
        <v>18347</v>
      </c>
      <c r="C590" s="2" t="s">
        <v>23</v>
      </c>
      <c r="D590" s="6" t="s">
        <v>24</v>
      </c>
      <c r="E590" s="2">
        <v>30</v>
      </c>
      <c r="F590" s="2">
        <v>7</v>
      </c>
      <c r="G590" s="5">
        <f>F590/E590</f>
        <v>0.23333333333333334</v>
      </c>
      <c r="H590" s="2">
        <v>0</v>
      </c>
      <c r="I590" s="5">
        <f>H590/E590</f>
        <v>0</v>
      </c>
      <c r="J590" s="2" t="s">
        <v>25</v>
      </c>
      <c r="K590" s="2" t="s">
        <v>26</v>
      </c>
      <c r="L590" s="9">
        <v>45.5</v>
      </c>
      <c r="M590" s="2" t="s">
        <v>28</v>
      </c>
      <c r="N590" s="9">
        <v>0</v>
      </c>
      <c r="O590" s="9">
        <v>1</v>
      </c>
      <c r="P590" s="2" t="s">
        <v>24</v>
      </c>
      <c r="Q590" t="s">
        <v>1932</v>
      </c>
      <c r="R590" t="s">
        <v>645</v>
      </c>
      <c r="S590">
        <v>18317</v>
      </c>
      <c r="T590">
        <v>4</v>
      </c>
      <c r="U590">
        <v>4734</v>
      </c>
      <c r="V590">
        <v>4579</v>
      </c>
      <c r="W590">
        <v>6732</v>
      </c>
      <c r="X590" s="10">
        <v>59.5</v>
      </c>
      <c r="Y590" s="10">
        <v>0.99</v>
      </c>
      <c r="Z590" s="10">
        <v>93.5</v>
      </c>
      <c r="AA590">
        <v>11</v>
      </c>
      <c r="AB590">
        <v>31</v>
      </c>
      <c r="AC590" t="b">
        <v>0</v>
      </c>
      <c r="AD590" t="s">
        <v>3226</v>
      </c>
    </row>
    <row r="591" spans="1:30">
      <c r="A591" s="2" t="s">
        <v>452</v>
      </c>
      <c r="B591" s="2">
        <v>18276</v>
      </c>
      <c r="C591" s="2" t="s">
        <v>49</v>
      </c>
      <c r="D591" s="6" t="s">
        <v>453</v>
      </c>
      <c r="E591" s="2">
        <v>21</v>
      </c>
      <c r="F591" s="2">
        <v>5</v>
      </c>
      <c r="G591" s="5">
        <f>F591/E591</f>
        <v>0.23809523809523808</v>
      </c>
      <c r="H591" s="2">
        <v>6</v>
      </c>
      <c r="I591" s="5">
        <f>H591/E591</f>
        <v>0.2857142857142857</v>
      </c>
      <c r="J591" s="2" t="s">
        <v>25</v>
      </c>
      <c r="K591" s="2" t="s">
        <v>26</v>
      </c>
      <c r="L591" s="9">
        <v>9.8699999999999992</v>
      </c>
      <c r="M591" s="2" t="s">
        <v>28</v>
      </c>
      <c r="N591" s="9">
        <v>77.319999999999993</v>
      </c>
      <c r="O591" s="9">
        <v>1</v>
      </c>
      <c r="P591" s="2" t="s">
        <v>24</v>
      </c>
      <c r="Q591" t="s">
        <v>452</v>
      </c>
      <c r="R591" t="s">
        <v>645</v>
      </c>
      <c r="S591">
        <v>18206</v>
      </c>
      <c r="T591">
        <v>8</v>
      </c>
      <c r="U591">
        <v>2426</v>
      </c>
      <c r="V591">
        <v>2275</v>
      </c>
      <c r="W591">
        <v>4115</v>
      </c>
      <c r="X591" s="10">
        <v>32.9</v>
      </c>
      <c r="Y591" s="10">
        <v>2.2000000000000002</v>
      </c>
      <c r="Z591" s="10">
        <v>91.51</v>
      </c>
      <c r="AA591">
        <v>11</v>
      </c>
      <c r="AB591">
        <v>25</v>
      </c>
      <c r="AC591" t="b">
        <v>0</v>
      </c>
      <c r="AD591" t="s">
        <v>3222</v>
      </c>
    </row>
    <row r="592" spans="1:30">
      <c r="A592" s="2" t="s">
        <v>2149</v>
      </c>
      <c r="B592" s="2">
        <v>18197</v>
      </c>
      <c r="C592" s="2" t="s">
        <v>23</v>
      </c>
      <c r="D592" s="6" t="s">
        <v>24</v>
      </c>
      <c r="E592" s="2">
        <v>24</v>
      </c>
      <c r="F592" s="2">
        <v>8</v>
      </c>
      <c r="G592" s="5">
        <f>F592/E592</f>
        <v>0.33333333333333331</v>
      </c>
      <c r="H592" s="2">
        <v>0</v>
      </c>
      <c r="I592" s="5">
        <f>H592/E592</f>
        <v>0</v>
      </c>
      <c r="J592" s="2" t="s">
        <v>25</v>
      </c>
      <c r="K592" s="2" t="s">
        <v>26</v>
      </c>
      <c r="L592" s="9">
        <v>42.82</v>
      </c>
      <c r="M592" s="2" t="s">
        <v>28</v>
      </c>
      <c r="N592" s="9">
        <v>0</v>
      </c>
      <c r="O592" s="9">
        <v>1</v>
      </c>
      <c r="P592" s="2" t="s">
        <v>24</v>
      </c>
      <c r="Q592" t="s">
        <v>2149</v>
      </c>
      <c r="R592" t="s">
        <v>645</v>
      </c>
      <c r="S592">
        <v>18187</v>
      </c>
      <c r="T592">
        <v>2</v>
      </c>
      <c r="U592">
        <v>10955</v>
      </c>
      <c r="V592">
        <v>9093</v>
      </c>
      <c r="W592">
        <v>10955</v>
      </c>
      <c r="X592" s="10">
        <v>62.8</v>
      </c>
      <c r="Y592" s="10">
        <v>0.16</v>
      </c>
      <c r="Z592" s="10">
        <v>92.23</v>
      </c>
      <c r="AA592">
        <v>11</v>
      </c>
      <c r="AB592">
        <v>25</v>
      </c>
      <c r="AC592" t="b">
        <v>0</v>
      </c>
      <c r="AD592" t="s">
        <v>3226</v>
      </c>
    </row>
    <row r="593" spans="1:30">
      <c r="A593" s="2" t="s">
        <v>38</v>
      </c>
      <c r="B593" s="2">
        <v>18189</v>
      </c>
      <c r="C593" s="2" t="s">
        <v>23</v>
      </c>
      <c r="D593" s="6" t="s">
        <v>24</v>
      </c>
      <c r="E593" s="2">
        <v>22</v>
      </c>
      <c r="F593" s="2">
        <v>7</v>
      </c>
      <c r="G593" s="5">
        <f>F593/E593</f>
        <v>0.31818181818181818</v>
      </c>
      <c r="H593" s="2">
        <v>0</v>
      </c>
      <c r="I593" s="5">
        <f>H593/E593</f>
        <v>0</v>
      </c>
      <c r="J593" s="2" t="s">
        <v>35</v>
      </c>
      <c r="K593" s="2" t="s">
        <v>26</v>
      </c>
      <c r="L593" s="9">
        <v>54.14</v>
      </c>
      <c r="M593" s="2" t="s">
        <v>40</v>
      </c>
      <c r="N593" s="9">
        <v>0</v>
      </c>
      <c r="O593" s="9">
        <v>1</v>
      </c>
      <c r="P593" s="2" t="s">
        <v>24</v>
      </c>
      <c r="Q593" t="s">
        <v>38</v>
      </c>
      <c r="R593" t="s">
        <v>645</v>
      </c>
      <c r="S593">
        <v>18169</v>
      </c>
      <c r="T593">
        <v>3</v>
      </c>
      <c r="U593">
        <v>6604</v>
      </c>
      <c r="V593">
        <v>6056</v>
      </c>
      <c r="W593">
        <v>6657</v>
      </c>
      <c r="X593" s="10">
        <v>44.4</v>
      </c>
      <c r="Y593" s="10">
        <v>1.01</v>
      </c>
      <c r="Z593" s="10">
        <v>85.92</v>
      </c>
      <c r="AA593">
        <v>11</v>
      </c>
      <c r="AB593">
        <v>24</v>
      </c>
      <c r="AC593" t="b">
        <v>0</v>
      </c>
      <c r="AD593" t="s">
        <v>3225</v>
      </c>
    </row>
    <row r="594" spans="1:30">
      <c r="A594" s="2" t="s">
        <v>233</v>
      </c>
      <c r="B594" s="2">
        <v>18170</v>
      </c>
      <c r="C594" s="2" t="s">
        <v>23</v>
      </c>
      <c r="D594" s="6" t="s">
        <v>24</v>
      </c>
      <c r="E594" s="2">
        <v>25</v>
      </c>
      <c r="F594" s="2">
        <v>12</v>
      </c>
      <c r="G594" s="5">
        <f>F594/E594</f>
        <v>0.48</v>
      </c>
      <c r="H594" s="2">
        <v>0</v>
      </c>
      <c r="I594" s="5">
        <f>H594/E594</f>
        <v>0</v>
      </c>
      <c r="J594" s="2" t="s">
        <v>25</v>
      </c>
      <c r="K594" s="2" t="s">
        <v>26</v>
      </c>
      <c r="L594" s="9">
        <v>39.46</v>
      </c>
      <c r="M594" s="2" t="s">
        <v>28</v>
      </c>
      <c r="N594" s="9">
        <v>0</v>
      </c>
      <c r="O594" s="9">
        <v>1</v>
      </c>
      <c r="P594" s="2" t="s">
        <v>24</v>
      </c>
      <c r="Q594" t="s">
        <v>233</v>
      </c>
      <c r="R594" t="s">
        <v>645</v>
      </c>
      <c r="S594">
        <v>18140</v>
      </c>
      <c r="T594">
        <v>4</v>
      </c>
      <c r="U594">
        <v>4917</v>
      </c>
      <c r="V594">
        <v>4535</v>
      </c>
      <c r="W594">
        <v>7608</v>
      </c>
      <c r="X594" s="10">
        <v>55.2</v>
      </c>
      <c r="Y594" s="10">
        <v>0.28999999999999998</v>
      </c>
      <c r="Z594" s="10">
        <v>92.54</v>
      </c>
      <c r="AA594">
        <v>11</v>
      </c>
      <c r="AB594">
        <v>29</v>
      </c>
      <c r="AC594" t="b">
        <v>0</v>
      </c>
      <c r="AD594" t="s">
        <v>3226</v>
      </c>
    </row>
    <row r="595" spans="1:30">
      <c r="A595" s="2" t="s">
        <v>2609</v>
      </c>
      <c r="B595" s="2">
        <v>18081</v>
      </c>
      <c r="C595" s="2" t="s">
        <v>23</v>
      </c>
      <c r="D595" s="6" t="s">
        <v>24</v>
      </c>
      <c r="E595" s="2">
        <v>30</v>
      </c>
      <c r="F595" s="2">
        <v>8</v>
      </c>
      <c r="G595" s="5">
        <f>F595/E595</f>
        <v>0.26666666666666666</v>
      </c>
      <c r="H595" s="2">
        <v>0</v>
      </c>
      <c r="I595" s="5">
        <f>H595/E595</f>
        <v>0</v>
      </c>
      <c r="J595" s="2" t="s">
        <v>35</v>
      </c>
      <c r="K595" s="2" t="s">
        <v>26</v>
      </c>
      <c r="L595" s="9">
        <v>83.89</v>
      </c>
      <c r="M595" s="2" t="s">
        <v>28</v>
      </c>
      <c r="N595" s="9">
        <v>0</v>
      </c>
      <c r="O595" s="9">
        <v>1</v>
      </c>
      <c r="P595" s="2" t="s">
        <v>24</v>
      </c>
      <c r="Q595" t="s">
        <v>2609</v>
      </c>
      <c r="R595" t="s">
        <v>645</v>
      </c>
      <c r="S595">
        <v>18031</v>
      </c>
      <c r="T595">
        <v>6</v>
      </c>
      <c r="U595">
        <v>4354</v>
      </c>
      <c r="V595">
        <v>3005</v>
      </c>
      <c r="W595">
        <v>5797</v>
      </c>
      <c r="X595" s="10">
        <v>62.9</v>
      </c>
      <c r="Y595" s="10">
        <v>1.88</v>
      </c>
      <c r="Z595" s="10">
        <v>88.21</v>
      </c>
      <c r="AA595">
        <v>11</v>
      </c>
      <c r="AB595">
        <v>31</v>
      </c>
      <c r="AC595" t="b">
        <v>1</v>
      </c>
    </row>
    <row r="596" spans="1:30">
      <c r="A596" s="2" t="s">
        <v>2483</v>
      </c>
      <c r="B596" s="2">
        <v>18030</v>
      </c>
      <c r="C596" s="2" t="s">
        <v>23</v>
      </c>
      <c r="D596" s="6" t="s">
        <v>24</v>
      </c>
      <c r="E596" s="2">
        <v>18</v>
      </c>
      <c r="F596" s="2">
        <v>10</v>
      </c>
      <c r="G596" s="5">
        <f>F596/E596</f>
        <v>0.55555555555555558</v>
      </c>
      <c r="H596" s="2">
        <v>0</v>
      </c>
      <c r="I596" s="5">
        <f>H596/E596</f>
        <v>0</v>
      </c>
      <c r="J596" s="2" t="s">
        <v>25</v>
      </c>
      <c r="K596" s="2" t="s">
        <v>26</v>
      </c>
      <c r="L596" s="9">
        <v>36.590000000000003</v>
      </c>
      <c r="M596" s="2" t="s">
        <v>28</v>
      </c>
      <c r="N596" s="9">
        <v>0</v>
      </c>
      <c r="O596" s="9">
        <v>1</v>
      </c>
      <c r="P596" s="2" t="s">
        <v>24</v>
      </c>
      <c r="Q596" t="s">
        <v>2483</v>
      </c>
      <c r="R596" t="s">
        <v>645</v>
      </c>
      <c r="S596">
        <v>18030</v>
      </c>
      <c r="T596">
        <v>1</v>
      </c>
      <c r="U596">
        <v>18030</v>
      </c>
      <c r="V596">
        <v>18030</v>
      </c>
      <c r="W596">
        <v>18030</v>
      </c>
      <c r="X596" s="10">
        <v>49.4</v>
      </c>
      <c r="Y596" s="10">
        <v>0</v>
      </c>
      <c r="Z596" s="10">
        <v>97.8</v>
      </c>
      <c r="AA596">
        <v>11</v>
      </c>
      <c r="AB596">
        <v>18</v>
      </c>
      <c r="AC596" t="b">
        <v>0</v>
      </c>
      <c r="AD596" t="s">
        <v>3226</v>
      </c>
    </row>
    <row r="597" spans="1:30">
      <c r="A597" s="2" t="s">
        <v>2366</v>
      </c>
      <c r="B597" s="2">
        <v>17939</v>
      </c>
      <c r="C597" s="2" t="s">
        <v>23</v>
      </c>
      <c r="D597" s="6" t="s">
        <v>24</v>
      </c>
      <c r="E597" s="2">
        <v>35</v>
      </c>
      <c r="F597" s="2">
        <v>8</v>
      </c>
      <c r="G597" s="5">
        <f>F597/E597</f>
        <v>0.22857142857142856</v>
      </c>
      <c r="H597" s="2">
        <v>1</v>
      </c>
      <c r="I597" s="5">
        <f>H597/E597</f>
        <v>2.8571428571428571E-2</v>
      </c>
      <c r="J597" s="2" t="s">
        <v>25</v>
      </c>
      <c r="K597" s="2" t="s">
        <v>26</v>
      </c>
      <c r="L597" s="9">
        <v>35.83</v>
      </c>
      <c r="M597" s="2" t="s">
        <v>28</v>
      </c>
      <c r="N597" s="9">
        <v>0</v>
      </c>
      <c r="O597" s="9">
        <v>1</v>
      </c>
      <c r="P597" s="2" t="s">
        <v>24</v>
      </c>
      <c r="Q597" t="s">
        <v>2366</v>
      </c>
      <c r="R597" t="s">
        <v>645</v>
      </c>
      <c r="S597">
        <v>17939</v>
      </c>
      <c r="T597">
        <v>1</v>
      </c>
      <c r="U597">
        <v>17939</v>
      </c>
      <c r="V597">
        <v>17939</v>
      </c>
      <c r="W597">
        <v>17939</v>
      </c>
      <c r="X597" s="10">
        <v>53.1</v>
      </c>
      <c r="Y597" s="10">
        <v>0</v>
      </c>
      <c r="Z597" s="10">
        <v>80.739999999999995</v>
      </c>
      <c r="AA597">
        <v>11</v>
      </c>
      <c r="AB597">
        <v>35</v>
      </c>
      <c r="AC597" t="b">
        <v>0</v>
      </c>
      <c r="AD597" t="s">
        <v>3226</v>
      </c>
    </row>
    <row r="598" spans="1:30">
      <c r="A598" s="2" t="s">
        <v>2581</v>
      </c>
      <c r="B598" s="2">
        <v>17938</v>
      </c>
      <c r="C598" s="2" t="s">
        <v>23</v>
      </c>
      <c r="D598" s="6" t="s">
        <v>24</v>
      </c>
      <c r="E598" s="2">
        <v>27</v>
      </c>
      <c r="F598" s="2">
        <v>12</v>
      </c>
      <c r="G598" s="5">
        <f>F598/E598</f>
        <v>0.44444444444444442</v>
      </c>
      <c r="H598" s="2">
        <v>0</v>
      </c>
      <c r="I598" s="5">
        <f>H598/E598</f>
        <v>0</v>
      </c>
      <c r="J598" s="2" t="s">
        <v>35</v>
      </c>
      <c r="K598" s="2" t="s">
        <v>26</v>
      </c>
      <c r="L598" s="9">
        <v>62.28</v>
      </c>
      <c r="M598" s="2" t="s">
        <v>28</v>
      </c>
      <c r="N598" s="9">
        <v>0</v>
      </c>
      <c r="O598" s="9">
        <v>1</v>
      </c>
      <c r="P598" s="2" t="s">
        <v>24</v>
      </c>
      <c r="Q598" t="s">
        <v>2581</v>
      </c>
      <c r="R598" t="s">
        <v>645</v>
      </c>
      <c r="S598">
        <v>17928</v>
      </c>
      <c r="T598">
        <v>2</v>
      </c>
      <c r="U598">
        <v>15854</v>
      </c>
      <c r="V598">
        <v>8964</v>
      </c>
      <c r="W598">
        <v>15854</v>
      </c>
      <c r="X598" s="10">
        <v>65.599999999999994</v>
      </c>
      <c r="Y598" s="10">
        <v>1.1299999999999999</v>
      </c>
      <c r="Z598" s="10">
        <v>93.6</v>
      </c>
      <c r="AA598">
        <v>11</v>
      </c>
      <c r="AB598">
        <v>28</v>
      </c>
      <c r="AC598" t="b">
        <v>0</v>
      </c>
      <c r="AD598" t="s">
        <v>3226</v>
      </c>
    </row>
    <row r="599" spans="1:30">
      <c r="A599" s="2" t="s">
        <v>1461</v>
      </c>
      <c r="B599" s="2">
        <v>17867</v>
      </c>
      <c r="C599" s="2" t="s">
        <v>23</v>
      </c>
      <c r="D599" s="6" t="s">
        <v>24</v>
      </c>
      <c r="E599" s="2">
        <v>28</v>
      </c>
      <c r="F599" s="2">
        <v>21</v>
      </c>
      <c r="G599" s="5">
        <f>F599/E599</f>
        <v>0.75</v>
      </c>
      <c r="H599" s="2">
        <v>0</v>
      </c>
      <c r="I599" s="5">
        <f>H599/E599</f>
        <v>0</v>
      </c>
      <c r="J599" s="2" t="s">
        <v>25</v>
      </c>
      <c r="K599" s="2" t="s">
        <v>26</v>
      </c>
      <c r="L599" s="9">
        <v>35.369999999999997</v>
      </c>
      <c r="M599" s="2" t="s">
        <v>28</v>
      </c>
      <c r="N599" s="9">
        <v>0</v>
      </c>
      <c r="O599" s="9">
        <v>1</v>
      </c>
      <c r="P599" s="2" t="s">
        <v>24</v>
      </c>
      <c r="Q599" t="s">
        <v>1461</v>
      </c>
      <c r="R599" t="s">
        <v>645</v>
      </c>
      <c r="S599">
        <v>17867</v>
      </c>
      <c r="T599">
        <v>1</v>
      </c>
      <c r="U599">
        <v>17867</v>
      </c>
      <c r="V599">
        <v>17867</v>
      </c>
      <c r="W599">
        <v>17867</v>
      </c>
      <c r="X599" s="10">
        <v>62.2</v>
      </c>
      <c r="Y599" s="10">
        <v>0</v>
      </c>
      <c r="Z599" s="10">
        <v>97.13</v>
      </c>
      <c r="AA599">
        <v>11</v>
      </c>
      <c r="AB599">
        <v>28</v>
      </c>
      <c r="AC599" t="b">
        <v>0</v>
      </c>
      <c r="AD599" t="s">
        <v>3226</v>
      </c>
    </row>
    <row r="600" spans="1:30">
      <c r="A600" s="2" t="s">
        <v>1905</v>
      </c>
      <c r="B600" s="2">
        <v>17842</v>
      </c>
      <c r="C600" s="2" t="s">
        <v>23</v>
      </c>
      <c r="D600" s="6" t="s">
        <v>24</v>
      </c>
      <c r="E600" s="2">
        <v>21</v>
      </c>
      <c r="F600" s="2">
        <v>10</v>
      </c>
      <c r="G600" s="5">
        <f>F600/E600</f>
        <v>0.47619047619047616</v>
      </c>
      <c r="H600" s="2">
        <v>0</v>
      </c>
      <c r="I600" s="5">
        <f>H600/E600</f>
        <v>0</v>
      </c>
      <c r="J600" s="2" t="s">
        <v>25</v>
      </c>
      <c r="K600" s="2" t="s">
        <v>26</v>
      </c>
      <c r="L600" s="9">
        <v>35.049999999999997</v>
      </c>
      <c r="M600" s="2" t="s">
        <v>28</v>
      </c>
      <c r="N600" s="9">
        <v>0</v>
      </c>
      <c r="O600" s="9">
        <v>1</v>
      </c>
      <c r="P600" s="2" t="s">
        <v>24</v>
      </c>
      <c r="Q600" t="s">
        <v>1905</v>
      </c>
      <c r="R600" t="s">
        <v>645</v>
      </c>
      <c r="S600">
        <v>17842</v>
      </c>
      <c r="T600">
        <v>1</v>
      </c>
      <c r="U600">
        <v>17842</v>
      </c>
      <c r="V600">
        <v>17842</v>
      </c>
      <c r="W600">
        <v>17842</v>
      </c>
      <c r="X600" s="10">
        <v>61</v>
      </c>
      <c r="Y600" s="10">
        <v>0</v>
      </c>
      <c r="Z600" s="10">
        <v>90.33</v>
      </c>
      <c r="AA600">
        <v>11</v>
      </c>
      <c r="AB600">
        <v>21</v>
      </c>
      <c r="AC600" t="b">
        <v>0</v>
      </c>
      <c r="AD600" t="s">
        <v>3226</v>
      </c>
    </row>
    <row r="601" spans="1:30">
      <c r="A601" s="2" t="s">
        <v>2612</v>
      </c>
      <c r="B601" s="2">
        <v>17876</v>
      </c>
      <c r="C601" s="2" t="s">
        <v>23</v>
      </c>
      <c r="D601" s="6" t="s">
        <v>24</v>
      </c>
      <c r="E601" s="2">
        <v>26</v>
      </c>
      <c r="F601" s="2">
        <v>12</v>
      </c>
      <c r="G601" s="5">
        <f>F601/E601</f>
        <v>0.46153846153846156</v>
      </c>
      <c r="H601" s="2">
        <v>0</v>
      </c>
      <c r="I601" s="5">
        <f>H601/E601</f>
        <v>0</v>
      </c>
      <c r="J601" s="2" t="s">
        <v>25</v>
      </c>
      <c r="K601" s="2" t="s">
        <v>26</v>
      </c>
      <c r="L601" s="9">
        <v>48.49</v>
      </c>
      <c r="M601" s="2" t="s">
        <v>28</v>
      </c>
      <c r="N601" s="9">
        <v>0</v>
      </c>
      <c r="O601" s="9">
        <v>1</v>
      </c>
      <c r="P601" s="2" t="s">
        <v>24</v>
      </c>
      <c r="Q601" t="s">
        <v>2612</v>
      </c>
      <c r="R601" t="s">
        <v>645</v>
      </c>
      <c r="S601">
        <v>17836</v>
      </c>
      <c r="T601">
        <v>5</v>
      </c>
      <c r="U601">
        <v>3823</v>
      </c>
      <c r="V601">
        <v>3567</v>
      </c>
      <c r="W601">
        <v>8401</v>
      </c>
      <c r="X601" s="10">
        <v>66.599999999999994</v>
      </c>
      <c r="Y601" s="10">
        <v>1.05</v>
      </c>
      <c r="Z601" s="10">
        <v>98.79</v>
      </c>
      <c r="AA601">
        <v>11</v>
      </c>
      <c r="AB601">
        <v>27</v>
      </c>
      <c r="AC601" t="b">
        <v>0</v>
      </c>
      <c r="AD601" t="s">
        <v>3226</v>
      </c>
    </row>
    <row r="602" spans="1:30">
      <c r="A602" s="2" t="s">
        <v>1773</v>
      </c>
      <c r="B602" s="2">
        <v>17852</v>
      </c>
      <c r="C602" s="2" t="s">
        <v>23</v>
      </c>
      <c r="D602" s="6" t="s">
        <v>24</v>
      </c>
      <c r="E602" s="2">
        <v>26</v>
      </c>
      <c r="F602" s="2">
        <v>11</v>
      </c>
      <c r="G602" s="5">
        <f>F602/E602</f>
        <v>0.42307692307692307</v>
      </c>
      <c r="H602" s="2">
        <v>1</v>
      </c>
      <c r="I602" s="5">
        <f>H602/E602</f>
        <v>3.8461538461538464E-2</v>
      </c>
      <c r="J602" s="2" t="s">
        <v>35</v>
      </c>
      <c r="K602" s="2" t="s">
        <v>26</v>
      </c>
      <c r="L602" s="9">
        <v>89.56</v>
      </c>
      <c r="M602" s="2" t="s">
        <v>28</v>
      </c>
      <c r="N602" s="9">
        <v>0</v>
      </c>
      <c r="O602" s="9">
        <v>1</v>
      </c>
      <c r="P602" s="2" t="s">
        <v>24</v>
      </c>
      <c r="Q602" t="s">
        <v>1773</v>
      </c>
      <c r="R602" t="s">
        <v>645</v>
      </c>
      <c r="S602">
        <v>17832</v>
      </c>
      <c r="T602">
        <v>3</v>
      </c>
      <c r="U602">
        <v>13092</v>
      </c>
      <c r="V602">
        <v>5944</v>
      </c>
      <c r="W602">
        <v>13092</v>
      </c>
      <c r="X602" s="10">
        <v>63.1</v>
      </c>
      <c r="Y602" s="10">
        <v>0.85</v>
      </c>
      <c r="Z602" s="10">
        <v>96.12</v>
      </c>
      <c r="AA602">
        <v>11</v>
      </c>
      <c r="AB602">
        <v>28</v>
      </c>
      <c r="AC602" t="b">
        <v>1</v>
      </c>
    </row>
    <row r="603" spans="1:30">
      <c r="A603" s="2" t="s">
        <v>2438</v>
      </c>
      <c r="B603" s="2">
        <v>17829</v>
      </c>
      <c r="C603" s="2" t="s">
        <v>23</v>
      </c>
      <c r="D603" s="6" t="s">
        <v>24</v>
      </c>
      <c r="E603" s="2">
        <v>20</v>
      </c>
      <c r="F603" s="2">
        <v>9</v>
      </c>
      <c r="G603" s="5">
        <f>F603/E603</f>
        <v>0.45</v>
      </c>
      <c r="H603" s="2">
        <v>0</v>
      </c>
      <c r="I603" s="5">
        <f>H603/E603</f>
        <v>0</v>
      </c>
      <c r="J603" s="2" t="s">
        <v>25</v>
      </c>
      <c r="K603" s="2" t="s">
        <v>26</v>
      </c>
      <c r="L603" s="9">
        <v>23.71</v>
      </c>
      <c r="M603" s="2" t="s">
        <v>28</v>
      </c>
      <c r="N603" s="9">
        <v>0</v>
      </c>
      <c r="O603" s="9">
        <v>1</v>
      </c>
      <c r="P603" s="2" t="s">
        <v>24</v>
      </c>
      <c r="Q603" t="s">
        <v>2438</v>
      </c>
      <c r="R603" t="s">
        <v>645</v>
      </c>
      <c r="S603">
        <v>17829</v>
      </c>
      <c r="T603">
        <v>1</v>
      </c>
      <c r="U603">
        <v>17829</v>
      </c>
      <c r="V603">
        <v>17829</v>
      </c>
      <c r="W603">
        <v>17829</v>
      </c>
      <c r="X603" s="10">
        <v>51.7</v>
      </c>
      <c r="Y603" s="10">
        <v>0</v>
      </c>
      <c r="Z603" s="10">
        <v>95.71</v>
      </c>
      <c r="AA603">
        <v>11</v>
      </c>
      <c r="AB603">
        <v>20</v>
      </c>
      <c r="AC603" t="b">
        <v>0</v>
      </c>
      <c r="AD603" t="s">
        <v>3226</v>
      </c>
    </row>
    <row r="604" spans="1:30">
      <c r="A604" s="2" t="s">
        <v>389</v>
      </c>
      <c r="B604" s="2">
        <v>17845</v>
      </c>
      <c r="C604" s="2" t="s">
        <v>23</v>
      </c>
      <c r="D604" s="6" t="s">
        <v>24</v>
      </c>
      <c r="E604" s="2">
        <v>15</v>
      </c>
      <c r="F604" s="2">
        <v>4</v>
      </c>
      <c r="G604" s="5">
        <f>F604/E604</f>
        <v>0.26666666666666666</v>
      </c>
      <c r="H604" s="2">
        <v>1</v>
      </c>
      <c r="I604" s="5">
        <f>H604/E604</f>
        <v>6.6666666666666666E-2</v>
      </c>
      <c r="J604" s="2" t="s">
        <v>25</v>
      </c>
      <c r="K604" s="2" t="s">
        <v>26</v>
      </c>
      <c r="L604" s="9">
        <v>18.059999999999999</v>
      </c>
      <c r="M604" s="2" t="s">
        <v>28</v>
      </c>
      <c r="N604" s="9">
        <v>0</v>
      </c>
      <c r="O604" s="9">
        <v>1</v>
      </c>
      <c r="P604" s="2" t="s">
        <v>24</v>
      </c>
      <c r="Q604" t="s">
        <v>389</v>
      </c>
      <c r="R604" t="s">
        <v>645</v>
      </c>
      <c r="S604">
        <v>17825</v>
      </c>
      <c r="T604">
        <v>3</v>
      </c>
      <c r="U604">
        <v>5999</v>
      </c>
      <c r="V604">
        <v>5941</v>
      </c>
      <c r="W604">
        <v>6267</v>
      </c>
      <c r="X604" s="10">
        <v>42.2</v>
      </c>
      <c r="Y604" s="10">
        <v>0.75</v>
      </c>
      <c r="Z604" s="10">
        <v>97.18</v>
      </c>
      <c r="AA604">
        <v>11</v>
      </c>
      <c r="AB604">
        <v>15</v>
      </c>
      <c r="AC604" t="b">
        <v>0</v>
      </c>
      <c r="AD604" t="s">
        <v>3226</v>
      </c>
    </row>
    <row r="605" spans="1:30">
      <c r="A605" s="2" t="s">
        <v>586</v>
      </c>
      <c r="B605" s="2">
        <v>17793</v>
      </c>
      <c r="C605" s="2" t="s">
        <v>23</v>
      </c>
      <c r="D605" s="6" t="s">
        <v>24</v>
      </c>
      <c r="E605" s="2">
        <v>21</v>
      </c>
      <c r="F605" s="2">
        <v>9</v>
      </c>
      <c r="G605" s="5">
        <f>F605/E605</f>
        <v>0.42857142857142855</v>
      </c>
      <c r="H605" s="2">
        <v>2</v>
      </c>
      <c r="I605" s="5">
        <f>H605/E605</f>
        <v>9.5238095238095233E-2</v>
      </c>
      <c r="J605" s="2" t="s">
        <v>25</v>
      </c>
      <c r="K605" s="2" t="s">
        <v>26</v>
      </c>
      <c r="L605" s="9">
        <v>35.46</v>
      </c>
      <c r="M605" s="2" t="s">
        <v>28</v>
      </c>
      <c r="N605" s="9">
        <v>0</v>
      </c>
      <c r="O605" s="9">
        <v>1</v>
      </c>
      <c r="P605" s="2" t="s">
        <v>24</v>
      </c>
      <c r="Q605" t="s">
        <v>586</v>
      </c>
      <c r="R605" t="s">
        <v>645</v>
      </c>
      <c r="S605">
        <v>17793</v>
      </c>
      <c r="T605">
        <v>1</v>
      </c>
      <c r="U605">
        <v>17793</v>
      </c>
      <c r="V605">
        <v>17793</v>
      </c>
      <c r="W605">
        <v>17793</v>
      </c>
      <c r="X605" s="10">
        <v>58.9</v>
      </c>
      <c r="Y605" s="10">
        <v>0</v>
      </c>
      <c r="Z605" s="10">
        <v>93</v>
      </c>
      <c r="AA605">
        <v>11</v>
      </c>
      <c r="AB605">
        <v>21</v>
      </c>
      <c r="AC605" t="b">
        <v>0</v>
      </c>
      <c r="AD605" t="s">
        <v>3226</v>
      </c>
    </row>
    <row r="606" spans="1:30">
      <c r="A606" s="2" t="s">
        <v>2116</v>
      </c>
      <c r="B606" s="2">
        <v>17796</v>
      </c>
      <c r="C606" s="2" t="s">
        <v>23</v>
      </c>
      <c r="D606" s="6" t="s">
        <v>24</v>
      </c>
      <c r="E606" s="2">
        <v>36</v>
      </c>
      <c r="F606" s="2">
        <v>7</v>
      </c>
      <c r="G606" s="5">
        <f>F606/E606</f>
        <v>0.19444444444444445</v>
      </c>
      <c r="H606" s="2">
        <v>0</v>
      </c>
      <c r="I606" s="5">
        <f>H606/E606</f>
        <v>0</v>
      </c>
      <c r="J606" s="2" t="s">
        <v>25</v>
      </c>
      <c r="K606" s="2" t="s">
        <v>26</v>
      </c>
      <c r="L606" s="9">
        <v>32.92</v>
      </c>
      <c r="M606" s="2" t="s">
        <v>28</v>
      </c>
      <c r="N606" s="9">
        <v>0</v>
      </c>
      <c r="O606" s="9">
        <v>1.01</v>
      </c>
      <c r="P606" s="2" t="s">
        <v>24</v>
      </c>
      <c r="Q606" t="s">
        <v>2116</v>
      </c>
      <c r="R606" t="s">
        <v>645</v>
      </c>
      <c r="S606">
        <v>17766</v>
      </c>
      <c r="T606">
        <v>4</v>
      </c>
      <c r="U606">
        <v>6023</v>
      </c>
      <c r="V606">
        <v>4441</v>
      </c>
      <c r="W606">
        <v>6614</v>
      </c>
      <c r="X606" s="10">
        <v>52.6</v>
      </c>
      <c r="Y606" s="10">
        <v>0.61</v>
      </c>
      <c r="Z606" s="10">
        <v>92.6</v>
      </c>
      <c r="AA606">
        <v>11</v>
      </c>
      <c r="AB606">
        <v>38</v>
      </c>
      <c r="AC606" t="b">
        <v>0</v>
      </c>
      <c r="AD606" t="s">
        <v>3226</v>
      </c>
    </row>
    <row r="607" spans="1:30">
      <c r="A607" s="2" t="s">
        <v>134</v>
      </c>
      <c r="B607" s="2">
        <v>17832</v>
      </c>
      <c r="C607" s="2" t="s">
        <v>23</v>
      </c>
      <c r="D607" s="6" t="s">
        <v>24</v>
      </c>
      <c r="E607" s="2">
        <v>43</v>
      </c>
      <c r="F607" s="2">
        <v>10</v>
      </c>
      <c r="G607" s="5">
        <f>F607/E607</f>
        <v>0.23255813953488372</v>
      </c>
      <c r="H607" s="2">
        <v>0</v>
      </c>
      <c r="I607" s="5">
        <f>H607/E607</f>
        <v>0</v>
      </c>
      <c r="J607" s="2" t="s">
        <v>25</v>
      </c>
      <c r="K607" s="2" t="s">
        <v>26</v>
      </c>
      <c r="L607" s="9">
        <v>17.61</v>
      </c>
      <c r="M607" s="2" t="s">
        <v>37</v>
      </c>
      <c r="N607" s="9">
        <v>0</v>
      </c>
      <c r="O607" s="9">
        <v>1</v>
      </c>
      <c r="P607" s="2" t="s">
        <v>24</v>
      </c>
      <c r="Q607" t="s">
        <v>134</v>
      </c>
      <c r="R607" t="s">
        <v>645</v>
      </c>
      <c r="S607">
        <v>17752</v>
      </c>
      <c r="T607">
        <v>9</v>
      </c>
      <c r="U607">
        <v>2079</v>
      </c>
      <c r="V607">
        <v>1972</v>
      </c>
      <c r="W607">
        <v>2718</v>
      </c>
      <c r="X607" s="10">
        <v>34.4</v>
      </c>
      <c r="Y607" s="10">
        <v>1.54</v>
      </c>
      <c r="Z607" s="10">
        <v>85.11</v>
      </c>
      <c r="AA607">
        <v>11</v>
      </c>
      <c r="AB607">
        <v>46</v>
      </c>
      <c r="AC607" t="b">
        <v>0</v>
      </c>
      <c r="AD607" t="s">
        <v>3222</v>
      </c>
    </row>
    <row r="608" spans="1:30">
      <c r="A608" s="2" t="s">
        <v>2610</v>
      </c>
      <c r="B608" s="2">
        <v>17766</v>
      </c>
      <c r="C608" s="2" t="s">
        <v>49</v>
      </c>
      <c r="D608" s="6" t="s">
        <v>3207</v>
      </c>
      <c r="E608" s="2">
        <v>20</v>
      </c>
      <c r="F608" s="2">
        <v>2</v>
      </c>
      <c r="G608" s="5">
        <f>F608/E608</f>
        <v>0.1</v>
      </c>
      <c r="H608" s="2">
        <v>4</v>
      </c>
      <c r="I608" s="5">
        <f>H608/E608</f>
        <v>0.2</v>
      </c>
      <c r="J608" s="2" t="s">
        <v>25</v>
      </c>
      <c r="K608" s="2" t="s">
        <v>26</v>
      </c>
      <c r="L608" s="9">
        <v>13.97</v>
      </c>
      <c r="M608" s="2" t="s">
        <v>28</v>
      </c>
      <c r="N608" s="9">
        <v>65.03</v>
      </c>
      <c r="O608" s="9">
        <v>1</v>
      </c>
      <c r="P608" s="2" t="s">
        <v>24</v>
      </c>
      <c r="Q608" t="s">
        <v>2610</v>
      </c>
      <c r="R608" t="s">
        <v>645</v>
      </c>
      <c r="S608">
        <v>17706</v>
      </c>
      <c r="T608">
        <v>7</v>
      </c>
      <c r="U608">
        <v>2189</v>
      </c>
      <c r="V608">
        <v>2529</v>
      </c>
      <c r="W608">
        <v>6233</v>
      </c>
      <c r="X608" s="10">
        <v>64</v>
      </c>
      <c r="Y608" s="10">
        <v>0.9</v>
      </c>
      <c r="Z608" s="10">
        <v>77.28</v>
      </c>
      <c r="AA608">
        <v>11</v>
      </c>
      <c r="AB608">
        <v>27</v>
      </c>
      <c r="AC608" t="b">
        <v>0</v>
      </c>
      <c r="AD608" t="s">
        <v>3226</v>
      </c>
    </row>
    <row r="609" spans="1:30">
      <c r="A609" s="2" t="s">
        <v>302</v>
      </c>
      <c r="B609" s="2">
        <v>17703</v>
      </c>
      <c r="C609" s="2" t="s">
        <v>23</v>
      </c>
      <c r="D609" s="6" t="s">
        <v>24</v>
      </c>
      <c r="E609" s="2">
        <v>20</v>
      </c>
      <c r="F609" s="2">
        <v>6</v>
      </c>
      <c r="G609" s="5">
        <f>F609/E609</f>
        <v>0.3</v>
      </c>
      <c r="H609" s="2">
        <v>0</v>
      </c>
      <c r="I609" s="5">
        <f>H609/E609</f>
        <v>0</v>
      </c>
      <c r="J609" s="2" t="s">
        <v>25</v>
      </c>
      <c r="K609" s="2" t="s">
        <v>26</v>
      </c>
      <c r="L609" s="9">
        <v>36.880000000000003</v>
      </c>
      <c r="M609" s="2" t="s">
        <v>28</v>
      </c>
      <c r="N609" s="9">
        <v>0</v>
      </c>
      <c r="O609" s="9">
        <v>1</v>
      </c>
      <c r="P609" s="2" t="s">
        <v>24</v>
      </c>
      <c r="Q609" t="s">
        <v>302</v>
      </c>
      <c r="R609" t="s">
        <v>645</v>
      </c>
      <c r="S609">
        <v>17633</v>
      </c>
      <c r="T609">
        <v>8</v>
      </c>
      <c r="U609">
        <v>2554</v>
      </c>
      <c r="V609">
        <v>2204</v>
      </c>
      <c r="W609">
        <v>3253</v>
      </c>
      <c r="X609" s="10">
        <v>63.4</v>
      </c>
      <c r="Y609" s="10">
        <v>1.55</v>
      </c>
      <c r="Z609" s="10">
        <v>96.54</v>
      </c>
      <c r="AA609">
        <v>11</v>
      </c>
      <c r="AB609">
        <v>26</v>
      </c>
      <c r="AC609" t="b">
        <v>0</v>
      </c>
      <c r="AD609" t="s">
        <v>3222</v>
      </c>
    </row>
    <row r="610" spans="1:30">
      <c r="A610" s="2" t="s">
        <v>541</v>
      </c>
      <c r="B610" s="2">
        <v>17607</v>
      </c>
      <c r="C610" s="2" t="s">
        <v>23</v>
      </c>
      <c r="D610" s="6" t="s">
        <v>24</v>
      </c>
      <c r="E610" s="2">
        <v>28</v>
      </c>
      <c r="F610" s="2">
        <v>13</v>
      </c>
      <c r="G610" s="5">
        <f>F610/E610</f>
        <v>0.4642857142857143</v>
      </c>
      <c r="H610" s="2">
        <v>0</v>
      </c>
      <c r="I610" s="5">
        <f>H610/E610</f>
        <v>0</v>
      </c>
      <c r="J610" s="2" t="s">
        <v>35</v>
      </c>
      <c r="K610" s="2" t="s">
        <v>26</v>
      </c>
      <c r="L610" s="9">
        <v>59.67</v>
      </c>
      <c r="M610" s="2" t="s">
        <v>28</v>
      </c>
      <c r="N610" s="9">
        <v>0</v>
      </c>
      <c r="O610" s="9">
        <v>1</v>
      </c>
      <c r="P610" s="2" t="s">
        <v>24</v>
      </c>
      <c r="Q610" t="s">
        <v>541</v>
      </c>
      <c r="R610" t="s">
        <v>645</v>
      </c>
      <c r="S610">
        <v>17597</v>
      </c>
      <c r="T610">
        <v>2</v>
      </c>
      <c r="U610">
        <v>13897</v>
      </c>
      <c r="V610">
        <v>8798</v>
      </c>
      <c r="W610">
        <v>13897</v>
      </c>
      <c r="X610" s="10">
        <v>44</v>
      </c>
      <c r="Y610" s="10">
        <v>0.5</v>
      </c>
      <c r="Z610" s="10">
        <v>97.15</v>
      </c>
      <c r="AA610">
        <v>11</v>
      </c>
      <c r="AB610">
        <v>30</v>
      </c>
      <c r="AC610" t="b">
        <v>0</v>
      </c>
      <c r="AD610" t="s">
        <v>3226</v>
      </c>
    </row>
    <row r="611" spans="1:30">
      <c r="A611" s="2" t="s">
        <v>184</v>
      </c>
      <c r="B611" s="2">
        <v>17594</v>
      </c>
      <c r="C611" s="2" t="s">
        <v>23</v>
      </c>
      <c r="D611" s="6" t="s">
        <v>24</v>
      </c>
      <c r="E611" s="2">
        <v>17</v>
      </c>
      <c r="F611" s="2">
        <v>15</v>
      </c>
      <c r="G611" s="5">
        <f>F611/E611</f>
        <v>0.88235294117647056</v>
      </c>
      <c r="H611" s="2">
        <v>0</v>
      </c>
      <c r="I611" s="5">
        <f>H611/E611</f>
        <v>0</v>
      </c>
      <c r="J611" s="2" t="s">
        <v>25</v>
      </c>
      <c r="K611" s="2" t="s">
        <v>26</v>
      </c>
      <c r="L611" s="9">
        <v>28.98</v>
      </c>
      <c r="M611" s="2" t="s">
        <v>40</v>
      </c>
      <c r="N611" s="9">
        <v>0</v>
      </c>
      <c r="O611" s="9">
        <v>1</v>
      </c>
      <c r="P611" s="2" t="s">
        <v>24</v>
      </c>
      <c r="Q611" t="s">
        <v>184</v>
      </c>
      <c r="R611" t="s">
        <v>645</v>
      </c>
      <c r="S611">
        <v>17594</v>
      </c>
      <c r="T611">
        <v>1</v>
      </c>
      <c r="U611">
        <v>17594</v>
      </c>
      <c r="V611">
        <v>17594</v>
      </c>
      <c r="W611">
        <v>17594</v>
      </c>
      <c r="X611" s="10">
        <v>36</v>
      </c>
      <c r="Y611" s="10">
        <v>0</v>
      </c>
      <c r="Z611" s="10">
        <v>97.86</v>
      </c>
      <c r="AA611">
        <v>11</v>
      </c>
      <c r="AB611">
        <v>17</v>
      </c>
      <c r="AC611" t="b">
        <v>0</v>
      </c>
      <c r="AD611" t="s">
        <v>3225</v>
      </c>
    </row>
    <row r="612" spans="1:30">
      <c r="A612" s="2" t="s">
        <v>2191</v>
      </c>
      <c r="B612" s="2">
        <v>17583</v>
      </c>
      <c r="C612" s="2" t="s">
        <v>23</v>
      </c>
      <c r="D612" s="6" t="s">
        <v>24</v>
      </c>
      <c r="E612" s="2">
        <v>18</v>
      </c>
      <c r="F612" s="2">
        <v>0</v>
      </c>
      <c r="G612" s="5">
        <f>F612/E612</f>
        <v>0</v>
      </c>
      <c r="H612" s="2">
        <v>6</v>
      </c>
      <c r="I612" s="5">
        <f>H612/E612</f>
        <v>0.33333333333333331</v>
      </c>
      <c r="J612" s="2" t="s">
        <v>25</v>
      </c>
      <c r="K612" s="2" t="s">
        <v>26</v>
      </c>
      <c r="L612" s="9">
        <v>33.28</v>
      </c>
      <c r="M612" s="2" t="s">
        <v>28</v>
      </c>
      <c r="N612" s="9">
        <v>0</v>
      </c>
      <c r="O612" s="9">
        <v>1.87</v>
      </c>
      <c r="P612" s="2" t="s">
        <v>3001</v>
      </c>
      <c r="Q612" t="s">
        <v>2191</v>
      </c>
      <c r="R612" t="s">
        <v>645</v>
      </c>
      <c r="S612">
        <v>17583</v>
      </c>
      <c r="T612">
        <v>1</v>
      </c>
      <c r="U612">
        <v>17583</v>
      </c>
      <c r="V612">
        <v>17583</v>
      </c>
      <c r="W612">
        <v>17583</v>
      </c>
      <c r="X612" s="10">
        <v>63.3</v>
      </c>
      <c r="Y612" s="10">
        <v>0</v>
      </c>
      <c r="Z612" s="10">
        <v>81.64</v>
      </c>
      <c r="AA612">
        <v>11</v>
      </c>
      <c r="AB612">
        <v>18</v>
      </c>
      <c r="AC612" t="b">
        <v>0</v>
      </c>
      <c r="AD612" t="s">
        <v>3226</v>
      </c>
    </row>
    <row r="613" spans="1:30">
      <c r="A613" s="2" t="s">
        <v>415</v>
      </c>
      <c r="B613" s="2">
        <v>17582</v>
      </c>
      <c r="C613" s="2" t="s">
        <v>23</v>
      </c>
      <c r="D613" s="6" t="s">
        <v>24</v>
      </c>
      <c r="E613" s="2">
        <v>23</v>
      </c>
      <c r="F613" s="2">
        <v>16</v>
      </c>
      <c r="G613" s="5">
        <f>F613/E613</f>
        <v>0.69565217391304346</v>
      </c>
      <c r="H613" s="2">
        <v>5</v>
      </c>
      <c r="I613" s="5">
        <f>H613/E613</f>
        <v>0.21739130434782608</v>
      </c>
      <c r="J613" s="2" t="s">
        <v>25</v>
      </c>
      <c r="K613" s="2" t="s">
        <v>26</v>
      </c>
      <c r="L613" s="9">
        <v>36.6</v>
      </c>
      <c r="M613" s="2" t="s">
        <v>37</v>
      </c>
      <c r="N613" s="9">
        <v>0</v>
      </c>
      <c r="O613" s="9">
        <v>1</v>
      </c>
      <c r="P613" s="2" t="s">
        <v>24</v>
      </c>
      <c r="Q613" t="s">
        <v>415</v>
      </c>
      <c r="R613" t="s">
        <v>645</v>
      </c>
      <c r="S613">
        <v>17552</v>
      </c>
      <c r="T613">
        <v>4</v>
      </c>
      <c r="U613">
        <v>5365</v>
      </c>
      <c r="V613">
        <v>4388</v>
      </c>
      <c r="W613">
        <v>5761</v>
      </c>
      <c r="X613" s="10">
        <v>57.2</v>
      </c>
      <c r="Y613" s="10">
        <v>1.1100000000000001</v>
      </c>
      <c r="Z613" s="10">
        <v>96.66</v>
      </c>
      <c r="AA613">
        <v>11</v>
      </c>
      <c r="AB613">
        <v>25</v>
      </c>
      <c r="AC613" t="b">
        <v>1</v>
      </c>
    </row>
    <row r="614" spans="1:30">
      <c r="A614" s="2" t="s">
        <v>1689</v>
      </c>
      <c r="B614" s="2">
        <v>17550</v>
      </c>
      <c r="C614" s="2" t="s">
        <v>23</v>
      </c>
      <c r="D614" s="6" t="s">
        <v>24</v>
      </c>
      <c r="E614" s="2">
        <v>27</v>
      </c>
      <c r="F614" s="2">
        <v>11</v>
      </c>
      <c r="G614" s="5">
        <f>F614/E614</f>
        <v>0.40740740740740738</v>
      </c>
      <c r="H614" s="2">
        <v>0</v>
      </c>
      <c r="I614" s="5">
        <f>H614/E614</f>
        <v>0</v>
      </c>
      <c r="J614" s="2" t="s">
        <v>25</v>
      </c>
      <c r="K614" s="2" t="s">
        <v>26</v>
      </c>
      <c r="L614" s="9">
        <v>33.56</v>
      </c>
      <c r="M614" s="2" t="s">
        <v>28</v>
      </c>
      <c r="N614" s="9">
        <v>0</v>
      </c>
      <c r="O614" s="9">
        <v>1</v>
      </c>
      <c r="P614" s="2" t="s">
        <v>24</v>
      </c>
      <c r="Q614" t="s">
        <v>1689</v>
      </c>
      <c r="R614" t="s">
        <v>645</v>
      </c>
      <c r="S614">
        <v>17550</v>
      </c>
      <c r="T614">
        <v>1</v>
      </c>
      <c r="U614">
        <v>17550</v>
      </c>
      <c r="V614">
        <v>17550</v>
      </c>
      <c r="W614">
        <v>17550</v>
      </c>
      <c r="X614" s="10">
        <v>48.3</v>
      </c>
      <c r="Y614" s="10">
        <v>0</v>
      </c>
      <c r="Z614" s="10">
        <v>97.61</v>
      </c>
      <c r="AA614">
        <v>11</v>
      </c>
      <c r="AB614">
        <v>27</v>
      </c>
      <c r="AC614" t="b">
        <v>0</v>
      </c>
      <c r="AD614" t="s">
        <v>3226</v>
      </c>
    </row>
    <row r="615" spans="1:30">
      <c r="A615" s="2" t="s">
        <v>2385</v>
      </c>
      <c r="B615" s="2">
        <v>17522</v>
      </c>
      <c r="C615" s="2" t="s">
        <v>23</v>
      </c>
      <c r="D615" s="6" t="s">
        <v>24</v>
      </c>
      <c r="E615" s="2">
        <v>22</v>
      </c>
      <c r="F615" s="2">
        <v>16</v>
      </c>
      <c r="G615" s="5">
        <f>F615/E615</f>
        <v>0.72727272727272729</v>
      </c>
      <c r="H615" s="2">
        <v>0</v>
      </c>
      <c r="I615" s="5">
        <f>H615/E615</f>
        <v>0</v>
      </c>
      <c r="J615" s="2" t="s">
        <v>25</v>
      </c>
      <c r="K615" s="2" t="s">
        <v>26</v>
      </c>
      <c r="L615" s="9">
        <v>29.16</v>
      </c>
      <c r="M615" s="2" t="s">
        <v>28</v>
      </c>
      <c r="N615" s="9">
        <v>0</v>
      </c>
      <c r="O615" s="9">
        <v>1</v>
      </c>
      <c r="P615" s="2" t="s">
        <v>24</v>
      </c>
      <c r="Q615" t="s">
        <v>2385</v>
      </c>
      <c r="R615" t="s">
        <v>645</v>
      </c>
      <c r="S615">
        <v>17492</v>
      </c>
      <c r="T615">
        <v>4</v>
      </c>
      <c r="U615">
        <v>5545</v>
      </c>
      <c r="V615">
        <v>4373</v>
      </c>
      <c r="W615">
        <v>6666</v>
      </c>
      <c r="X615" s="10">
        <v>39.9</v>
      </c>
      <c r="Y615" s="10">
        <v>0.79</v>
      </c>
      <c r="Z615" s="10">
        <v>96.18</v>
      </c>
      <c r="AA615">
        <v>11</v>
      </c>
      <c r="AB615">
        <v>24</v>
      </c>
      <c r="AC615" t="b">
        <v>0</v>
      </c>
      <c r="AD615" t="s">
        <v>3226</v>
      </c>
    </row>
    <row r="616" spans="1:30">
      <c r="A616" s="2" t="s">
        <v>2352</v>
      </c>
      <c r="B616" s="2">
        <v>17484</v>
      </c>
      <c r="C616" s="2" t="s">
        <v>23</v>
      </c>
      <c r="D616" s="6" t="s">
        <v>24</v>
      </c>
      <c r="E616" s="2">
        <v>27</v>
      </c>
      <c r="F616" s="2">
        <v>7</v>
      </c>
      <c r="G616" s="5">
        <f>F616/E616</f>
        <v>0.25925925925925924</v>
      </c>
      <c r="H616" s="2">
        <v>0</v>
      </c>
      <c r="I616" s="5">
        <f>H616/E616</f>
        <v>0</v>
      </c>
      <c r="J616" s="2" t="s">
        <v>45</v>
      </c>
      <c r="K616" s="2" t="s">
        <v>45</v>
      </c>
      <c r="L616" s="9">
        <v>100</v>
      </c>
      <c r="M616" s="2" t="s">
        <v>28</v>
      </c>
      <c r="N616" s="9">
        <v>0</v>
      </c>
      <c r="O616" s="9">
        <v>1</v>
      </c>
      <c r="P616" s="2" t="s">
        <v>24</v>
      </c>
      <c r="Q616" t="s">
        <v>2352</v>
      </c>
      <c r="R616" t="s">
        <v>645</v>
      </c>
      <c r="S616">
        <v>17484</v>
      </c>
      <c r="T616">
        <v>1</v>
      </c>
      <c r="U616">
        <v>17484</v>
      </c>
      <c r="V616">
        <v>17484</v>
      </c>
      <c r="W616">
        <v>17484</v>
      </c>
      <c r="X616" s="10">
        <v>67.7</v>
      </c>
      <c r="Y616" s="10">
        <v>0</v>
      </c>
      <c r="Z616" s="10">
        <v>90.4</v>
      </c>
      <c r="AA616">
        <v>11</v>
      </c>
      <c r="AB616">
        <v>27</v>
      </c>
      <c r="AC616" t="b">
        <v>1</v>
      </c>
    </row>
    <row r="617" spans="1:30">
      <c r="A617" s="2" t="s">
        <v>1422</v>
      </c>
      <c r="B617" s="2">
        <v>17472</v>
      </c>
      <c r="C617" s="2" t="s">
        <v>23</v>
      </c>
      <c r="D617" s="6" t="s">
        <v>24</v>
      </c>
      <c r="E617" s="2">
        <v>21</v>
      </c>
      <c r="F617" s="2">
        <v>9</v>
      </c>
      <c r="G617" s="5">
        <f>F617/E617</f>
        <v>0.42857142857142855</v>
      </c>
      <c r="H617" s="2">
        <v>0</v>
      </c>
      <c r="I617" s="5">
        <f>H617/E617</f>
        <v>0</v>
      </c>
      <c r="J617" s="2" t="s">
        <v>25</v>
      </c>
      <c r="K617" s="2" t="s">
        <v>26</v>
      </c>
      <c r="L617" s="9">
        <v>38.549999999999997</v>
      </c>
      <c r="M617" s="2" t="s">
        <v>28</v>
      </c>
      <c r="N617" s="9">
        <v>0</v>
      </c>
      <c r="O617" s="9">
        <v>1</v>
      </c>
      <c r="P617" s="2" t="s">
        <v>24</v>
      </c>
      <c r="Q617" t="s">
        <v>1422</v>
      </c>
      <c r="R617" t="s">
        <v>645</v>
      </c>
      <c r="S617">
        <v>17472</v>
      </c>
      <c r="T617">
        <v>1</v>
      </c>
      <c r="U617">
        <v>17472</v>
      </c>
      <c r="V617">
        <v>17472</v>
      </c>
      <c r="W617">
        <v>17472</v>
      </c>
      <c r="X617" s="10">
        <v>65.3</v>
      </c>
      <c r="Y617" s="10">
        <v>0</v>
      </c>
      <c r="Z617" s="10">
        <v>98.18</v>
      </c>
      <c r="AA617">
        <v>11</v>
      </c>
      <c r="AB617">
        <v>21</v>
      </c>
      <c r="AC617" t="b">
        <v>0</v>
      </c>
      <c r="AD617" t="s">
        <v>3226</v>
      </c>
    </row>
    <row r="618" spans="1:30">
      <c r="A618" s="2" t="s">
        <v>513</v>
      </c>
      <c r="B618" s="2">
        <v>17461</v>
      </c>
      <c r="C618" s="2" t="s">
        <v>23</v>
      </c>
      <c r="D618" s="6" t="s">
        <v>24</v>
      </c>
      <c r="E618" s="2">
        <v>28</v>
      </c>
      <c r="F618" s="2">
        <v>10</v>
      </c>
      <c r="G618" s="5">
        <f>F618/E618</f>
        <v>0.35714285714285715</v>
      </c>
      <c r="H618" s="2">
        <v>0</v>
      </c>
      <c r="I618" s="5">
        <f>H618/E618</f>
        <v>0</v>
      </c>
      <c r="J618" s="2" t="s">
        <v>25</v>
      </c>
      <c r="K618" s="2" t="s">
        <v>26</v>
      </c>
      <c r="L618" s="9">
        <v>46.3</v>
      </c>
      <c r="M618" s="2" t="s">
        <v>28</v>
      </c>
      <c r="N618" s="9">
        <v>0</v>
      </c>
      <c r="O618" s="9">
        <v>1</v>
      </c>
      <c r="P618" s="2" t="s">
        <v>24</v>
      </c>
      <c r="Q618" t="s">
        <v>513</v>
      </c>
      <c r="R618" t="s">
        <v>645</v>
      </c>
      <c r="S618">
        <v>17441</v>
      </c>
      <c r="T618">
        <v>3</v>
      </c>
      <c r="U618">
        <v>10732</v>
      </c>
      <c r="V618">
        <v>5813</v>
      </c>
      <c r="W618">
        <v>10732</v>
      </c>
      <c r="X618" s="10">
        <v>63.3</v>
      </c>
      <c r="Y618" s="10">
        <v>1.95</v>
      </c>
      <c r="Z618" s="10">
        <v>92.79</v>
      </c>
      <c r="AA618">
        <v>11</v>
      </c>
      <c r="AB618">
        <v>28</v>
      </c>
      <c r="AC618" t="b">
        <v>0</v>
      </c>
      <c r="AD618" t="s">
        <v>3226</v>
      </c>
    </row>
    <row r="619" spans="1:30">
      <c r="A619" s="2" t="s">
        <v>2248</v>
      </c>
      <c r="B619" s="2">
        <v>17380</v>
      </c>
      <c r="C619" s="2" t="s">
        <v>23</v>
      </c>
      <c r="D619" s="6" t="s">
        <v>24</v>
      </c>
      <c r="E619" s="2">
        <v>25</v>
      </c>
      <c r="F619" s="2">
        <v>16</v>
      </c>
      <c r="G619" s="5">
        <f>F619/E619</f>
        <v>0.64</v>
      </c>
      <c r="H619" s="2">
        <v>0</v>
      </c>
      <c r="I619" s="5">
        <f>H619/E619</f>
        <v>0</v>
      </c>
      <c r="J619" s="2" t="s">
        <v>35</v>
      </c>
      <c r="K619" s="2" t="s">
        <v>26</v>
      </c>
      <c r="L619" s="9">
        <v>50.99</v>
      </c>
      <c r="M619" s="2" t="s">
        <v>40</v>
      </c>
      <c r="N619" s="9">
        <v>0</v>
      </c>
      <c r="O619" s="9">
        <v>1</v>
      </c>
      <c r="P619" s="2" t="s">
        <v>24</v>
      </c>
      <c r="Q619" t="s">
        <v>2248</v>
      </c>
      <c r="R619" t="s">
        <v>645</v>
      </c>
      <c r="S619">
        <v>17370</v>
      </c>
      <c r="T619">
        <v>2</v>
      </c>
      <c r="U619">
        <v>10139</v>
      </c>
      <c r="V619">
        <v>8685</v>
      </c>
      <c r="W619">
        <v>10139</v>
      </c>
      <c r="X619" s="10">
        <v>55.4</v>
      </c>
      <c r="Y619" s="10">
        <v>1.07</v>
      </c>
      <c r="Z619" s="10">
        <v>96.99</v>
      </c>
      <c r="AA619">
        <v>11</v>
      </c>
      <c r="AB619">
        <v>26</v>
      </c>
      <c r="AC619" t="b">
        <v>0</v>
      </c>
      <c r="AD619" t="s">
        <v>3225</v>
      </c>
    </row>
    <row r="620" spans="1:30">
      <c r="A620" s="2" t="s">
        <v>559</v>
      </c>
      <c r="B620" s="2">
        <v>17385</v>
      </c>
      <c r="C620" s="2" t="s">
        <v>23</v>
      </c>
      <c r="D620" s="6" t="s">
        <v>24</v>
      </c>
      <c r="E620" s="2">
        <v>25</v>
      </c>
      <c r="F620" s="2">
        <v>7</v>
      </c>
      <c r="G620" s="5">
        <f>F620/E620</f>
        <v>0.28000000000000003</v>
      </c>
      <c r="H620" s="2">
        <v>0</v>
      </c>
      <c r="I620" s="5">
        <f>H620/E620</f>
        <v>0</v>
      </c>
      <c r="J620" s="2" t="s">
        <v>25</v>
      </c>
      <c r="K620" s="2" t="s">
        <v>26</v>
      </c>
      <c r="L620" s="9">
        <v>33.880000000000003</v>
      </c>
      <c r="M620" s="2" t="s">
        <v>28</v>
      </c>
      <c r="N620" s="9">
        <v>0</v>
      </c>
      <c r="O620" s="9">
        <v>1.01</v>
      </c>
      <c r="P620" s="2" t="s">
        <v>24</v>
      </c>
      <c r="Q620" t="s">
        <v>559</v>
      </c>
      <c r="R620" t="s">
        <v>645</v>
      </c>
      <c r="S620">
        <v>17345</v>
      </c>
      <c r="T620">
        <v>5</v>
      </c>
      <c r="U620">
        <v>3526</v>
      </c>
      <c r="V620">
        <v>3469</v>
      </c>
      <c r="W620">
        <v>5691</v>
      </c>
      <c r="X620" s="10">
        <v>42.9</v>
      </c>
      <c r="Y620" s="10">
        <v>0.73</v>
      </c>
      <c r="Z620" s="10">
        <v>96.35</v>
      </c>
      <c r="AA620">
        <v>11</v>
      </c>
      <c r="AB620">
        <v>27</v>
      </c>
      <c r="AC620" t="b">
        <v>0</v>
      </c>
      <c r="AD620" t="s">
        <v>3226</v>
      </c>
    </row>
    <row r="621" spans="1:30">
      <c r="A621" s="2" t="s">
        <v>217</v>
      </c>
      <c r="B621" s="2">
        <v>17355</v>
      </c>
      <c r="C621" s="2" t="s">
        <v>23</v>
      </c>
      <c r="D621" s="6" t="s">
        <v>24</v>
      </c>
      <c r="E621" s="2">
        <v>17</v>
      </c>
      <c r="F621" s="2">
        <v>4</v>
      </c>
      <c r="G621" s="5">
        <f>F621/E621</f>
        <v>0.23529411764705882</v>
      </c>
      <c r="H621" s="2">
        <v>1</v>
      </c>
      <c r="I621" s="5">
        <f>H621/E621</f>
        <v>5.8823529411764705E-2</v>
      </c>
      <c r="J621" s="2" t="s">
        <v>25</v>
      </c>
      <c r="K621" s="2" t="s">
        <v>26</v>
      </c>
      <c r="L621" s="9">
        <v>38.549999999999997</v>
      </c>
      <c r="M621" s="2" t="s">
        <v>28</v>
      </c>
      <c r="N621" s="9">
        <v>0</v>
      </c>
      <c r="O621" s="9">
        <v>1</v>
      </c>
      <c r="P621" s="2" t="s">
        <v>24</v>
      </c>
      <c r="Q621" t="s">
        <v>217</v>
      </c>
      <c r="R621" t="s">
        <v>645</v>
      </c>
      <c r="S621">
        <v>17335</v>
      </c>
      <c r="T621">
        <v>3</v>
      </c>
      <c r="U621">
        <v>9868</v>
      </c>
      <c r="V621">
        <v>5778</v>
      </c>
      <c r="W621">
        <v>9868</v>
      </c>
      <c r="X621" s="10">
        <v>46.5</v>
      </c>
      <c r="Y621" s="10">
        <v>1.1499999999999999</v>
      </c>
      <c r="Z621" s="10">
        <v>92.13</v>
      </c>
      <c r="AA621">
        <v>11</v>
      </c>
      <c r="AB621">
        <v>17</v>
      </c>
      <c r="AC621" t="b">
        <v>0</v>
      </c>
      <c r="AD621" t="s">
        <v>3226</v>
      </c>
    </row>
    <row r="622" spans="1:30">
      <c r="A622" s="2" t="s">
        <v>2461</v>
      </c>
      <c r="B622" s="2">
        <v>17352</v>
      </c>
      <c r="C622" s="2" t="s">
        <v>23</v>
      </c>
      <c r="D622" s="6" t="s">
        <v>24</v>
      </c>
      <c r="E622" s="2">
        <v>22</v>
      </c>
      <c r="F622" s="2">
        <v>4</v>
      </c>
      <c r="G622" s="5">
        <f>F622/E622</f>
        <v>0.18181818181818182</v>
      </c>
      <c r="H622" s="2">
        <v>0</v>
      </c>
      <c r="I622" s="5">
        <f>H622/E622</f>
        <v>0</v>
      </c>
      <c r="J622" s="2" t="s">
        <v>25</v>
      </c>
      <c r="K622" s="2" t="s">
        <v>26</v>
      </c>
      <c r="L622" s="9">
        <v>44</v>
      </c>
      <c r="M622" s="2" t="s">
        <v>40</v>
      </c>
      <c r="N622" s="9">
        <v>0</v>
      </c>
      <c r="O622" s="9">
        <v>1</v>
      </c>
      <c r="P622" s="2" t="s">
        <v>24</v>
      </c>
      <c r="Q622" t="s">
        <v>2461</v>
      </c>
      <c r="R622" t="s">
        <v>645</v>
      </c>
      <c r="S622">
        <v>17312</v>
      </c>
      <c r="T622">
        <v>5</v>
      </c>
      <c r="U622">
        <v>3343</v>
      </c>
      <c r="V622">
        <v>3462</v>
      </c>
      <c r="W622">
        <v>3983</v>
      </c>
      <c r="X622" s="10">
        <v>47</v>
      </c>
      <c r="Y622" s="10">
        <v>0.94</v>
      </c>
      <c r="Z622" s="10">
        <v>88.57</v>
      </c>
      <c r="AA622">
        <v>11</v>
      </c>
      <c r="AB622">
        <v>22</v>
      </c>
      <c r="AC622" t="b">
        <v>0</v>
      </c>
      <c r="AD622" t="s">
        <v>3222</v>
      </c>
    </row>
    <row r="623" spans="1:30">
      <c r="A623" s="2" t="s">
        <v>385</v>
      </c>
      <c r="B623" s="2">
        <v>17318</v>
      </c>
      <c r="C623" s="2" t="s">
        <v>23</v>
      </c>
      <c r="D623" s="6" t="s">
        <v>24</v>
      </c>
      <c r="E623" s="2">
        <v>27</v>
      </c>
      <c r="F623" s="2">
        <v>12</v>
      </c>
      <c r="G623" s="5">
        <f>F623/E623</f>
        <v>0.44444444444444442</v>
      </c>
      <c r="H623" s="2">
        <v>0</v>
      </c>
      <c r="I623" s="5">
        <f>H623/E623</f>
        <v>0</v>
      </c>
      <c r="J623" s="2" t="s">
        <v>25</v>
      </c>
      <c r="K623" s="2" t="s">
        <v>26</v>
      </c>
      <c r="L623" s="9">
        <v>38.36</v>
      </c>
      <c r="M623" s="2" t="s">
        <v>40</v>
      </c>
      <c r="N623" s="9">
        <v>0</v>
      </c>
      <c r="O623" s="9">
        <v>1</v>
      </c>
      <c r="P623" s="2" t="s">
        <v>24</v>
      </c>
      <c r="Q623" t="s">
        <v>385</v>
      </c>
      <c r="R623" t="s">
        <v>645</v>
      </c>
      <c r="S623">
        <v>17308</v>
      </c>
      <c r="T623">
        <v>2</v>
      </c>
      <c r="U623">
        <v>13569</v>
      </c>
      <c r="V623">
        <v>8654</v>
      </c>
      <c r="W623">
        <v>13569</v>
      </c>
      <c r="X623" s="10">
        <v>57.2</v>
      </c>
      <c r="Y623" s="10">
        <v>0.66</v>
      </c>
      <c r="Z623" s="10">
        <v>87.68</v>
      </c>
      <c r="AA623">
        <v>11</v>
      </c>
      <c r="AB623">
        <v>27</v>
      </c>
      <c r="AC623" t="b">
        <v>0</v>
      </c>
      <c r="AD623" t="s">
        <v>3225</v>
      </c>
    </row>
    <row r="624" spans="1:30">
      <c r="A624" s="2" t="s">
        <v>2070</v>
      </c>
      <c r="B624" s="2">
        <v>17298</v>
      </c>
      <c r="C624" s="2" t="s">
        <v>23</v>
      </c>
      <c r="D624" s="6" t="s">
        <v>24</v>
      </c>
      <c r="E624" s="2">
        <v>21</v>
      </c>
      <c r="F624" s="2">
        <v>17</v>
      </c>
      <c r="G624" s="5">
        <f>F624/E624</f>
        <v>0.80952380952380953</v>
      </c>
      <c r="H624" s="2">
        <v>0</v>
      </c>
      <c r="I624" s="5">
        <f>H624/E624</f>
        <v>0</v>
      </c>
      <c r="J624" s="2" t="s">
        <v>25</v>
      </c>
      <c r="K624" s="2" t="s">
        <v>26</v>
      </c>
      <c r="L624" s="9">
        <v>23.99</v>
      </c>
      <c r="M624" s="2" t="s">
        <v>40</v>
      </c>
      <c r="N624" s="9">
        <v>0</v>
      </c>
      <c r="O624" s="9">
        <v>1</v>
      </c>
      <c r="P624" s="2" t="s">
        <v>24</v>
      </c>
      <c r="Q624" t="s">
        <v>2070</v>
      </c>
      <c r="R624" t="s">
        <v>645</v>
      </c>
      <c r="S624">
        <v>17278</v>
      </c>
      <c r="T624">
        <v>3</v>
      </c>
      <c r="U624">
        <v>6150</v>
      </c>
      <c r="V624">
        <v>5759</v>
      </c>
      <c r="W624">
        <v>7646</v>
      </c>
      <c r="X624" s="10">
        <v>43</v>
      </c>
      <c r="Y624" s="10">
        <v>0.59</v>
      </c>
      <c r="Z624" s="10">
        <v>96.97</v>
      </c>
      <c r="AA624">
        <v>11</v>
      </c>
      <c r="AB624">
        <v>22</v>
      </c>
      <c r="AC624" t="b">
        <v>0</v>
      </c>
      <c r="AD624" t="s">
        <v>3225</v>
      </c>
    </row>
    <row r="625" spans="1:30">
      <c r="A625" s="2" t="s">
        <v>2404</v>
      </c>
      <c r="B625" s="2">
        <v>17237</v>
      </c>
      <c r="C625" s="2" t="s">
        <v>23</v>
      </c>
      <c r="D625" s="6" t="s">
        <v>24</v>
      </c>
      <c r="E625" s="2">
        <v>21</v>
      </c>
      <c r="F625" s="2">
        <v>16</v>
      </c>
      <c r="G625" s="5">
        <f>F625/E625</f>
        <v>0.76190476190476186</v>
      </c>
      <c r="H625" s="2">
        <v>0</v>
      </c>
      <c r="I625" s="5">
        <f>H625/E625</f>
        <v>0</v>
      </c>
      <c r="J625" s="2" t="s">
        <v>25</v>
      </c>
      <c r="K625" s="2" t="s">
        <v>26</v>
      </c>
      <c r="L625" s="9">
        <v>37.409999999999997</v>
      </c>
      <c r="M625" s="2" t="s">
        <v>28</v>
      </c>
      <c r="N625" s="9">
        <v>0</v>
      </c>
      <c r="O625" s="9">
        <v>1</v>
      </c>
      <c r="P625" s="2" t="s">
        <v>24</v>
      </c>
      <c r="Q625" t="s">
        <v>2404</v>
      </c>
      <c r="R625" t="s">
        <v>645</v>
      </c>
      <c r="S625">
        <v>17217</v>
      </c>
      <c r="T625">
        <v>3</v>
      </c>
      <c r="U625">
        <v>5187</v>
      </c>
      <c r="V625">
        <v>5739</v>
      </c>
      <c r="W625">
        <v>8016</v>
      </c>
      <c r="X625" s="10">
        <v>53</v>
      </c>
      <c r="Y625" s="10">
        <v>0.59</v>
      </c>
      <c r="Z625" s="10">
        <v>97.19</v>
      </c>
      <c r="AA625">
        <v>11</v>
      </c>
      <c r="AB625">
        <v>21</v>
      </c>
      <c r="AC625" t="b">
        <v>0</v>
      </c>
      <c r="AD625" t="s">
        <v>3226</v>
      </c>
    </row>
    <row r="626" spans="1:30">
      <c r="A626" s="2" t="s">
        <v>1568</v>
      </c>
      <c r="B626" s="2">
        <v>17224</v>
      </c>
      <c r="C626" s="2" t="s">
        <v>23</v>
      </c>
      <c r="D626" s="6" t="s">
        <v>24</v>
      </c>
      <c r="E626" s="2">
        <v>16</v>
      </c>
      <c r="F626" s="2">
        <v>11</v>
      </c>
      <c r="G626" s="5">
        <f>F626/E626</f>
        <v>0.6875</v>
      </c>
      <c r="H626" s="2">
        <v>0</v>
      </c>
      <c r="I626" s="5">
        <f>H626/E626</f>
        <v>0</v>
      </c>
      <c r="J626" s="2" t="s">
        <v>25</v>
      </c>
      <c r="K626" s="2" t="s">
        <v>26</v>
      </c>
      <c r="L626" s="9">
        <v>41.78</v>
      </c>
      <c r="M626" s="2" t="s">
        <v>40</v>
      </c>
      <c r="N626" s="9">
        <v>0</v>
      </c>
      <c r="O626" s="9">
        <v>1</v>
      </c>
      <c r="P626" s="2" t="s">
        <v>24</v>
      </c>
      <c r="Q626" t="s">
        <v>1568</v>
      </c>
      <c r="R626" t="s">
        <v>645</v>
      </c>
      <c r="S626">
        <v>17204</v>
      </c>
      <c r="T626">
        <v>3</v>
      </c>
      <c r="U626">
        <v>11813</v>
      </c>
      <c r="V626">
        <v>5734</v>
      </c>
      <c r="W626">
        <v>11813</v>
      </c>
      <c r="X626" s="10">
        <v>43.4</v>
      </c>
      <c r="Y626" s="10">
        <v>0.27</v>
      </c>
      <c r="Z626" s="10">
        <v>97.59</v>
      </c>
      <c r="AA626">
        <v>11</v>
      </c>
      <c r="AB626">
        <v>16</v>
      </c>
      <c r="AC626" t="b">
        <v>0</v>
      </c>
      <c r="AD626" t="s">
        <v>3225</v>
      </c>
    </row>
    <row r="627" spans="1:30">
      <c r="A627" s="2" t="s">
        <v>1909</v>
      </c>
      <c r="B627" s="2">
        <v>17213</v>
      </c>
      <c r="C627" s="2" t="s">
        <v>23</v>
      </c>
      <c r="D627" s="6" t="s">
        <v>24</v>
      </c>
      <c r="E627" s="2">
        <v>27</v>
      </c>
      <c r="F627" s="2">
        <v>8</v>
      </c>
      <c r="G627" s="5">
        <f>F627/E627</f>
        <v>0.29629629629629628</v>
      </c>
      <c r="H627" s="2">
        <v>0</v>
      </c>
      <c r="I627" s="5">
        <f>H627/E627</f>
        <v>0</v>
      </c>
      <c r="J627" s="2" t="s">
        <v>25</v>
      </c>
      <c r="K627" s="2" t="s">
        <v>26</v>
      </c>
      <c r="L627" s="9">
        <v>23.56</v>
      </c>
      <c r="M627" s="2" t="s">
        <v>28</v>
      </c>
      <c r="N627" s="9">
        <v>0</v>
      </c>
      <c r="O627" s="9">
        <v>1</v>
      </c>
      <c r="P627" s="2" t="s">
        <v>24</v>
      </c>
      <c r="Q627" t="s">
        <v>1909</v>
      </c>
      <c r="R627" t="s">
        <v>645</v>
      </c>
      <c r="S627">
        <v>17173</v>
      </c>
      <c r="T627">
        <v>5</v>
      </c>
      <c r="U627">
        <v>5013</v>
      </c>
      <c r="V627">
        <v>3434</v>
      </c>
      <c r="W627">
        <v>5252</v>
      </c>
      <c r="X627" s="10">
        <v>43</v>
      </c>
      <c r="Y627" s="10">
        <v>0.66</v>
      </c>
      <c r="Z627" s="10">
        <v>90.74</v>
      </c>
      <c r="AA627">
        <v>11</v>
      </c>
      <c r="AB627">
        <v>29</v>
      </c>
      <c r="AC627" t="b">
        <v>0</v>
      </c>
      <c r="AD627" t="s">
        <v>3226</v>
      </c>
    </row>
    <row r="628" spans="1:30">
      <c r="A628" s="2" t="s">
        <v>310</v>
      </c>
      <c r="B628" s="2">
        <v>17194</v>
      </c>
      <c r="C628" s="2" t="s">
        <v>49</v>
      </c>
      <c r="D628" s="6" t="s">
        <v>311</v>
      </c>
      <c r="E628" s="2">
        <v>15</v>
      </c>
      <c r="F628" s="2">
        <v>8</v>
      </c>
      <c r="G628" s="5">
        <f>F628/E628</f>
        <v>0.53333333333333333</v>
      </c>
      <c r="H628" s="2">
        <v>3</v>
      </c>
      <c r="I628" s="5">
        <f>H628/E628</f>
        <v>0.2</v>
      </c>
      <c r="J628" s="2" t="s">
        <v>25</v>
      </c>
      <c r="K628" s="2" t="s">
        <v>26</v>
      </c>
      <c r="L628" s="9">
        <v>21.97</v>
      </c>
      <c r="M628" s="2" t="s">
        <v>28</v>
      </c>
      <c r="N628" s="9">
        <v>46.28</v>
      </c>
      <c r="O628" s="9">
        <v>1</v>
      </c>
      <c r="P628" s="2" t="s">
        <v>24</v>
      </c>
      <c r="Q628" t="s">
        <v>310</v>
      </c>
      <c r="R628" t="s">
        <v>645</v>
      </c>
      <c r="S628">
        <v>17154</v>
      </c>
      <c r="T628">
        <v>5</v>
      </c>
      <c r="U628">
        <v>4464</v>
      </c>
      <c r="V628">
        <v>3430</v>
      </c>
      <c r="W628">
        <v>5213</v>
      </c>
      <c r="X628" s="10">
        <v>36</v>
      </c>
      <c r="Y628" s="10">
        <v>1.06</v>
      </c>
      <c r="Z628" s="10">
        <v>94.69</v>
      </c>
      <c r="AA628">
        <v>11</v>
      </c>
      <c r="AB628">
        <v>16</v>
      </c>
      <c r="AC628" t="b">
        <v>0</v>
      </c>
      <c r="AD628" t="s">
        <v>3226</v>
      </c>
    </row>
    <row r="629" spans="1:30">
      <c r="A629" s="2" t="s">
        <v>561</v>
      </c>
      <c r="B629" s="2">
        <v>17194</v>
      </c>
      <c r="C629" s="2" t="s">
        <v>23</v>
      </c>
      <c r="D629" s="6" t="s">
        <v>24</v>
      </c>
      <c r="E629" s="2">
        <v>27</v>
      </c>
      <c r="F629" s="2">
        <v>18</v>
      </c>
      <c r="G629" s="5">
        <f>F629/E629</f>
        <v>0.66666666666666663</v>
      </c>
      <c r="H629" s="2">
        <v>0</v>
      </c>
      <c r="I629" s="5">
        <f>H629/E629</f>
        <v>0</v>
      </c>
      <c r="J629" s="2" t="s">
        <v>25</v>
      </c>
      <c r="K629" s="2" t="s">
        <v>26</v>
      </c>
      <c r="L629" s="9">
        <v>35.24</v>
      </c>
      <c r="M629" s="2" t="s">
        <v>28</v>
      </c>
      <c r="N629" s="9">
        <v>0</v>
      </c>
      <c r="O629" s="9">
        <v>1</v>
      </c>
      <c r="P629" s="2" t="s">
        <v>24</v>
      </c>
      <c r="Q629" t="s">
        <v>561</v>
      </c>
      <c r="R629" t="s">
        <v>645</v>
      </c>
      <c r="S629">
        <v>17154</v>
      </c>
      <c r="T629">
        <v>5</v>
      </c>
      <c r="U629">
        <v>4215</v>
      </c>
      <c r="V629">
        <v>3430</v>
      </c>
      <c r="W629">
        <v>6350</v>
      </c>
      <c r="X629" s="10">
        <v>39.9</v>
      </c>
      <c r="Y629" s="10">
        <v>1.31</v>
      </c>
      <c r="Z629" s="10">
        <v>96.26</v>
      </c>
      <c r="AA629">
        <v>11</v>
      </c>
      <c r="AB629">
        <v>27</v>
      </c>
      <c r="AC629" t="b">
        <v>0</v>
      </c>
      <c r="AD629" t="s">
        <v>3226</v>
      </c>
    </row>
    <row r="630" spans="1:30">
      <c r="A630" s="2" t="s">
        <v>2378</v>
      </c>
      <c r="B630" s="2">
        <v>17151</v>
      </c>
      <c r="C630" s="2" t="s">
        <v>23</v>
      </c>
      <c r="D630" s="6" t="s">
        <v>24</v>
      </c>
      <c r="E630" s="2">
        <v>31</v>
      </c>
      <c r="F630" s="2">
        <v>9</v>
      </c>
      <c r="G630" s="5">
        <f>F630/E630</f>
        <v>0.29032258064516131</v>
      </c>
      <c r="H630" s="2">
        <v>0</v>
      </c>
      <c r="I630" s="5">
        <f>H630/E630</f>
        <v>0</v>
      </c>
      <c r="J630" s="2" t="s">
        <v>25</v>
      </c>
      <c r="K630" s="2" t="s">
        <v>26</v>
      </c>
      <c r="L630" s="9">
        <v>32.340000000000003</v>
      </c>
      <c r="M630" s="2" t="s">
        <v>28</v>
      </c>
      <c r="N630" s="9">
        <v>0</v>
      </c>
      <c r="O630" s="9">
        <v>1</v>
      </c>
      <c r="P630" s="2" t="s">
        <v>2925</v>
      </c>
      <c r="Q630" t="s">
        <v>2378</v>
      </c>
      <c r="R630" t="s">
        <v>645</v>
      </c>
      <c r="S630">
        <v>17151</v>
      </c>
      <c r="T630">
        <v>1</v>
      </c>
      <c r="U630">
        <v>17151</v>
      </c>
      <c r="V630">
        <v>17151</v>
      </c>
      <c r="W630">
        <v>17151</v>
      </c>
      <c r="X630" s="10">
        <v>51</v>
      </c>
      <c r="Y630" s="10">
        <v>0</v>
      </c>
      <c r="Z630" s="10">
        <v>88.78</v>
      </c>
      <c r="AA630">
        <v>11</v>
      </c>
      <c r="AB630">
        <v>31</v>
      </c>
      <c r="AC630" t="b">
        <v>1</v>
      </c>
      <c r="AD630" t="s">
        <v>3227</v>
      </c>
    </row>
    <row r="631" spans="1:30">
      <c r="A631" s="2" t="s">
        <v>1472</v>
      </c>
      <c r="B631" s="2">
        <v>17062</v>
      </c>
      <c r="C631" s="2" t="s">
        <v>23</v>
      </c>
      <c r="D631" s="6" t="s">
        <v>24</v>
      </c>
      <c r="E631" s="2">
        <v>15</v>
      </c>
      <c r="F631" s="2">
        <v>9</v>
      </c>
      <c r="G631" s="5">
        <f>F631/E631</f>
        <v>0.6</v>
      </c>
      <c r="H631" s="2">
        <v>0</v>
      </c>
      <c r="I631" s="5">
        <f>H631/E631</f>
        <v>0</v>
      </c>
      <c r="J631" s="2" t="s">
        <v>25</v>
      </c>
      <c r="K631" s="2" t="s">
        <v>26</v>
      </c>
      <c r="L631" s="9">
        <v>34.67</v>
      </c>
      <c r="M631" s="2" t="s">
        <v>28</v>
      </c>
      <c r="N631" s="9">
        <v>0</v>
      </c>
      <c r="O631" s="9">
        <v>1</v>
      </c>
      <c r="P631" s="2" t="s">
        <v>24</v>
      </c>
      <c r="Q631" t="s">
        <v>1472</v>
      </c>
      <c r="R631" t="s">
        <v>645</v>
      </c>
      <c r="S631">
        <v>17052</v>
      </c>
      <c r="T631">
        <v>2</v>
      </c>
      <c r="U631">
        <v>13144</v>
      </c>
      <c r="V631">
        <v>8526</v>
      </c>
      <c r="W631">
        <v>13144</v>
      </c>
      <c r="X631" s="10">
        <v>50.7</v>
      </c>
      <c r="Y631" s="10">
        <v>0.7</v>
      </c>
      <c r="Z631" s="10">
        <v>96.06</v>
      </c>
      <c r="AA631">
        <v>11</v>
      </c>
      <c r="AB631">
        <v>15</v>
      </c>
      <c r="AC631" t="b">
        <v>0</v>
      </c>
      <c r="AD631" t="s">
        <v>3226</v>
      </c>
    </row>
    <row r="632" spans="1:30">
      <c r="A632" s="2" t="s">
        <v>115</v>
      </c>
      <c r="B632" s="2">
        <v>17050</v>
      </c>
      <c r="C632" s="2" t="s">
        <v>23</v>
      </c>
      <c r="D632" s="6" t="s">
        <v>24</v>
      </c>
      <c r="E632" s="2">
        <v>19</v>
      </c>
      <c r="F632" s="2">
        <v>15</v>
      </c>
      <c r="G632" s="5">
        <f>F632/E632</f>
        <v>0.78947368421052633</v>
      </c>
      <c r="H632" s="2">
        <v>0</v>
      </c>
      <c r="I632" s="5">
        <f>H632/E632</f>
        <v>0</v>
      </c>
      <c r="J632" s="2" t="s">
        <v>25</v>
      </c>
      <c r="K632" s="2" t="s">
        <v>26</v>
      </c>
      <c r="L632" s="9">
        <v>37.21</v>
      </c>
      <c r="M632" s="2" t="s">
        <v>40</v>
      </c>
      <c r="N632" s="9">
        <v>0</v>
      </c>
      <c r="O632" s="9">
        <v>1</v>
      </c>
      <c r="P632" s="2" t="s">
        <v>24</v>
      </c>
      <c r="Q632" t="s">
        <v>115</v>
      </c>
      <c r="R632" t="s">
        <v>645</v>
      </c>
      <c r="S632">
        <v>17050</v>
      </c>
      <c r="T632">
        <v>1</v>
      </c>
      <c r="U632">
        <v>17050</v>
      </c>
      <c r="V632">
        <v>17050</v>
      </c>
      <c r="W632">
        <v>17050</v>
      </c>
      <c r="X632" s="10">
        <v>57.5</v>
      </c>
      <c r="Y632" s="10">
        <v>0</v>
      </c>
      <c r="Z632" s="10">
        <v>98.73</v>
      </c>
      <c r="AA632">
        <v>11</v>
      </c>
      <c r="AB632">
        <v>19</v>
      </c>
      <c r="AC632" t="b">
        <v>0</v>
      </c>
      <c r="AD632" t="s">
        <v>3225</v>
      </c>
    </row>
    <row r="633" spans="1:30">
      <c r="A633" s="2" t="s">
        <v>2559</v>
      </c>
      <c r="B633" s="2">
        <v>17065</v>
      </c>
      <c r="C633" s="2" t="s">
        <v>23</v>
      </c>
      <c r="D633" s="6" t="s">
        <v>24</v>
      </c>
      <c r="E633" s="2">
        <v>26</v>
      </c>
      <c r="F633" s="2">
        <v>9</v>
      </c>
      <c r="G633" s="5">
        <f>F633/E633</f>
        <v>0.34615384615384615</v>
      </c>
      <c r="H633" s="2">
        <v>1</v>
      </c>
      <c r="I633" s="5">
        <f>H633/E633</f>
        <v>3.8461538461538464E-2</v>
      </c>
      <c r="J633" s="2" t="s">
        <v>25</v>
      </c>
      <c r="K633" s="2" t="s">
        <v>26</v>
      </c>
      <c r="L633" s="9">
        <v>18.34</v>
      </c>
      <c r="M633" s="2" t="s">
        <v>37</v>
      </c>
      <c r="N633" s="9">
        <v>0</v>
      </c>
      <c r="O633" s="9">
        <v>1</v>
      </c>
      <c r="P633" s="2" t="s">
        <v>24</v>
      </c>
      <c r="Q633" t="s">
        <v>2559</v>
      </c>
      <c r="R633" t="s">
        <v>645</v>
      </c>
      <c r="S633">
        <v>17035</v>
      </c>
      <c r="T633">
        <v>4</v>
      </c>
      <c r="U633">
        <v>4758</v>
      </c>
      <c r="V633">
        <v>4258</v>
      </c>
      <c r="W633">
        <v>7187</v>
      </c>
      <c r="X633" s="10">
        <v>46.3</v>
      </c>
      <c r="Y633" s="10">
        <v>0.71</v>
      </c>
      <c r="Z633" s="10">
        <v>95.34</v>
      </c>
      <c r="AA633">
        <v>11</v>
      </c>
      <c r="AB633">
        <v>26</v>
      </c>
      <c r="AC633" t="b">
        <v>1</v>
      </c>
    </row>
    <row r="634" spans="1:30">
      <c r="A634" s="2" t="s">
        <v>2534</v>
      </c>
      <c r="B634" s="2">
        <v>17032</v>
      </c>
      <c r="C634" s="2" t="s">
        <v>23</v>
      </c>
      <c r="D634" s="6" t="s">
        <v>24</v>
      </c>
      <c r="E634" s="2">
        <v>23</v>
      </c>
      <c r="F634" s="2">
        <v>9</v>
      </c>
      <c r="G634" s="5">
        <f>F634/E634</f>
        <v>0.39130434782608697</v>
      </c>
      <c r="H634" s="2">
        <v>0</v>
      </c>
      <c r="I634" s="5">
        <f>H634/E634</f>
        <v>0</v>
      </c>
      <c r="J634" s="2" t="s">
        <v>25</v>
      </c>
      <c r="K634" s="2" t="s">
        <v>26</v>
      </c>
      <c r="L634" s="9">
        <v>34.119999999999997</v>
      </c>
      <c r="M634" s="2" t="s">
        <v>28</v>
      </c>
      <c r="N634" s="9">
        <v>0</v>
      </c>
      <c r="O634" s="9">
        <v>1</v>
      </c>
      <c r="P634" s="2" t="s">
        <v>24</v>
      </c>
      <c r="Q634" t="s">
        <v>2534</v>
      </c>
      <c r="R634" t="s">
        <v>645</v>
      </c>
      <c r="S634">
        <v>17012</v>
      </c>
      <c r="T634">
        <v>3</v>
      </c>
      <c r="U634">
        <v>12425</v>
      </c>
      <c r="V634">
        <v>5670</v>
      </c>
      <c r="W634">
        <v>12425</v>
      </c>
      <c r="X634" s="10">
        <v>68.099999999999994</v>
      </c>
      <c r="Y634" s="10">
        <v>0.15</v>
      </c>
      <c r="Z634" s="10">
        <v>97.9</v>
      </c>
      <c r="AA634">
        <v>11</v>
      </c>
      <c r="AB634">
        <v>24</v>
      </c>
      <c r="AC634" t="b">
        <v>0</v>
      </c>
      <c r="AD634" t="s">
        <v>3226</v>
      </c>
    </row>
    <row r="635" spans="1:30">
      <c r="A635" s="2" t="s">
        <v>188</v>
      </c>
      <c r="B635" s="2">
        <v>16966</v>
      </c>
      <c r="C635" s="2" t="s">
        <v>23</v>
      </c>
      <c r="D635" s="6" t="s">
        <v>24</v>
      </c>
      <c r="E635" s="2">
        <v>20</v>
      </c>
      <c r="F635" s="2">
        <v>8</v>
      </c>
      <c r="G635" s="5">
        <f>F635/E635</f>
        <v>0.4</v>
      </c>
      <c r="H635" s="2">
        <v>1</v>
      </c>
      <c r="I635" s="5">
        <f>H635/E635</f>
        <v>0.05</v>
      </c>
      <c r="J635" s="2" t="s">
        <v>35</v>
      </c>
      <c r="K635" s="2" t="s">
        <v>26</v>
      </c>
      <c r="L635" s="9">
        <v>73.77</v>
      </c>
      <c r="M635" s="2" t="s">
        <v>28</v>
      </c>
      <c r="N635" s="9">
        <v>0</v>
      </c>
      <c r="O635" s="9">
        <v>1</v>
      </c>
      <c r="P635" s="2" t="s">
        <v>24</v>
      </c>
      <c r="Q635" t="s">
        <v>188</v>
      </c>
      <c r="R635" t="s">
        <v>645</v>
      </c>
      <c r="S635">
        <v>16966</v>
      </c>
      <c r="T635">
        <v>1</v>
      </c>
      <c r="U635">
        <v>16966</v>
      </c>
      <c r="V635">
        <v>16966</v>
      </c>
      <c r="W635">
        <v>16966</v>
      </c>
      <c r="X635" s="10">
        <v>31.1</v>
      </c>
      <c r="Y635" s="10">
        <v>0</v>
      </c>
      <c r="Z635" s="10">
        <v>93.32</v>
      </c>
      <c r="AA635">
        <v>11</v>
      </c>
      <c r="AB635">
        <v>20</v>
      </c>
      <c r="AC635" t="b">
        <v>1</v>
      </c>
    </row>
    <row r="636" spans="1:30">
      <c r="A636" s="2" t="s">
        <v>2210</v>
      </c>
      <c r="B636" s="2">
        <v>16954</v>
      </c>
      <c r="C636" s="2" t="s">
        <v>23</v>
      </c>
      <c r="D636" s="6" t="s">
        <v>24</v>
      </c>
      <c r="E636" s="2">
        <v>22</v>
      </c>
      <c r="F636" s="2">
        <v>11</v>
      </c>
      <c r="G636" s="5">
        <f>F636/E636</f>
        <v>0.5</v>
      </c>
      <c r="H636" s="2">
        <v>0</v>
      </c>
      <c r="I636" s="5">
        <f>H636/E636</f>
        <v>0</v>
      </c>
      <c r="J636" s="2" t="s">
        <v>35</v>
      </c>
      <c r="K636" s="2" t="s">
        <v>26</v>
      </c>
      <c r="L636" s="9">
        <v>87.26</v>
      </c>
      <c r="M636" s="2" t="s">
        <v>28</v>
      </c>
      <c r="N636" s="9">
        <v>0</v>
      </c>
      <c r="O636" s="9">
        <v>1</v>
      </c>
      <c r="P636" s="2" t="s">
        <v>24</v>
      </c>
      <c r="Q636" t="s">
        <v>2210</v>
      </c>
      <c r="R636" t="s">
        <v>645</v>
      </c>
      <c r="S636">
        <v>16954</v>
      </c>
      <c r="T636">
        <v>1</v>
      </c>
      <c r="U636">
        <v>16954</v>
      </c>
      <c r="V636">
        <v>16954</v>
      </c>
      <c r="W636">
        <v>16954</v>
      </c>
      <c r="X636" s="10">
        <v>69.2</v>
      </c>
      <c r="Y636" s="10">
        <v>0</v>
      </c>
      <c r="Z636" s="10">
        <v>93.68</v>
      </c>
      <c r="AA636">
        <v>11</v>
      </c>
      <c r="AB636">
        <v>22</v>
      </c>
      <c r="AC636" t="b">
        <v>1</v>
      </c>
    </row>
    <row r="637" spans="1:30">
      <c r="A637" s="2" t="s">
        <v>121</v>
      </c>
      <c r="B637" s="2">
        <v>16933</v>
      </c>
      <c r="C637" s="2" t="s">
        <v>23</v>
      </c>
      <c r="D637" s="6" t="s">
        <v>24</v>
      </c>
      <c r="E637" s="2">
        <v>19</v>
      </c>
      <c r="F637" s="2">
        <v>6</v>
      </c>
      <c r="G637" s="5">
        <f>F637/E637</f>
        <v>0.31578947368421051</v>
      </c>
      <c r="H637" s="2">
        <v>1</v>
      </c>
      <c r="I637" s="5">
        <f>H637/E637</f>
        <v>5.2631578947368418E-2</v>
      </c>
      <c r="J637" s="2" t="s">
        <v>25</v>
      </c>
      <c r="K637" s="2" t="s">
        <v>26</v>
      </c>
      <c r="L637" s="9">
        <v>15.67</v>
      </c>
      <c r="M637" s="2" t="s">
        <v>37</v>
      </c>
      <c r="N637" s="9">
        <v>0</v>
      </c>
      <c r="O637" s="9">
        <v>1</v>
      </c>
      <c r="P637" s="2" t="s">
        <v>24</v>
      </c>
      <c r="Q637" t="s">
        <v>121</v>
      </c>
      <c r="R637" t="s">
        <v>645</v>
      </c>
      <c r="S637">
        <v>16933</v>
      </c>
      <c r="T637">
        <v>1</v>
      </c>
      <c r="U637">
        <v>16933</v>
      </c>
      <c r="V637">
        <v>16933</v>
      </c>
      <c r="W637">
        <v>16933</v>
      </c>
      <c r="X637" s="10">
        <v>55.1</v>
      </c>
      <c r="Y637" s="10">
        <v>0</v>
      </c>
      <c r="Z637" s="10">
        <v>97.74</v>
      </c>
      <c r="AA637">
        <v>11</v>
      </c>
      <c r="AB637">
        <v>19</v>
      </c>
      <c r="AC637" t="b">
        <v>1</v>
      </c>
    </row>
    <row r="638" spans="1:30">
      <c r="A638" s="2" t="s">
        <v>1556</v>
      </c>
      <c r="B638" s="2">
        <v>16969</v>
      </c>
      <c r="C638" s="2" t="s">
        <v>23</v>
      </c>
      <c r="D638" s="6" t="s">
        <v>24</v>
      </c>
      <c r="E638" s="2">
        <v>34</v>
      </c>
      <c r="F638" s="2">
        <v>9</v>
      </c>
      <c r="G638" s="5">
        <f>F638/E638</f>
        <v>0.26470588235294118</v>
      </c>
      <c r="H638" s="2">
        <v>0</v>
      </c>
      <c r="I638" s="5">
        <f>H638/E638</f>
        <v>0</v>
      </c>
      <c r="J638" s="2" t="s">
        <v>25</v>
      </c>
      <c r="K638" s="2" t="s">
        <v>26</v>
      </c>
      <c r="L638" s="9">
        <v>39.44</v>
      </c>
      <c r="M638" s="2" t="s">
        <v>28</v>
      </c>
      <c r="N638" s="9">
        <v>0</v>
      </c>
      <c r="O638" s="9">
        <v>1</v>
      </c>
      <c r="P638" s="2" t="s">
        <v>24</v>
      </c>
      <c r="Q638" t="s">
        <v>1556</v>
      </c>
      <c r="R638" t="s">
        <v>645</v>
      </c>
      <c r="S638">
        <v>16899</v>
      </c>
      <c r="T638">
        <v>8</v>
      </c>
      <c r="U638">
        <v>2361</v>
      </c>
      <c r="V638">
        <v>2112</v>
      </c>
      <c r="W638">
        <v>2573</v>
      </c>
      <c r="X638" s="10">
        <v>63.8</v>
      </c>
      <c r="Y638" s="10">
        <v>0.94</v>
      </c>
      <c r="Z638" s="10">
        <v>88.85</v>
      </c>
      <c r="AA638">
        <v>11</v>
      </c>
      <c r="AB638">
        <v>35</v>
      </c>
      <c r="AC638" t="b">
        <v>0</v>
      </c>
      <c r="AD638" t="s">
        <v>3222</v>
      </c>
    </row>
    <row r="639" spans="1:30">
      <c r="A639" s="2" t="s">
        <v>97</v>
      </c>
      <c r="B639" s="2">
        <v>16919</v>
      </c>
      <c r="C639" s="2" t="s">
        <v>23</v>
      </c>
      <c r="D639" s="6" t="s">
        <v>24</v>
      </c>
      <c r="E639" s="2">
        <v>36</v>
      </c>
      <c r="F639" s="2">
        <v>8</v>
      </c>
      <c r="G639" s="5">
        <f>F639/E639</f>
        <v>0.22222222222222221</v>
      </c>
      <c r="H639" s="2">
        <v>0</v>
      </c>
      <c r="I639" s="5">
        <f>H639/E639</f>
        <v>0</v>
      </c>
      <c r="J639" s="2" t="s">
        <v>25</v>
      </c>
      <c r="K639" s="2" t="s">
        <v>26</v>
      </c>
      <c r="L639" s="9">
        <v>33.76</v>
      </c>
      <c r="M639" s="2" t="s">
        <v>28</v>
      </c>
      <c r="N639" s="9">
        <v>0</v>
      </c>
      <c r="O639" s="9">
        <v>1</v>
      </c>
      <c r="P639" s="2" t="s">
        <v>24</v>
      </c>
      <c r="Q639" t="s">
        <v>97</v>
      </c>
      <c r="R639" t="s">
        <v>645</v>
      </c>
      <c r="S639">
        <v>16889</v>
      </c>
      <c r="T639">
        <v>4</v>
      </c>
      <c r="U639">
        <v>5643</v>
      </c>
      <c r="V639">
        <v>4222</v>
      </c>
      <c r="W639">
        <v>7204</v>
      </c>
      <c r="X639" s="10">
        <v>54.1</v>
      </c>
      <c r="Y639" s="10">
        <v>0.45</v>
      </c>
      <c r="Z639" s="10">
        <v>94.13</v>
      </c>
      <c r="AA639">
        <v>11</v>
      </c>
      <c r="AB639">
        <v>38</v>
      </c>
      <c r="AC639" t="b">
        <v>0</v>
      </c>
      <c r="AD639" t="s">
        <v>3226</v>
      </c>
    </row>
    <row r="640" spans="1:30">
      <c r="A640" s="2" t="s">
        <v>379</v>
      </c>
      <c r="B640" s="2">
        <v>16939</v>
      </c>
      <c r="C640" s="2" t="s">
        <v>23</v>
      </c>
      <c r="D640" s="6" t="s">
        <v>24</v>
      </c>
      <c r="E640" s="2">
        <v>24</v>
      </c>
      <c r="F640" s="2">
        <v>17</v>
      </c>
      <c r="G640" s="5">
        <f>F640/E640</f>
        <v>0.70833333333333337</v>
      </c>
      <c r="H640" s="2">
        <v>0</v>
      </c>
      <c r="I640" s="5">
        <f>H640/E640</f>
        <v>0</v>
      </c>
      <c r="J640" s="2" t="s">
        <v>25</v>
      </c>
      <c r="K640" s="2" t="s">
        <v>26</v>
      </c>
      <c r="L640" s="9">
        <v>24.6</v>
      </c>
      <c r="M640" s="2" t="s">
        <v>28</v>
      </c>
      <c r="N640" s="9">
        <v>0</v>
      </c>
      <c r="O640" s="9">
        <v>1</v>
      </c>
      <c r="P640" s="2" t="s">
        <v>24</v>
      </c>
      <c r="Q640" t="s">
        <v>379</v>
      </c>
      <c r="R640" t="s">
        <v>645</v>
      </c>
      <c r="S640">
        <v>16879</v>
      </c>
      <c r="T640">
        <v>7</v>
      </c>
      <c r="U640">
        <v>2408</v>
      </c>
      <c r="V640">
        <v>2411</v>
      </c>
      <c r="W640">
        <v>2954</v>
      </c>
      <c r="X640" s="10">
        <v>54</v>
      </c>
      <c r="Y640" s="10">
        <v>0.91</v>
      </c>
      <c r="Z640" s="10">
        <v>91.76</v>
      </c>
      <c r="AA640">
        <v>11</v>
      </c>
      <c r="AB640">
        <v>26</v>
      </c>
      <c r="AC640" t="b">
        <v>0</v>
      </c>
      <c r="AD640" t="s">
        <v>3222</v>
      </c>
    </row>
    <row r="641" spans="1:30">
      <c r="A641" s="2" t="s">
        <v>1566</v>
      </c>
      <c r="B641" s="2">
        <v>16869</v>
      </c>
      <c r="C641" s="2" t="s">
        <v>23</v>
      </c>
      <c r="D641" s="6" t="s">
        <v>24</v>
      </c>
      <c r="E641" s="2">
        <v>25</v>
      </c>
      <c r="F641" s="2">
        <v>14</v>
      </c>
      <c r="G641" s="5">
        <f>F641/E641</f>
        <v>0.56000000000000005</v>
      </c>
      <c r="H641" s="2">
        <v>0</v>
      </c>
      <c r="I641" s="5">
        <f>H641/E641</f>
        <v>0</v>
      </c>
      <c r="J641" s="2" t="s">
        <v>35</v>
      </c>
      <c r="K641" s="2" t="s">
        <v>26</v>
      </c>
      <c r="L641" s="9">
        <v>72.45</v>
      </c>
      <c r="M641" s="2" t="s">
        <v>40</v>
      </c>
      <c r="N641" s="9">
        <v>0</v>
      </c>
      <c r="O641" s="9">
        <v>1</v>
      </c>
      <c r="P641" s="2" t="s">
        <v>24</v>
      </c>
      <c r="Q641" t="s">
        <v>1566</v>
      </c>
      <c r="R641" t="s">
        <v>645</v>
      </c>
      <c r="S641">
        <v>16849</v>
      </c>
      <c r="T641">
        <v>3</v>
      </c>
      <c r="U641">
        <v>11758</v>
      </c>
      <c r="V641">
        <v>5616</v>
      </c>
      <c r="W641">
        <v>11758</v>
      </c>
      <c r="X641" s="10">
        <v>37.4</v>
      </c>
      <c r="Y641" s="10">
        <v>1.55</v>
      </c>
      <c r="Z641" s="10">
        <v>92.4</v>
      </c>
      <c r="AA641">
        <v>11</v>
      </c>
      <c r="AB641">
        <v>24</v>
      </c>
      <c r="AC641" t="b">
        <v>0</v>
      </c>
      <c r="AD641" t="s">
        <v>3225</v>
      </c>
    </row>
    <row r="642" spans="1:30">
      <c r="A642" s="2" t="s">
        <v>1376</v>
      </c>
      <c r="B642" s="2">
        <v>16849</v>
      </c>
      <c r="C642" s="2" t="s">
        <v>23</v>
      </c>
      <c r="D642" s="6" t="s">
        <v>24</v>
      </c>
      <c r="E642" s="2">
        <v>21</v>
      </c>
      <c r="F642" s="2">
        <v>17</v>
      </c>
      <c r="G642" s="5">
        <f>F642/E642</f>
        <v>0.80952380952380953</v>
      </c>
      <c r="H642" s="2">
        <v>0</v>
      </c>
      <c r="I642" s="5">
        <f>H642/E642</f>
        <v>0</v>
      </c>
      <c r="J642" s="2" t="s">
        <v>25</v>
      </c>
      <c r="K642" s="2" t="s">
        <v>26</v>
      </c>
      <c r="L642" s="9">
        <v>32.54</v>
      </c>
      <c r="M642" s="2" t="s">
        <v>28</v>
      </c>
      <c r="N642" s="9">
        <v>0</v>
      </c>
      <c r="O642" s="9">
        <v>1</v>
      </c>
      <c r="P642" s="2" t="s">
        <v>24</v>
      </c>
      <c r="Q642" t="s">
        <v>1376</v>
      </c>
      <c r="R642" t="s">
        <v>645</v>
      </c>
      <c r="S642">
        <v>16849</v>
      </c>
      <c r="T642">
        <v>1</v>
      </c>
      <c r="U642">
        <v>16849</v>
      </c>
      <c r="V642">
        <v>16849</v>
      </c>
      <c r="W642">
        <v>16849</v>
      </c>
      <c r="X642" s="10">
        <v>58.7</v>
      </c>
      <c r="Y642" s="10">
        <v>0</v>
      </c>
      <c r="Z642" s="10">
        <v>83.71</v>
      </c>
      <c r="AA642">
        <v>11</v>
      </c>
      <c r="AB642">
        <v>21</v>
      </c>
      <c r="AC642" t="b">
        <v>0</v>
      </c>
      <c r="AD642" t="s">
        <v>3226</v>
      </c>
    </row>
    <row r="643" spans="1:30">
      <c r="A643" s="2" t="s">
        <v>598</v>
      </c>
      <c r="B643" s="2">
        <v>16852</v>
      </c>
      <c r="C643" s="2" t="s">
        <v>23</v>
      </c>
      <c r="D643" s="6" t="s">
        <v>24</v>
      </c>
      <c r="E643" s="2">
        <v>21</v>
      </c>
      <c r="F643" s="2">
        <v>11</v>
      </c>
      <c r="G643" s="5">
        <f>F643/E643</f>
        <v>0.52380952380952384</v>
      </c>
      <c r="H643" s="2">
        <v>1</v>
      </c>
      <c r="I643" s="5">
        <f>H643/E643</f>
        <v>4.7619047619047616E-2</v>
      </c>
      <c r="J643" s="2" t="s">
        <v>25</v>
      </c>
      <c r="K643" s="2" t="s">
        <v>26</v>
      </c>
      <c r="L643" s="9">
        <v>35.89</v>
      </c>
      <c r="M643" s="2" t="s">
        <v>40</v>
      </c>
      <c r="N643" s="9">
        <v>0</v>
      </c>
      <c r="O643" s="9">
        <v>1</v>
      </c>
      <c r="P643" s="2" t="s">
        <v>24</v>
      </c>
      <c r="Q643" t="s">
        <v>598</v>
      </c>
      <c r="R643" t="s">
        <v>645</v>
      </c>
      <c r="S643">
        <v>16812</v>
      </c>
      <c r="T643">
        <v>5</v>
      </c>
      <c r="U643">
        <v>8857</v>
      </c>
      <c r="V643">
        <v>3362</v>
      </c>
      <c r="W643">
        <v>8857</v>
      </c>
      <c r="X643" s="10">
        <v>63.6</v>
      </c>
      <c r="Y643" s="10">
        <v>1.1200000000000001</v>
      </c>
      <c r="Z643" s="10">
        <v>94.49</v>
      </c>
      <c r="AA643">
        <v>11</v>
      </c>
      <c r="AB643">
        <v>23</v>
      </c>
      <c r="AC643" t="b">
        <v>0</v>
      </c>
      <c r="AD643" t="s">
        <v>3225</v>
      </c>
    </row>
    <row r="644" spans="1:30">
      <c r="A644" s="2" t="s">
        <v>74</v>
      </c>
      <c r="B644" s="2">
        <v>16852</v>
      </c>
      <c r="C644" s="2" t="s">
        <v>23</v>
      </c>
      <c r="D644" s="6" t="s">
        <v>24</v>
      </c>
      <c r="E644" s="2">
        <v>26</v>
      </c>
      <c r="F644" s="2">
        <v>11</v>
      </c>
      <c r="G644" s="5">
        <f>F644/E644</f>
        <v>0.42307692307692307</v>
      </c>
      <c r="H644" s="2">
        <v>0</v>
      </c>
      <c r="I644" s="5">
        <f>H644/E644</f>
        <v>0</v>
      </c>
      <c r="J644" s="2" t="s">
        <v>35</v>
      </c>
      <c r="K644" s="2" t="s">
        <v>26</v>
      </c>
      <c r="L644" s="9">
        <v>88.29</v>
      </c>
      <c r="M644" s="2" t="s">
        <v>28</v>
      </c>
      <c r="N644" s="9">
        <v>0</v>
      </c>
      <c r="O644" s="9">
        <v>1</v>
      </c>
      <c r="P644" s="2" t="s">
        <v>24</v>
      </c>
      <c r="Q644" t="s">
        <v>74</v>
      </c>
      <c r="R644" t="s">
        <v>645</v>
      </c>
      <c r="S644">
        <v>16812</v>
      </c>
      <c r="T644">
        <v>5</v>
      </c>
      <c r="U644">
        <v>5027</v>
      </c>
      <c r="V644">
        <v>3362</v>
      </c>
      <c r="W644">
        <v>6098</v>
      </c>
      <c r="X644" s="10">
        <v>31.8</v>
      </c>
      <c r="Y644" s="10">
        <v>1.49</v>
      </c>
      <c r="Z644" s="10">
        <v>92.15</v>
      </c>
      <c r="AA644">
        <v>11</v>
      </c>
      <c r="AB644">
        <v>27</v>
      </c>
      <c r="AC644" t="b">
        <v>1</v>
      </c>
    </row>
    <row r="645" spans="1:30">
      <c r="A645" s="2" t="s">
        <v>2577</v>
      </c>
      <c r="B645" s="2">
        <v>16831</v>
      </c>
      <c r="C645" s="2" t="s">
        <v>23</v>
      </c>
      <c r="D645" s="6" t="s">
        <v>24</v>
      </c>
      <c r="E645" s="2">
        <v>25</v>
      </c>
      <c r="F645" s="2">
        <v>4</v>
      </c>
      <c r="G645" s="5">
        <f>F645/E645</f>
        <v>0.16</v>
      </c>
      <c r="H645" s="2">
        <v>0</v>
      </c>
      <c r="I645" s="5">
        <f>H645/E645</f>
        <v>0</v>
      </c>
      <c r="J645" s="2" t="s">
        <v>25</v>
      </c>
      <c r="K645" s="2" t="s">
        <v>26</v>
      </c>
      <c r="L645" s="9">
        <v>23.35</v>
      </c>
      <c r="M645" s="2" t="s">
        <v>37</v>
      </c>
      <c r="N645" s="9">
        <v>0</v>
      </c>
      <c r="O645" s="9">
        <v>1</v>
      </c>
      <c r="P645" s="2" t="s">
        <v>24</v>
      </c>
      <c r="Q645" t="s">
        <v>2577</v>
      </c>
      <c r="R645" t="s">
        <v>645</v>
      </c>
      <c r="S645">
        <v>16791</v>
      </c>
      <c r="T645">
        <v>5</v>
      </c>
      <c r="U645">
        <v>3449</v>
      </c>
      <c r="V645">
        <v>3358</v>
      </c>
      <c r="W645">
        <v>6169</v>
      </c>
      <c r="X645" s="10">
        <v>65.3</v>
      </c>
      <c r="Y645" s="10">
        <v>0.53</v>
      </c>
      <c r="Z645" s="10">
        <v>90.95</v>
      </c>
      <c r="AA645">
        <v>11</v>
      </c>
      <c r="AB645">
        <v>27</v>
      </c>
      <c r="AC645" t="b">
        <v>1</v>
      </c>
    </row>
    <row r="646" spans="1:30">
      <c r="A646" s="2" t="s">
        <v>2437</v>
      </c>
      <c r="B646" s="2">
        <v>16809</v>
      </c>
      <c r="C646" s="2" t="s">
        <v>23</v>
      </c>
      <c r="D646" s="6" t="s">
        <v>24</v>
      </c>
      <c r="E646" s="2">
        <v>29</v>
      </c>
      <c r="F646" s="2">
        <v>11</v>
      </c>
      <c r="G646" s="5">
        <f>F646/E646</f>
        <v>0.37931034482758619</v>
      </c>
      <c r="H646" s="2">
        <v>0</v>
      </c>
      <c r="I646" s="5">
        <f>H646/E646</f>
        <v>0</v>
      </c>
      <c r="J646" s="2" t="s">
        <v>25</v>
      </c>
      <c r="K646" s="2" t="s">
        <v>26</v>
      </c>
      <c r="L646" s="9">
        <v>39.049999999999997</v>
      </c>
      <c r="M646" s="2" t="s">
        <v>28</v>
      </c>
      <c r="N646" s="9">
        <v>0</v>
      </c>
      <c r="O646" s="9">
        <v>1</v>
      </c>
      <c r="P646" s="2" t="s">
        <v>24</v>
      </c>
      <c r="Q646" t="s">
        <v>2437</v>
      </c>
      <c r="R646" t="s">
        <v>645</v>
      </c>
      <c r="S646">
        <v>16779</v>
      </c>
      <c r="T646">
        <v>4</v>
      </c>
      <c r="U646">
        <v>4929</v>
      </c>
      <c r="V646">
        <v>4194</v>
      </c>
      <c r="W646">
        <v>6938</v>
      </c>
      <c r="X646" s="10">
        <v>59.2</v>
      </c>
      <c r="Y646" s="10">
        <v>0.85</v>
      </c>
      <c r="Z646" s="10">
        <v>90.82</v>
      </c>
      <c r="AA646">
        <v>11</v>
      </c>
      <c r="AB646">
        <v>31</v>
      </c>
      <c r="AC646" t="b">
        <v>0</v>
      </c>
      <c r="AD646" t="s">
        <v>3226</v>
      </c>
    </row>
    <row r="647" spans="1:30">
      <c r="A647" s="2" t="s">
        <v>1490</v>
      </c>
      <c r="B647" s="2">
        <v>16783</v>
      </c>
      <c r="C647" s="2" t="s">
        <v>23</v>
      </c>
      <c r="D647" s="6" t="s">
        <v>24</v>
      </c>
      <c r="E647" s="2">
        <v>27</v>
      </c>
      <c r="F647" s="2">
        <v>8</v>
      </c>
      <c r="G647" s="5">
        <f>F647/E647</f>
        <v>0.29629629629629628</v>
      </c>
      <c r="H647" s="2">
        <v>2</v>
      </c>
      <c r="I647" s="5">
        <f>H647/E647</f>
        <v>7.407407407407407E-2</v>
      </c>
      <c r="J647" s="2" t="s">
        <v>25</v>
      </c>
      <c r="K647" s="2" t="s">
        <v>26</v>
      </c>
      <c r="L647" s="9">
        <v>38.64</v>
      </c>
      <c r="M647" s="2" t="s">
        <v>28</v>
      </c>
      <c r="N647" s="9">
        <v>0</v>
      </c>
      <c r="O647" s="9">
        <v>1</v>
      </c>
      <c r="P647" s="2" t="s">
        <v>24</v>
      </c>
      <c r="Q647" t="s">
        <v>1490</v>
      </c>
      <c r="R647" t="s">
        <v>645</v>
      </c>
      <c r="S647">
        <v>16773</v>
      </c>
      <c r="T647">
        <v>2</v>
      </c>
      <c r="U647">
        <v>13305</v>
      </c>
      <c r="V647">
        <v>8386</v>
      </c>
      <c r="W647">
        <v>13305</v>
      </c>
      <c r="X647" s="10">
        <v>47.7</v>
      </c>
      <c r="Y647" s="10">
        <v>0.02</v>
      </c>
      <c r="Z647" s="10">
        <v>87.03</v>
      </c>
      <c r="AA647">
        <v>11</v>
      </c>
      <c r="AB647">
        <v>28</v>
      </c>
      <c r="AC647" t="b">
        <v>0</v>
      </c>
      <c r="AD647" t="s">
        <v>3226</v>
      </c>
    </row>
    <row r="648" spans="1:30">
      <c r="A648" s="2" t="s">
        <v>1867</v>
      </c>
      <c r="B648" s="2">
        <v>16736</v>
      </c>
      <c r="C648" s="2" t="s">
        <v>23</v>
      </c>
      <c r="D648" s="6" t="s">
        <v>24</v>
      </c>
      <c r="E648" s="2">
        <v>37</v>
      </c>
      <c r="F648" s="2">
        <v>8</v>
      </c>
      <c r="G648" s="5">
        <f>F648/E648</f>
        <v>0.21621621621621623</v>
      </c>
      <c r="H648" s="2">
        <v>0</v>
      </c>
      <c r="I648" s="5">
        <f>H648/E648</f>
        <v>0</v>
      </c>
      <c r="J648" s="2" t="s">
        <v>25</v>
      </c>
      <c r="K648" s="2" t="s">
        <v>26</v>
      </c>
      <c r="L648" s="9">
        <v>20.29</v>
      </c>
      <c r="M648" s="2" t="s">
        <v>28</v>
      </c>
      <c r="N648" s="9">
        <v>0</v>
      </c>
      <c r="O648" s="9">
        <v>1</v>
      </c>
      <c r="P648" s="2" t="s">
        <v>24</v>
      </c>
      <c r="Q648" t="s">
        <v>1867</v>
      </c>
      <c r="R648" t="s">
        <v>645</v>
      </c>
      <c r="S648">
        <v>16686</v>
      </c>
      <c r="T648">
        <v>6</v>
      </c>
      <c r="U648">
        <v>2775</v>
      </c>
      <c r="V648">
        <v>2781</v>
      </c>
      <c r="W648">
        <v>4482</v>
      </c>
      <c r="X648" s="10">
        <v>58.1</v>
      </c>
      <c r="Y648" s="10">
        <v>1.1000000000000001</v>
      </c>
      <c r="Z648" s="10">
        <v>94.31</v>
      </c>
      <c r="AA648">
        <v>11</v>
      </c>
      <c r="AB648">
        <v>39</v>
      </c>
      <c r="AC648" t="b">
        <v>0</v>
      </c>
      <c r="AD648" t="s">
        <v>3222</v>
      </c>
    </row>
    <row r="649" spans="1:30">
      <c r="A649" s="2" t="s">
        <v>2267</v>
      </c>
      <c r="B649" s="2">
        <v>16664</v>
      </c>
      <c r="C649" s="2" t="s">
        <v>23</v>
      </c>
      <c r="D649" s="6" t="s">
        <v>24</v>
      </c>
      <c r="E649" s="2">
        <v>31</v>
      </c>
      <c r="F649" s="2">
        <v>11</v>
      </c>
      <c r="G649" s="5">
        <f>F649/E649</f>
        <v>0.35483870967741937</v>
      </c>
      <c r="H649" s="2">
        <v>1</v>
      </c>
      <c r="I649" s="5">
        <f>H649/E649</f>
        <v>3.2258064516129031E-2</v>
      </c>
      <c r="J649" s="2" t="s">
        <v>25</v>
      </c>
      <c r="K649" s="2" t="s">
        <v>26</v>
      </c>
      <c r="L649" s="9">
        <v>39.15</v>
      </c>
      <c r="M649" s="2" t="s">
        <v>28</v>
      </c>
      <c r="N649" s="9">
        <v>0</v>
      </c>
      <c r="O649" s="9">
        <v>1</v>
      </c>
      <c r="P649" s="2" t="s">
        <v>24</v>
      </c>
      <c r="Q649" t="s">
        <v>2267</v>
      </c>
      <c r="R649" t="s">
        <v>645</v>
      </c>
      <c r="S649">
        <v>16644</v>
      </c>
      <c r="T649">
        <v>3</v>
      </c>
      <c r="U649">
        <v>8962</v>
      </c>
      <c r="V649">
        <v>5548</v>
      </c>
      <c r="W649">
        <v>8962</v>
      </c>
      <c r="X649" s="10">
        <v>64.5</v>
      </c>
      <c r="Y649" s="10">
        <v>0.84</v>
      </c>
      <c r="Z649" s="10">
        <v>96.63</v>
      </c>
      <c r="AA649">
        <v>11</v>
      </c>
      <c r="AB649">
        <v>31</v>
      </c>
      <c r="AC649" t="b">
        <v>0</v>
      </c>
      <c r="AD649" t="s">
        <v>3226</v>
      </c>
    </row>
    <row r="650" spans="1:30">
      <c r="A650" s="2" t="s">
        <v>1632</v>
      </c>
      <c r="B650" s="2">
        <v>16671</v>
      </c>
      <c r="C650" s="2" t="s">
        <v>23</v>
      </c>
      <c r="D650" s="6" t="s">
        <v>24</v>
      </c>
      <c r="E650" s="2">
        <v>23</v>
      </c>
      <c r="F650" s="2">
        <v>8</v>
      </c>
      <c r="G650" s="5">
        <f>F650/E650</f>
        <v>0.34782608695652173</v>
      </c>
      <c r="H650" s="2">
        <v>0</v>
      </c>
      <c r="I650" s="5">
        <f>H650/E650</f>
        <v>0</v>
      </c>
      <c r="J650" s="2" t="s">
        <v>25</v>
      </c>
      <c r="K650" s="2" t="s">
        <v>26</v>
      </c>
      <c r="L650" s="9">
        <v>39.22</v>
      </c>
      <c r="M650" s="2" t="s">
        <v>28</v>
      </c>
      <c r="N650" s="9">
        <v>0</v>
      </c>
      <c r="O650" s="9">
        <v>1.02</v>
      </c>
      <c r="P650" s="2" t="s">
        <v>24</v>
      </c>
      <c r="Q650" t="s">
        <v>1632</v>
      </c>
      <c r="R650" t="s">
        <v>645</v>
      </c>
      <c r="S650">
        <v>16631</v>
      </c>
      <c r="T650">
        <v>5</v>
      </c>
      <c r="U650">
        <v>5215</v>
      </c>
      <c r="V650">
        <v>3326</v>
      </c>
      <c r="W650">
        <v>5537</v>
      </c>
      <c r="X650" s="10">
        <v>63.4</v>
      </c>
      <c r="Y650" s="10">
        <v>0.77</v>
      </c>
      <c r="Z650" s="10">
        <v>94.59</v>
      </c>
      <c r="AA650">
        <v>11</v>
      </c>
      <c r="AB650">
        <v>25</v>
      </c>
      <c r="AC650" t="b">
        <v>0</v>
      </c>
      <c r="AD650" t="s">
        <v>3226</v>
      </c>
    </row>
    <row r="651" spans="1:30">
      <c r="A651" s="2" t="s">
        <v>211</v>
      </c>
      <c r="B651" s="2">
        <v>16550</v>
      </c>
      <c r="C651" s="2" t="s">
        <v>23</v>
      </c>
      <c r="D651" s="6" t="s">
        <v>24</v>
      </c>
      <c r="E651" s="2">
        <v>27</v>
      </c>
      <c r="F651" s="2">
        <v>6</v>
      </c>
      <c r="G651" s="5">
        <f>F651/E651</f>
        <v>0.22222222222222221</v>
      </c>
      <c r="H651" s="2">
        <v>0</v>
      </c>
      <c r="I651" s="5">
        <f>H651/E651</f>
        <v>0</v>
      </c>
      <c r="J651" s="2" t="s">
        <v>25</v>
      </c>
      <c r="K651" s="2" t="s">
        <v>26</v>
      </c>
      <c r="L651" s="9">
        <v>37.53</v>
      </c>
      <c r="M651" s="2" t="s">
        <v>28</v>
      </c>
      <c r="N651" s="9">
        <v>0</v>
      </c>
      <c r="O651" s="9">
        <v>1</v>
      </c>
      <c r="P651" s="2" t="s">
        <v>24</v>
      </c>
      <c r="Q651" t="s">
        <v>211</v>
      </c>
      <c r="R651" t="s">
        <v>645</v>
      </c>
      <c r="S651">
        <v>16530</v>
      </c>
      <c r="T651">
        <v>3</v>
      </c>
      <c r="U651">
        <v>5353</v>
      </c>
      <c r="V651">
        <v>5510</v>
      </c>
      <c r="W651">
        <v>7898</v>
      </c>
      <c r="X651" s="10">
        <v>56.6</v>
      </c>
      <c r="Y651" s="10">
        <v>1.06</v>
      </c>
      <c r="Z651" s="10">
        <v>93.85</v>
      </c>
      <c r="AA651">
        <v>11</v>
      </c>
      <c r="AB651">
        <v>28</v>
      </c>
      <c r="AC651" t="b">
        <v>0</v>
      </c>
      <c r="AD651" t="s">
        <v>3226</v>
      </c>
    </row>
    <row r="652" spans="1:30">
      <c r="A652" s="2" t="s">
        <v>1357</v>
      </c>
      <c r="B652" s="2">
        <v>16521</v>
      </c>
      <c r="C652" s="2" t="s">
        <v>23</v>
      </c>
      <c r="D652" s="6" t="s">
        <v>24</v>
      </c>
      <c r="E652" s="2">
        <v>33</v>
      </c>
      <c r="F652" s="2">
        <v>4</v>
      </c>
      <c r="G652" s="5">
        <f>F652/E652</f>
        <v>0.12121212121212122</v>
      </c>
      <c r="H652" s="2">
        <v>0</v>
      </c>
      <c r="I652" s="5">
        <f>H652/E652</f>
        <v>0</v>
      </c>
      <c r="J652" s="2" t="s">
        <v>25</v>
      </c>
      <c r="K652" s="2" t="s">
        <v>26</v>
      </c>
      <c r="L652" s="9">
        <v>42.44</v>
      </c>
      <c r="M652" s="2" t="s">
        <v>28</v>
      </c>
      <c r="N652" s="9">
        <v>0</v>
      </c>
      <c r="O652" s="9">
        <v>1</v>
      </c>
      <c r="P652" s="2" t="s">
        <v>24</v>
      </c>
      <c r="Q652" t="s">
        <v>1357</v>
      </c>
      <c r="R652" t="s">
        <v>645</v>
      </c>
      <c r="S652">
        <v>16521</v>
      </c>
      <c r="T652">
        <v>1</v>
      </c>
      <c r="U652">
        <v>16521</v>
      </c>
      <c r="V652">
        <v>16521</v>
      </c>
      <c r="W652">
        <v>16521</v>
      </c>
      <c r="X652" s="10">
        <v>42.4</v>
      </c>
      <c r="Y652" s="10">
        <v>0</v>
      </c>
      <c r="Z652" s="10">
        <v>91.98</v>
      </c>
      <c r="AA652">
        <v>11</v>
      </c>
      <c r="AB652">
        <v>33</v>
      </c>
      <c r="AC652" t="b">
        <v>0</v>
      </c>
      <c r="AD652" t="s">
        <v>3226</v>
      </c>
    </row>
    <row r="653" spans="1:30">
      <c r="A653" s="2" t="s">
        <v>1337</v>
      </c>
      <c r="B653" s="2">
        <v>16435</v>
      </c>
      <c r="C653" s="2" t="s">
        <v>23</v>
      </c>
      <c r="D653" s="6" t="s">
        <v>24</v>
      </c>
      <c r="E653" s="2">
        <v>27</v>
      </c>
      <c r="F653" s="2">
        <v>6</v>
      </c>
      <c r="G653" s="5">
        <f>F653/E653</f>
        <v>0.22222222222222221</v>
      </c>
      <c r="H653" s="2">
        <v>0</v>
      </c>
      <c r="I653" s="5">
        <f>H653/E653</f>
        <v>0</v>
      </c>
      <c r="J653" s="2" t="s">
        <v>25</v>
      </c>
      <c r="K653" s="2" t="s">
        <v>26</v>
      </c>
      <c r="L653" s="9">
        <v>38.57</v>
      </c>
      <c r="M653" s="2" t="s">
        <v>28</v>
      </c>
      <c r="N653" s="9">
        <v>0</v>
      </c>
      <c r="O653" s="9">
        <v>1</v>
      </c>
      <c r="P653" s="2" t="s">
        <v>24</v>
      </c>
      <c r="Q653" t="s">
        <v>1337</v>
      </c>
      <c r="R653" t="s">
        <v>645</v>
      </c>
      <c r="S653">
        <v>16415</v>
      </c>
      <c r="T653">
        <v>3</v>
      </c>
      <c r="U653">
        <v>10749</v>
      </c>
      <c r="V653">
        <v>5471</v>
      </c>
      <c r="W653">
        <v>10749</v>
      </c>
      <c r="X653" s="10">
        <v>61.8</v>
      </c>
      <c r="Y653" s="10">
        <v>0.61</v>
      </c>
      <c r="Z653" s="10">
        <v>87.75</v>
      </c>
      <c r="AA653">
        <v>11</v>
      </c>
      <c r="AB653">
        <v>28</v>
      </c>
      <c r="AC653" t="b">
        <v>0</v>
      </c>
      <c r="AD653" t="s">
        <v>3226</v>
      </c>
    </row>
    <row r="654" spans="1:30">
      <c r="A654" s="2" t="s">
        <v>2453</v>
      </c>
      <c r="B654" s="2">
        <v>16431</v>
      </c>
      <c r="C654" s="2" t="s">
        <v>23</v>
      </c>
      <c r="D654" s="6" t="s">
        <v>24</v>
      </c>
      <c r="E654" s="2">
        <v>14</v>
      </c>
      <c r="F654" s="2">
        <v>9</v>
      </c>
      <c r="G654" s="5">
        <f>F654/E654</f>
        <v>0.6428571428571429</v>
      </c>
      <c r="H654" s="2">
        <v>0</v>
      </c>
      <c r="I654" s="5">
        <f>H654/E654</f>
        <v>0</v>
      </c>
      <c r="J654" s="2" t="s">
        <v>25</v>
      </c>
      <c r="K654" s="2" t="s">
        <v>26</v>
      </c>
      <c r="L654" s="9">
        <v>20.68</v>
      </c>
      <c r="M654" s="2" t="s">
        <v>28</v>
      </c>
      <c r="N654" s="9">
        <v>0</v>
      </c>
      <c r="O654" s="9">
        <v>1</v>
      </c>
      <c r="P654" s="2" t="s">
        <v>24</v>
      </c>
      <c r="Q654" t="s">
        <v>2453</v>
      </c>
      <c r="R654" t="s">
        <v>645</v>
      </c>
      <c r="S654">
        <v>16391</v>
      </c>
      <c r="T654">
        <v>5</v>
      </c>
      <c r="U654">
        <v>3489</v>
      </c>
      <c r="V654">
        <v>3278</v>
      </c>
      <c r="W654">
        <v>6034</v>
      </c>
      <c r="X654" s="10">
        <v>38.5</v>
      </c>
      <c r="Y654" s="10">
        <v>0.96</v>
      </c>
      <c r="Z654" s="10">
        <v>95.61</v>
      </c>
      <c r="AA654">
        <v>11</v>
      </c>
      <c r="AB654">
        <v>15</v>
      </c>
      <c r="AC654" t="b">
        <v>0</v>
      </c>
      <c r="AD654" t="s">
        <v>3226</v>
      </c>
    </row>
    <row r="655" spans="1:30">
      <c r="A655" s="2" t="s">
        <v>1412</v>
      </c>
      <c r="B655" s="2">
        <v>16417</v>
      </c>
      <c r="C655" s="2" t="s">
        <v>23</v>
      </c>
      <c r="D655" s="6" t="s">
        <v>24</v>
      </c>
      <c r="E655" s="2">
        <v>20</v>
      </c>
      <c r="F655" s="2">
        <v>10</v>
      </c>
      <c r="G655" s="5">
        <f>F655/E655</f>
        <v>0.5</v>
      </c>
      <c r="H655" s="2">
        <v>2</v>
      </c>
      <c r="I655" s="5">
        <f>H655/E655</f>
        <v>0.1</v>
      </c>
      <c r="J655" s="2" t="s">
        <v>25</v>
      </c>
      <c r="K655" s="2" t="s">
        <v>26</v>
      </c>
      <c r="L655" s="9">
        <v>32.409999999999997</v>
      </c>
      <c r="M655" s="2" t="s">
        <v>28</v>
      </c>
      <c r="N655" s="9">
        <v>0</v>
      </c>
      <c r="O655" s="9">
        <v>1</v>
      </c>
      <c r="P655" s="2" t="s">
        <v>24</v>
      </c>
      <c r="Q655" t="s">
        <v>1412</v>
      </c>
      <c r="R655" t="s">
        <v>645</v>
      </c>
      <c r="S655">
        <v>16377</v>
      </c>
      <c r="T655">
        <v>5</v>
      </c>
      <c r="U655">
        <v>4606</v>
      </c>
      <c r="V655">
        <v>3275</v>
      </c>
      <c r="W655">
        <v>5065</v>
      </c>
      <c r="X655" s="10">
        <v>68.2</v>
      </c>
      <c r="Y655" s="10">
        <v>1.38</v>
      </c>
      <c r="Z655" s="10">
        <v>93.52</v>
      </c>
      <c r="AA655">
        <v>11</v>
      </c>
      <c r="AB655">
        <v>20</v>
      </c>
      <c r="AC655" t="b">
        <v>0</v>
      </c>
      <c r="AD655" t="s">
        <v>3226</v>
      </c>
    </row>
    <row r="656" spans="1:30">
      <c r="A656" s="2" t="s">
        <v>1629</v>
      </c>
      <c r="B656" s="2">
        <v>16384</v>
      </c>
      <c r="C656" s="2" t="s">
        <v>23</v>
      </c>
      <c r="D656" s="6" t="s">
        <v>24</v>
      </c>
      <c r="E656" s="2">
        <v>25</v>
      </c>
      <c r="F656" s="2">
        <v>9</v>
      </c>
      <c r="G656" s="5">
        <f>F656/E656</f>
        <v>0.36</v>
      </c>
      <c r="H656" s="2">
        <v>0</v>
      </c>
      <c r="I656" s="5">
        <f>H656/E656</f>
        <v>0</v>
      </c>
      <c r="J656" s="2" t="s">
        <v>25</v>
      </c>
      <c r="K656" s="2" t="s">
        <v>26</v>
      </c>
      <c r="L656" s="9">
        <v>34.85</v>
      </c>
      <c r="M656" s="2" t="s">
        <v>28</v>
      </c>
      <c r="N656" s="9">
        <v>0</v>
      </c>
      <c r="O656" s="9">
        <v>1</v>
      </c>
      <c r="P656" s="2" t="s">
        <v>24</v>
      </c>
      <c r="Q656" t="s">
        <v>1629</v>
      </c>
      <c r="R656" t="s">
        <v>645</v>
      </c>
      <c r="S656">
        <v>16364</v>
      </c>
      <c r="T656">
        <v>3</v>
      </c>
      <c r="U656">
        <v>9460</v>
      </c>
      <c r="V656">
        <v>5454</v>
      </c>
      <c r="W656">
        <v>9460</v>
      </c>
      <c r="X656" s="10">
        <v>68.5</v>
      </c>
      <c r="Y656" s="10">
        <v>1.91</v>
      </c>
      <c r="Z656" s="10">
        <v>98.65</v>
      </c>
      <c r="AA656">
        <v>11</v>
      </c>
      <c r="AB656">
        <v>26</v>
      </c>
      <c r="AC656" t="b">
        <v>0</v>
      </c>
      <c r="AD656" t="s">
        <v>3226</v>
      </c>
    </row>
    <row r="657" spans="1:30">
      <c r="A657" s="2" t="s">
        <v>1947</v>
      </c>
      <c r="B657" s="2">
        <v>16384</v>
      </c>
      <c r="C657" s="2" t="s">
        <v>23</v>
      </c>
      <c r="D657" s="6" t="s">
        <v>24</v>
      </c>
      <c r="E657" s="2">
        <v>35</v>
      </c>
      <c r="F657" s="2">
        <v>8</v>
      </c>
      <c r="G657" s="5">
        <f>F657/E657</f>
        <v>0.22857142857142856</v>
      </c>
      <c r="H657" s="2">
        <v>0</v>
      </c>
      <c r="I657" s="5">
        <f>H657/E657</f>
        <v>0</v>
      </c>
      <c r="J657" s="2" t="s">
        <v>25</v>
      </c>
      <c r="K657" s="2" t="s">
        <v>26</v>
      </c>
      <c r="L657" s="9">
        <v>30.24</v>
      </c>
      <c r="M657" s="2" t="s">
        <v>28</v>
      </c>
      <c r="N657" s="9">
        <v>0</v>
      </c>
      <c r="O657" s="9">
        <v>1</v>
      </c>
      <c r="P657" s="2" t="s">
        <v>24</v>
      </c>
      <c r="Q657" t="s">
        <v>1947</v>
      </c>
      <c r="R657" t="s">
        <v>645</v>
      </c>
      <c r="S657">
        <v>16354</v>
      </c>
      <c r="T657">
        <v>4</v>
      </c>
      <c r="U657">
        <v>4930</v>
      </c>
      <c r="V657">
        <v>4088</v>
      </c>
      <c r="W657">
        <v>7393</v>
      </c>
      <c r="X657" s="10">
        <v>66.400000000000006</v>
      </c>
      <c r="Y657" s="10">
        <v>0.92</v>
      </c>
      <c r="Z657" s="10">
        <v>91.27</v>
      </c>
      <c r="AA657">
        <v>11</v>
      </c>
      <c r="AB657">
        <v>36</v>
      </c>
      <c r="AC657" t="b">
        <v>0</v>
      </c>
      <c r="AD657" t="s">
        <v>3226</v>
      </c>
    </row>
    <row r="658" spans="1:30">
      <c r="A658" s="2" t="s">
        <v>2584</v>
      </c>
      <c r="B658" s="2">
        <v>16342</v>
      </c>
      <c r="C658" s="2" t="s">
        <v>23</v>
      </c>
      <c r="D658" s="6" t="s">
        <v>24</v>
      </c>
      <c r="E658" s="2">
        <v>29</v>
      </c>
      <c r="F658" s="2">
        <v>1</v>
      </c>
      <c r="G658" s="5">
        <f>F658/E658</f>
        <v>3.4482758620689655E-2</v>
      </c>
      <c r="H658" s="2">
        <v>0</v>
      </c>
      <c r="I658" s="5">
        <f>H658/E658</f>
        <v>0</v>
      </c>
      <c r="J658" s="2" t="s">
        <v>25</v>
      </c>
      <c r="K658" s="2" t="s">
        <v>26</v>
      </c>
      <c r="L658" s="9">
        <v>38.880000000000003</v>
      </c>
      <c r="M658" s="2" t="s">
        <v>37</v>
      </c>
      <c r="N658" s="9">
        <v>0</v>
      </c>
      <c r="O658" s="9">
        <v>1</v>
      </c>
      <c r="P658" s="2" t="s">
        <v>24</v>
      </c>
      <c r="Q658" t="s">
        <v>2584</v>
      </c>
      <c r="R658" t="s">
        <v>645</v>
      </c>
      <c r="S658">
        <v>16342</v>
      </c>
      <c r="T658">
        <v>1</v>
      </c>
      <c r="U658">
        <v>16342</v>
      </c>
      <c r="V658">
        <v>16342</v>
      </c>
      <c r="W658">
        <v>16342</v>
      </c>
      <c r="X658" s="10">
        <v>43</v>
      </c>
      <c r="Y658" s="10">
        <v>0</v>
      </c>
      <c r="Z658" s="10">
        <v>84.3</v>
      </c>
      <c r="AA658">
        <v>11</v>
      </c>
      <c r="AB658">
        <v>29</v>
      </c>
      <c r="AC658" t="b">
        <v>1</v>
      </c>
    </row>
    <row r="659" spans="1:30">
      <c r="A659" s="2" t="s">
        <v>2244</v>
      </c>
      <c r="B659" s="2">
        <v>16342</v>
      </c>
      <c r="C659" s="2" t="s">
        <v>23</v>
      </c>
      <c r="D659" s="6" t="s">
        <v>24</v>
      </c>
      <c r="E659" s="2">
        <v>19</v>
      </c>
      <c r="F659" s="2">
        <v>19</v>
      </c>
      <c r="G659" s="5">
        <f>F659/E659</f>
        <v>1</v>
      </c>
      <c r="H659" s="2">
        <v>0</v>
      </c>
      <c r="I659" s="5">
        <f>H659/E659</f>
        <v>0</v>
      </c>
      <c r="J659" s="2" t="s">
        <v>25</v>
      </c>
      <c r="K659" s="2" t="s">
        <v>26</v>
      </c>
      <c r="L659" s="9">
        <v>42.49</v>
      </c>
      <c r="M659" s="2" t="s">
        <v>28</v>
      </c>
      <c r="N659" s="9">
        <v>0</v>
      </c>
      <c r="O659" s="9">
        <v>1</v>
      </c>
      <c r="P659" s="2" t="s">
        <v>24</v>
      </c>
      <c r="Q659" t="s">
        <v>2244</v>
      </c>
      <c r="R659" t="s">
        <v>645</v>
      </c>
      <c r="S659">
        <v>16322</v>
      </c>
      <c r="T659">
        <v>3</v>
      </c>
      <c r="U659">
        <v>5778</v>
      </c>
      <c r="V659">
        <v>5440</v>
      </c>
      <c r="W659">
        <v>7976</v>
      </c>
      <c r="X659" s="10">
        <v>43.4</v>
      </c>
      <c r="Y659" s="10">
        <v>0.7</v>
      </c>
      <c r="Z659" s="10">
        <v>97.72</v>
      </c>
      <c r="AA659">
        <v>11</v>
      </c>
      <c r="AB659">
        <v>21</v>
      </c>
      <c r="AC659" t="b">
        <v>0</v>
      </c>
      <c r="AD659" t="s">
        <v>3226</v>
      </c>
    </row>
    <row r="660" spans="1:30">
      <c r="A660" s="2" t="s">
        <v>2174</v>
      </c>
      <c r="B660" s="2">
        <v>16288</v>
      </c>
      <c r="C660" s="2" t="s">
        <v>23</v>
      </c>
      <c r="D660" s="6" t="s">
        <v>24</v>
      </c>
      <c r="E660" s="2">
        <v>37</v>
      </c>
      <c r="F660" s="2">
        <v>4</v>
      </c>
      <c r="G660" s="5">
        <f>F660/E660</f>
        <v>0.10810810810810811</v>
      </c>
      <c r="H660" s="2">
        <v>1</v>
      </c>
      <c r="I660" s="5">
        <f>H660/E660</f>
        <v>2.7027027027027029E-2</v>
      </c>
      <c r="J660" s="2" t="s">
        <v>25</v>
      </c>
      <c r="K660" s="2" t="s">
        <v>26</v>
      </c>
      <c r="L660" s="9">
        <v>17.16</v>
      </c>
      <c r="M660" s="2" t="s">
        <v>37</v>
      </c>
      <c r="N660" s="9">
        <v>0</v>
      </c>
      <c r="O660" s="9">
        <v>1</v>
      </c>
      <c r="P660" s="2" t="s">
        <v>24</v>
      </c>
      <c r="Q660" t="s">
        <v>2174</v>
      </c>
      <c r="R660" t="s">
        <v>645</v>
      </c>
      <c r="S660">
        <v>16278</v>
      </c>
      <c r="T660">
        <v>2</v>
      </c>
      <c r="U660">
        <v>13372</v>
      </c>
      <c r="V660">
        <v>8139</v>
      </c>
      <c r="W660">
        <v>13372</v>
      </c>
      <c r="X660" s="10">
        <v>51</v>
      </c>
      <c r="Y660" s="10">
        <v>1.03</v>
      </c>
      <c r="Z660" s="10">
        <v>91.04</v>
      </c>
      <c r="AA660">
        <v>11</v>
      </c>
      <c r="AB660">
        <v>37</v>
      </c>
      <c r="AC660" t="b">
        <v>1</v>
      </c>
    </row>
    <row r="661" spans="1:30">
      <c r="A661" s="2" t="s">
        <v>2592</v>
      </c>
      <c r="B661" s="2">
        <v>16254</v>
      </c>
      <c r="C661" s="2" t="s">
        <v>23</v>
      </c>
      <c r="D661" s="6" t="s">
        <v>24</v>
      </c>
      <c r="E661" s="2">
        <v>29</v>
      </c>
      <c r="F661" s="2">
        <v>9</v>
      </c>
      <c r="G661" s="5">
        <f>F661/E661</f>
        <v>0.31034482758620691</v>
      </c>
      <c r="H661" s="2">
        <v>0</v>
      </c>
      <c r="I661" s="5">
        <f>H661/E661</f>
        <v>0</v>
      </c>
      <c r="J661" s="2" t="s">
        <v>45</v>
      </c>
      <c r="K661" s="2" t="s">
        <v>45</v>
      </c>
      <c r="L661" s="9">
        <v>100</v>
      </c>
      <c r="M661" s="2" t="s">
        <v>28</v>
      </c>
      <c r="N661" s="9">
        <v>0</v>
      </c>
      <c r="O661" s="9">
        <v>1</v>
      </c>
      <c r="P661" s="2" t="s">
        <v>24</v>
      </c>
      <c r="Q661" t="s">
        <v>2592</v>
      </c>
      <c r="R661" t="s">
        <v>645</v>
      </c>
      <c r="S661">
        <v>16234</v>
      </c>
      <c r="T661">
        <v>3</v>
      </c>
      <c r="U661">
        <v>8699</v>
      </c>
      <c r="V661">
        <v>5411</v>
      </c>
      <c r="W661">
        <v>8699</v>
      </c>
      <c r="X661" s="10">
        <v>64.8</v>
      </c>
      <c r="Y661" s="10">
        <v>0.83</v>
      </c>
      <c r="Z661" s="10">
        <v>92.08</v>
      </c>
      <c r="AA661">
        <v>11</v>
      </c>
      <c r="AB661">
        <v>30</v>
      </c>
      <c r="AC661" t="b">
        <v>1</v>
      </c>
    </row>
    <row r="662" spans="1:30">
      <c r="A662" s="2" t="s">
        <v>2416</v>
      </c>
      <c r="B662" s="2">
        <v>16222</v>
      </c>
      <c r="C662" s="2" t="s">
        <v>23</v>
      </c>
      <c r="D662" s="6" t="s">
        <v>24</v>
      </c>
      <c r="E662" s="2">
        <v>17</v>
      </c>
      <c r="F662" s="2">
        <v>8</v>
      </c>
      <c r="G662" s="5">
        <f>F662/E662</f>
        <v>0.47058823529411764</v>
      </c>
      <c r="H662" s="2">
        <v>1</v>
      </c>
      <c r="I662" s="5">
        <f>H662/E662</f>
        <v>5.8823529411764705E-2</v>
      </c>
      <c r="J662" s="2" t="s">
        <v>25</v>
      </c>
      <c r="K662" s="2" t="s">
        <v>26</v>
      </c>
      <c r="L662" s="9">
        <v>34.97</v>
      </c>
      <c r="M662" s="2" t="s">
        <v>28</v>
      </c>
      <c r="N662" s="9">
        <v>0</v>
      </c>
      <c r="O662" s="9">
        <v>1</v>
      </c>
      <c r="P662" s="2" t="s">
        <v>24</v>
      </c>
      <c r="Q662" t="s">
        <v>2416</v>
      </c>
      <c r="R662" t="s">
        <v>645</v>
      </c>
      <c r="S662">
        <v>16222</v>
      </c>
      <c r="T662">
        <v>1</v>
      </c>
      <c r="U662">
        <v>16222</v>
      </c>
      <c r="V662">
        <v>16222</v>
      </c>
      <c r="W662">
        <v>16222</v>
      </c>
      <c r="X662" s="10">
        <v>60.6</v>
      </c>
      <c r="Y662" s="10">
        <v>0</v>
      </c>
      <c r="Z662" s="10">
        <v>97.02</v>
      </c>
      <c r="AA662">
        <v>11</v>
      </c>
      <c r="AB662">
        <v>17</v>
      </c>
      <c r="AC662" t="b">
        <v>0</v>
      </c>
      <c r="AD662" t="s">
        <v>3226</v>
      </c>
    </row>
    <row r="663" spans="1:30">
      <c r="A663" s="2" t="s">
        <v>123</v>
      </c>
      <c r="B663" s="2">
        <v>16193</v>
      </c>
      <c r="C663" s="2" t="s">
        <v>23</v>
      </c>
      <c r="D663" s="6" t="s">
        <v>24</v>
      </c>
      <c r="E663" s="2">
        <v>21</v>
      </c>
      <c r="F663" s="2">
        <v>6</v>
      </c>
      <c r="G663" s="5">
        <f>F663/E663</f>
        <v>0.2857142857142857</v>
      </c>
      <c r="H663" s="2">
        <v>0</v>
      </c>
      <c r="I663" s="5">
        <f>H663/E663</f>
        <v>0</v>
      </c>
      <c r="J663" s="2" t="s">
        <v>45</v>
      </c>
      <c r="K663" s="2" t="s">
        <v>45</v>
      </c>
      <c r="L663" s="9">
        <v>93.79</v>
      </c>
      <c r="M663" s="2" t="s">
        <v>40</v>
      </c>
      <c r="N663" s="9">
        <v>0</v>
      </c>
      <c r="O663" s="9">
        <v>1</v>
      </c>
      <c r="P663" s="2" t="s">
        <v>24</v>
      </c>
      <c r="Q663" t="s">
        <v>123</v>
      </c>
      <c r="R663" t="s">
        <v>645</v>
      </c>
      <c r="S663">
        <v>16193</v>
      </c>
      <c r="T663">
        <v>1</v>
      </c>
      <c r="U663">
        <v>16193</v>
      </c>
      <c r="V663">
        <v>16193</v>
      </c>
      <c r="W663">
        <v>16193</v>
      </c>
      <c r="X663" s="10">
        <v>64.099999999999994</v>
      </c>
      <c r="Y663" s="10">
        <v>0</v>
      </c>
      <c r="Z663" s="10">
        <v>93.49</v>
      </c>
      <c r="AA663">
        <v>11</v>
      </c>
      <c r="AB663">
        <v>21</v>
      </c>
      <c r="AC663" t="b">
        <v>1</v>
      </c>
    </row>
    <row r="664" spans="1:30">
      <c r="A664" s="2" t="s">
        <v>1531</v>
      </c>
      <c r="B664" s="2">
        <v>16204</v>
      </c>
      <c r="C664" s="2" t="s">
        <v>23</v>
      </c>
      <c r="D664" s="6" t="s">
        <v>24</v>
      </c>
      <c r="E664" s="2">
        <v>17</v>
      </c>
      <c r="F664" s="2">
        <v>12</v>
      </c>
      <c r="G664" s="5">
        <f>F664/E664</f>
        <v>0.70588235294117652</v>
      </c>
      <c r="H664" s="2">
        <v>0</v>
      </c>
      <c r="I664" s="5">
        <f>H664/E664</f>
        <v>0</v>
      </c>
      <c r="J664" s="2" t="s">
        <v>25</v>
      </c>
      <c r="K664" s="2" t="s">
        <v>26</v>
      </c>
      <c r="L664" s="9">
        <v>26.65</v>
      </c>
      <c r="M664" s="2" t="s">
        <v>40</v>
      </c>
      <c r="N664" s="9">
        <v>0</v>
      </c>
      <c r="O664" s="9">
        <v>1</v>
      </c>
      <c r="P664" s="2" t="s">
        <v>24</v>
      </c>
      <c r="Q664" t="s">
        <v>1531</v>
      </c>
      <c r="R664" t="s">
        <v>645</v>
      </c>
      <c r="S664">
        <v>16184</v>
      </c>
      <c r="T664">
        <v>3</v>
      </c>
      <c r="U664">
        <v>8456</v>
      </c>
      <c r="V664">
        <v>5394</v>
      </c>
      <c r="W664">
        <v>8456</v>
      </c>
      <c r="X664" s="10">
        <v>37.5</v>
      </c>
      <c r="Y664" s="10">
        <v>0.79</v>
      </c>
      <c r="Z664" s="10">
        <v>97.66</v>
      </c>
      <c r="AA664">
        <v>11</v>
      </c>
      <c r="AB664">
        <v>18</v>
      </c>
      <c r="AC664" t="b">
        <v>0</v>
      </c>
      <c r="AD664" t="s">
        <v>3225</v>
      </c>
    </row>
    <row r="665" spans="1:30">
      <c r="A665" s="2" t="s">
        <v>2361</v>
      </c>
      <c r="B665" s="2">
        <v>16153</v>
      </c>
      <c r="C665" s="2" t="s">
        <v>23</v>
      </c>
      <c r="D665" s="6" t="s">
        <v>24</v>
      </c>
      <c r="E665" s="2">
        <v>15</v>
      </c>
      <c r="F665" s="2">
        <v>8</v>
      </c>
      <c r="G665" s="5">
        <f>F665/E665</f>
        <v>0.53333333333333333</v>
      </c>
      <c r="H665" s="2">
        <v>0</v>
      </c>
      <c r="I665" s="5">
        <f>H665/E665</f>
        <v>0</v>
      </c>
      <c r="J665" s="2" t="s">
        <v>25</v>
      </c>
      <c r="K665" s="2" t="s">
        <v>26</v>
      </c>
      <c r="L665" s="9">
        <v>31.06</v>
      </c>
      <c r="M665" s="2" t="s">
        <v>28</v>
      </c>
      <c r="N665" s="9">
        <v>0</v>
      </c>
      <c r="O665" s="9">
        <v>1</v>
      </c>
      <c r="P665" s="2" t="s">
        <v>24</v>
      </c>
      <c r="Q665" t="s">
        <v>2361</v>
      </c>
      <c r="R665" t="s">
        <v>645</v>
      </c>
      <c r="S665">
        <v>16153</v>
      </c>
      <c r="T665">
        <v>1</v>
      </c>
      <c r="U665">
        <v>16153</v>
      </c>
      <c r="V665">
        <v>16153</v>
      </c>
      <c r="W665">
        <v>16153</v>
      </c>
      <c r="X665" s="10">
        <v>55.3</v>
      </c>
      <c r="Y665" s="10">
        <v>0</v>
      </c>
      <c r="Z665" s="10">
        <v>96.44</v>
      </c>
      <c r="AA665">
        <v>11</v>
      </c>
      <c r="AB665">
        <v>15</v>
      </c>
      <c r="AC665" t="b">
        <v>0</v>
      </c>
      <c r="AD665" t="s">
        <v>3226</v>
      </c>
    </row>
    <row r="666" spans="1:30">
      <c r="A666" s="2" t="s">
        <v>419</v>
      </c>
      <c r="B666" s="2">
        <v>16062</v>
      </c>
      <c r="C666" s="2" t="s">
        <v>23</v>
      </c>
      <c r="D666" s="6" t="s">
        <v>24</v>
      </c>
      <c r="E666" s="2">
        <v>31</v>
      </c>
      <c r="F666" s="2">
        <v>8</v>
      </c>
      <c r="G666" s="5">
        <f>F666/E666</f>
        <v>0.25806451612903225</v>
      </c>
      <c r="H666" s="2">
        <v>0</v>
      </c>
      <c r="I666" s="5">
        <f>H666/E666</f>
        <v>0</v>
      </c>
      <c r="J666" s="2" t="s">
        <v>25</v>
      </c>
      <c r="K666" s="2" t="s">
        <v>26</v>
      </c>
      <c r="L666" s="9">
        <v>21.04</v>
      </c>
      <c r="M666" s="2" t="s">
        <v>37</v>
      </c>
      <c r="N666" s="9">
        <v>0</v>
      </c>
      <c r="O666" s="9">
        <v>1</v>
      </c>
      <c r="P666" s="2" t="s">
        <v>24</v>
      </c>
      <c r="Q666" t="s">
        <v>419</v>
      </c>
      <c r="R666" t="s">
        <v>645</v>
      </c>
      <c r="S666">
        <v>16062</v>
      </c>
      <c r="T666">
        <v>1</v>
      </c>
      <c r="U666">
        <v>16062</v>
      </c>
      <c r="V666">
        <v>16062</v>
      </c>
      <c r="W666">
        <v>16062</v>
      </c>
      <c r="X666" s="10">
        <v>31.6</v>
      </c>
      <c r="Y666" s="10">
        <v>0</v>
      </c>
      <c r="Z666" s="10">
        <v>86.65</v>
      </c>
      <c r="AA666">
        <v>11</v>
      </c>
      <c r="AB666">
        <v>31</v>
      </c>
      <c r="AC666" t="b">
        <v>1</v>
      </c>
    </row>
    <row r="667" spans="1:30">
      <c r="A667" s="2" t="s">
        <v>1714</v>
      </c>
      <c r="B667" s="2">
        <v>16096</v>
      </c>
      <c r="C667" s="2" t="s">
        <v>23</v>
      </c>
      <c r="D667" s="6" t="s">
        <v>24</v>
      </c>
      <c r="E667" s="2">
        <v>13</v>
      </c>
      <c r="F667" s="2">
        <v>2</v>
      </c>
      <c r="G667" s="5">
        <f>F667/E667</f>
        <v>0.15384615384615385</v>
      </c>
      <c r="H667" s="2">
        <v>0</v>
      </c>
      <c r="I667" s="5">
        <f>H667/E667</f>
        <v>0</v>
      </c>
      <c r="J667" s="2" t="s">
        <v>25</v>
      </c>
      <c r="K667" s="2" t="s">
        <v>26</v>
      </c>
      <c r="L667" s="9">
        <v>11.12</v>
      </c>
      <c r="M667" s="2" t="s">
        <v>28</v>
      </c>
      <c r="N667" s="9">
        <v>0</v>
      </c>
      <c r="O667" s="9">
        <v>1</v>
      </c>
      <c r="P667" s="2" t="s">
        <v>24</v>
      </c>
      <c r="Q667" t="s">
        <v>1714</v>
      </c>
      <c r="R667" t="s">
        <v>645</v>
      </c>
      <c r="S667">
        <v>16046</v>
      </c>
      <c r="T667">
        <v>6</v>
      </c>
      <c r="U667">
        <v>2647</v>
      </c>
      <c r="V667">
        <v>2674</v>
      </c>
      <c r="W667">
        <v>3480</v>
      </c>
      <c r="X667" s="10">
        <v>36.1</v>
      </c>
      <c r="Y667" s="10">
        <v>0.96</v>
      </c>
      <c r="Z667" s="10">
        <v>98.57</v>
      </c>
      <c r="AA667">
        <v>11</v>
      </c>
      <c r="AB667">
        <v>16</v>
      </c>
      <c r="AC667" t="b">
        <v>0</v>
      </c>
      <c r="AD667" t="s">
        <v>3222</v>
      </c>
    </row>
    <row r="668" spans="1:30">
      <c r="A668" s="2" t="s">
        <v>1966</v>
      </c>
      <c r="B668" s="2">
        <v>16060</v>
      </c>
      <c r="C668" s="2" t="s">
        <v>23</v>
      </c>
      <c r="D668" s="6" t="s">
        <v>24</v>
      </c>
      <c r="E668" s="2">
        <v>18</v>
      </c>
      <c r="F668" s="2">
        <v>10</v>
      </c>
      <c r="G668" s="5">
        <f>F668/E668</f>
        <v>0.55555555555555558</v>
      </c>
      <c r="H668" s="2">
        <v>0</v>
      </c>
      <c r="I668" s="5">
        <f>H668/E668</f>
        <v>0</v>
      </c>
      <c r="J668" s="2" t="s">
        <v>25</v>
      </c>
      <c r="K668" s="2" t="s">
        <v>26</v>
      </c>
      <c r="L668" s="9">
        <v>34.979999999999997</v>
      </c>
      <c r="M668" s="2" t="s">
        <v>28</v>
      </c>
      <c r="N668" s="9">
        <v>0</v>
      </c>
      <c r="O668" s="9">
        <v>1</v>
      </c>
      <c r="P668" s="2" t="s">
        <v>24</v>
      </c>
      <c r="Q668" t="s">
        <v>1966</v>
      </c>
      <c r="R668" t="s">
        <v>645</v>
      </c>
      <c r="S668">
        <v>16040</v>
      </c>
      <c r="T668">
        <v>3</v>
      </c>
      <c r="U668">
        <v>11061</v>
      </c>
      <c r="V668">
        <v>5346</v>
      </c>
      <c r="W668">
        <v>11061</v>
      </c>
      <c r="X668" s="10">
        <v>49.6</v>
      </c>
      <c r="Y668" s="10">
        <v>1.25</v>
      </c>
      <c r="Z668" s="10">
        <v>98.47</v>
      </c>
      <c r="AA668">
        <v>11</v>
      </c>
      <c r="AB668">
        <v>18</v>
      </c>
      <c r="AC668" t="b">
        <v>0</v>
      </c>
      <c r="AD668" t="s">
        <v>3226</v>
      </c>
    </row>
    <row r="669" spans="1:30">
      <c r="A669" s="2" t="s">
        <v>428</v>
      </c>
      <c r="B669" s="2">
        <v>16055</v>
      </c>
      <c r="C669" s="2" t="s">
        <v>23</v>
      </c>
      <c r="D669" s="6" t="s">
        <v>24</v>
      </c>
      <c r="E669" s="2">
        <v>24</v>
      </c>
      <c r="F669" s="2">
        <v>18</v>
      </c>
      <c r="G669" s="5">
        <f>F669/E669</f>
        <v>0.75</v>
      </c>
      <c r="H669" s="2">
        <v>0</v>
      </c>
      <c r="I669" s="5">
        <f>H669/E669</f>
        <v>0</v>
      </c>
      <c r="J669" s="2" t="s">
        <v>25</v>
      </c>
      <c r="K669" s="2" t="s">
        <v>26</v>
      </c>
      <c r="L669" s="9">
        <v>45.76</v>
      </c>
      <c r="M669" s="2" t="s">
        <v>40</v>
      </c>
      <c r="N669" s="9">
        <v>0</v>
      </c>
      <c r="O669" s="9">
        <v>1</v>
      </c>
      <c r="P669" s="2" t="s">
        <v>24</v>
      </c>
      <c r="Q669" t="s">
        <v>428</v>
      </c>
      <c r="R669" t="s">
        <v>645</v>
      </c>
      <c r="S669">
        <v>16025</v>
      </c>
      <c r="T669">
        <v>4</v>
      </c>
      <c r="U669">
        <v>3112</v>
      </c>
      <c r="V669">
        <v>4006</v>
      </c>
      <c r="W669">
        <v>7503</v>
      </c>
      <c r="X669" s="10">
        <v>39.200000000000003</v>
      </c>
      <c r="Y669" s="10">
        <v>0.88</v>
      </c>
      <c r="Z669" s="10">
        <v>96.34</v>
      </c>
      <c r="AA669">
        <v>11</v>
      </c>
      <c r="AB669">
        <v>26</v>
      </c>
      <c r="AC669" t="b">
        <v>0</v>
      </c>
      <c r="AD669" t="s">
        <v>3225</v>
      </c>
    </row>
    <row r="670" spans="1:30">
      <c r="A670" s="2" t="s">
        <v>2557</v>
      </c>
      <c r="B670" s="2">
        <v>15997</v>
      </c>
      <c r="C670" s="2" t="s">
        <v>23</v>
      </c>
      <c r="D670" s="6" t="s">
        <v>24</v>
      </c>
      <c r="E670" s="2">
        <v>20</v>
      </c>
      <c r="F670" s="2">
        <v>9</v>
      </c>
      <c r="G670" s="5">
        <f>F670/E670</f>
        <v>0.45</v>
      </c>
      <c r="H670" s="2">
        <v>0</v>
      </c>
      <c r="I670" s="5">
        <f>H670/E670</f>
        <v>0</v>
      </c>
      <c r="J670" s="2" t="s">
        <v>25</v>
      </c>
      <c r="K670" s="2" t="s">
        <v>26</v>
      </c>
      <c r="L670" s="9">
        <v>30.75</v>
      </c>
      <c r="M670" s="2" t="s">
        <v>28</v>
      </c>
      <c r="N670" s="9">
        <v>0</v>
      </c>
      <c r="O670" s="9">
        <v>1</v>
      </c>
      <c r="P670" s="2" t="s">
        <v>24</v>
      </c>
      <c r="Q670" t="s">
        <v>2557</v>
      </c>
      <c r="R670" t="s">
        <v>645</v>
      </c>
      <c r="S670">
        <v>15997</v>
      </c>
      <c r="T670">
        <v>1</v>
      </c>
      <c r="U670">
        <v>15997</v>
      </c>
      <c r="V670">
        <v>15997</v>
      </c>
      <c r="W670">
        <v>15997</v>
      </c>
      <c r="X670" s="10">
        <v>49.2</v>
      </c>
      <c r="Y670" s="10">
        <v>0</v>
      </c>
      <c r="Z670" s="10">
        <v>93.7</v>
      </c>
      <c r="AA670">
        <v>11</v>
      </c>
      <c r="AB670">
        <v>20</v>
      </c>
      <c r="AC670" t="b">
        <v>0</v>
      </c>
      <c r="AD670" t="s">
        <v>3226</v>
      </c>
    </row>
    <row r="671" spans="1:30">
      <c r="A671" s="2" t="s">
        <v>436</v>
      </c>
      <c r="B671" s="2">
        <v>15976</v>
      </c>
      <c r="C671" s="2" t="s">
        <v>23</v>
      </c>
      <c r="D671" s="6" t="s">
        <v>24</v>
      </c>
      <c r="E671" s="2">
        <v>13</v>
      </c>
      <c r="F671" s="2">
        <v>4</v>
      </c>
      <c r="G671" s="5">
        <f>F671/E671</f>
        <v>0.30769230769230771</v>
      </c>
      <c r="H671" s="2">
        <v>0</v>
      </c>
      <c r="I671" s="5">
        <f>H671/E671</f>
        <v>0</v>
      </c>
      <c r="J671" s="2" t="s">
        <v>35</v>
      </c>
      <c r="K671" s="2" t="s">
        <v>26</v>
      </c>
      <c r="L671" s="9">
        <v>55.5</v>
      </c>
      <c r="M671" s="2" t="s">
        <v>37</v>
      </c>
      <c r="N671" s="9">
        <v>0</v>
      </c>
      <c r="O671" s="9">
        <v>1</v>
      </c>
      <c r="P671" s="2" t="s">
        <v>24</v>
      </c>
      <c r="Q671" t="s">
        <v>436</v>
      </c>
      <c r="R671" t="s">
        <v>645</v>
      </c>
      <c r="S671">
        <v>15976</v>
      </c>
      <c r="T671">
        <v>1</v>
      </c>
      <c r="U671">
        <v>15976</v>
      </c>
      <c r="V671">
        <v>15976</v>
      </c>
      <c r="W671">
        <v>15976</v>
      </c>
      <c r="X671" s="10">
        <v>52.7</v>
      </c>
      <c r="Y671" s="10">
        <v>0</v>
      </c>
      <c r="Z671" s="10">
        <v>91.99</v>
      </c>
      <c r="AA671">
        <v>11</v>
      </c>
      <c r="AB671">
        <v>13</v>
      </c>
      <c r="AC671" t="b">
        <v>1</v>
      </c>
    </row>
    <row r="672" spans="1:30">
      <c r="A672" s="2" t="s">
        <v>1329</v>
      </c>
      <c r="B672" s="2">
        <v>15974</v>
      </c>
      <c r="C672" s="2" t="s">
        <v>23</v>
      </c>
      <c r="D672" s="6" t="s">
        <v>24</v>
      </c>
      <c r="E672" s="2">
        <v>21</v>
      </c>
      <c r="F672" s="2">
        <v>14</v>
      </c>
      <c r="G672" s="5">
        <f>F672/E672</f>
        <v>0.66666666666666663</v>
      </c>
      <c r="H672" s="2">
        <v>0</v>
      </c>
      <c r="I672" s="5">
        <f>H672/E672</f>
        <v>0</v>
      </c>
      <c r="J672" s="2" t="s">
        <v>25</v>
      </c>
      <c r="K672" s="2" t="s">
        <v>26</v>
      </c>
      <c r="L672" s="9">
        <v>26.48</v>
      </c>
      <c r="M672" s="2" t="s">
        <v>40</v>
      </c>
      <c r="N672" s="9">
        <v>0</v>
      </c>
      <c r="O672" s="9">
        <v>1</v>
      </c>
      <c r="P672" s="2" t="s">
        <v>24</v>
      </c>
      <c r="Q672" t="s">
        <v>1329</v>
      </c>
      <c r="R672" t="s">
        <v>645</v>
      </c>
      <c r="S672">
        <v>15974</v>
      </c>
      <c r="T672">
        <v>1</v>
      </c>
      <c r="U672">
        <v>15974</v>
      </c>
      <c r="V672">
        <v>15974</v>
      </c>
      <c r="W672">
        <v>15974</v>
      </c>
      <c r="X672" s="10">
        <v>53.4</v>
      </c>
      <c r="Y672" s="10">
        <v>0</v>
      </c>
      <c r="Z672" s="10">
        <v>97.75</v>
      </c>
      <c r="AA672">
        <v>11</v>
      </c>
      <c r="AB672">
        <v>21</v>
      </c>
      <c r="AC672" t="b">
        <v>0</v>
      </c>
      <c r="AD672" t="s">
        <v>3225</v>
      </c>
    </row>
    <row r="673" spans="1:30">
      <c r="A673" s="2" t="s">
        <v>316</v>
      </c>
      <c r="B673" s="2">
        <v>15984</v>
      </c>
      <c r="C673" s="2" t="s">
        <v>23</v>
      </c>
      <c r="D673" s="6" t="s">
        <v>24</v>
      </c>
      <c r="E673" s="2">
        <v>25</v>
      </c>
      <c r="F673" s="2">
        <v>13</v>
      </c>
      <c r="G673" s="5">
        <f>F673/E673</f>
        <v>0.52</v>
      </c>
      <c r="H673" s="2">
        <v>0</v>
      </c>
      <c r="I673" s="5">
        <f>H673/E673</f>
        <v>0</v>
      </c>
      <c r="J673" s="2" t="s">
        <v>25</v>
      </c>
      <c r="K673" s="2" t="s">
        <v>26</v>
      </c>
      <c r="L673" s="9">
        <v>15.87</v>
      </c>
      <c r="M673" s="2" t="s">
        <v>40</v>
      </c>
      <c r="N673" s="9">
        <v>0</v>
      </c>
      <c r="O673" s="9">
        <v>1</v>
      </c>
      <c r="P673" s="2" t="s">
        <v>24</v>
      </c>
      <c r="Q673" t="s">
        <v>316</v>
      </c>
      <c r="R673" t="s">
        <v>645</v>
      </c>
      <c r="S673">
        <v>15944</v>
      </c>
      <c r="T673">
        <v>5</v>
      </c>
      <c r="U673">
        <v>2922</v>
      </c>
      <c r="V673">
        <v>3188</v>
      </c>
      <c r="W673">
        <v>4609</v>
      </c>
      <c r="X673" s="10">
        <v>64.3</v>
      </c>
      <c r="Y673" s="10">
        <v>1.52</v>
      </c>
      <c r="Z673" s="10">
        <v>98.19</v>
      </c>
      <c r="AA673">
        <v>11</v>
      </c>
      <c r="AB673">
        <v>29</v>
      </c>
      <c r="AC673" t="b">
        <v>0</v>
      </c>
      <c r="AD673" t="s">
        <v>3222</v>
      </c>
    </row>
    <row r="674" spans="1:30">
      <c r="A674" s="2" t="s">
        <v>271</v>
      </c>
      <c r="B674" s="2">
        <v>15922</v>
      </c>
      <c r="C674" s="2" t="s">
        <v>23</v>
      </c>
      <c r="D674" s="6" t="s">
        <v>24</v>
      </c>
      <c r="E674" s="2">
        <v>35</v>
      </c>
      <c r="F674" s="2">
        <v>9</v>
      </c>
      <c r="G674" s="5">
        <f>F674/E674</f>
        <v>0.25714285714285712</v>
      </c>
      <c r="H674" s="2">
        <v>0</v>
      </c>
      <c r="I674" s="5">
        <f>H674/E674</f>
        <v>0</v>
      </c>
      <c r="J674" s="2" t="s">
        <v>25</v>
      </c>
      <c r="K674" s="2" t="s">
        <v>26</v>
      </c>
      <c r="L674" s="9">
        <v>37.659999999999997</v>
      </c>
      <c r="M674" s="2" t="s">
        <v>28</v>
      </c>
      <c r="N674" s="9">
        <v>0</v>
      </c>
      <c r="O674" s="9">
        <v>1</v>
      </c>
      <c r="P674" s="2" t="s">
        <v>24</v>
      </c>
      <c r="Q674" t="s">
        <v>271</v>
      </c>
      <c r="R674" t="s">
        <v>645</v>
      </c>
      <c r="S674">
        <v>15892</v>
      </c>
      <c r="T674">
        <v>4</v>
      </c>
      <c r="U674">
        <v>5046</v>
      </c>
      <c r="V674">
        <v>3973</v>
      </c>
      <c r="W674">
        <v>6366</v>
      </c>
      <c r="X674" s="10">
        <v>61.9</v>
      </c>
      <c r="Y674" s="10">
        <v>0.13</v>
      </c>
      <c r="Z674" s="10">
        <v>88.98</v>
      </c>
      <c r="AA674">
        <v>11</v>
      </c>
      <c r="AB674">
        <v>38</v>
      </c>
      <c r="AC674" t="b">
        <v>0</v>
      </c>
      <c r="AD674" t="s">
        <v>3226</v>
      </c>
    </row>
    <row r="675" spans="1:30">
      <c r="A675" s="2" t="s">
        <v>508</v>
      </c>
      <c r="B675" s="2">
        <v>15877</v>
      </c>
      <c r="C675" s="2" t="s">
        <v>23</v>
      </c>
      <c r="D675" s="6" t="s">
        <v>24</v>
      </c>
      <c r="E675" s="2">
        <v>20</v>
      </c>
      <c r="F675" s="2">
        <v>12</v>
      </c>
      <c r="G675" s="5">
        <f>F675/E675</f>
        <v>0.6</v>
      </c>
      <c r="H675" s="2">
        <v>0</v>
      </c>
      <c r="I675" s="5">
        <f>H675/E675</f>
        <v>0</v>
      </c>
      <c r="J675" s="2" t="s">
        <v>25</v>
      </c>
      <c r="K675" s="2" t="s">
        <v>26</v>
      </c>
      <c r="L675" s="9">
        <v>36.880000000000003</v>
      </c>
      <c r="M675" s="2" t="s">
        <v>28</v>
      </c>
      <c r="N675" s="9">
        <v>0</v>
      </c>
      <c r="O675" s="9">
        <v>1</v>
      </c>
      <c r="P675" s="2" t="s">
        <v>24</v>
      </c>
      <c r="Q675" t="s">
        <v>508</v>
      </c>
      <c r="R675" t="s">
        <v>645</v>
      </c>
      <c r="S675">
        <v>15867</v>
      </c>
      <c r="T675">
        <v>2</v>
      </c>
      <c r="U675">
        <v>12305</v>
      </c>
      <c r="V675">
        <v>7933</v>
      </c>
      <c r="W675">
        <v>12305</v>
      </c>
      <c r="X675" s="10">
        <v>45.4</v>
      </c>
      <c r="Y675" s="10">
        <v>0.37</v>
      </c>
      <c r="Z675" s="10">
        <v>93.62</v>
      </c>
      <c r="AA675">
        <v>11</v>
      </c>
      <c r="AB675">
        <v>21</v>
      </c>
      <c r="AC675" t="b">
        <v>0</v>
      </c>
      <c r="AD675" t="s">
        <v>3226</v>
      </c>
    </row>
    <row r="676" spans="1:30">
      <c r="A676" s="2" t="s">
        <v>1295</v>
      </c>
      <c r="B676" s="2">
        <v>15867</v>
      </c>
      <c r="C676" s="2" t="s">
        <v>23</v>
      </c>
      <c r="D676" s="6" t="s">
        <v>24</v>
      </c>
      <c r="E676" s="2">
        <v>31</v>
      </c>
      <c r="F676" s="2">
        <v>7</v>
      </c>
      <c r="G676" s="5">
        <f>F676/E676</f>
        <v>0.22580645161290322</v>
      </c>
      <c r="H676" s="2">
        <v>0</v>
      </c>
      <c r="I676" s="5">
        <f>H676/E676</f>
        <v>0</v>
      </c>
      <c r="J676" s="2" t="s">
        <v>25</v>
      </c>
      <c r="K676" s="2" t="s">
        <v>26</v>
      </c>
      <c r="L676" s="9">
        <v>30.71</v>
      </c>
      <c r="M676" s="2" t="s">
        <v>28</v>
      </c>
      <c r="N676" s="9">
        <v>0</v>
      </c>
      <c r="O676" s="9">
        <v>1</v>
      </c>
      <c r="P676" s="2" t="s">
        <v>24</v>
      </c>
      <c r="Q676" t="s">
        <v>1295</v>
      </c>
      <c r="R676" t="s">
        <v>645</v>
      </c>
      <c r="S676">
        <v>15847</v>
      </c>
      <c r="T676">
        <v>3</v>
      </c>
      <c r="U676">
        <v>6476</v>
      </c>
      <c r="V676">
        <v>5282</v>
      </c>
      <c r="W676">
        <v>7547</v>
      </c>
      <c r="X676" s="10">
        <v>64.8</v>
      </c>
      <c r="Y676" s="10">
        <v>0.46</v>
      </c>
      <c r="Z676" s="10">
        <v>93.19</v>
      </c>
      <c r="AA676">
        <v>11</v>
      </c>
      <c r="AB676">
        <v>32</v>
      </c>
      <c r="AC676" t="b">
        <v>0</v>
      </c>
      <c r="AD676" t="s">
        <v>3226</v>
      </c>
    </row>
    <row r="677" spans="1:30">
      <c r="A677" s="2" t="s">
        <v>2619</v>
      </c>
      <c r="B677" s="2">
        <v>15799</v>
      </c>
      <c r="C677" s="2" t="s">
        <v>23</v>
      </c>
      <c r="D677" s="6" t="s">
        <v>24</v>
      </c>
      <c r="E677" s="2">
        <v>18</v>
      </c>
      <c r="F677" s="2">
        <v>7</v>
      </c>
      <c r="G677" s="5">
        <f>F677/E677</f>
        <v>0.3888888888888889</v>
      </c>
      <c r="H677" s="2">
        <v>0</v>
      </c>
      <c r="I677" s="5">
        <f>H677/E677</f>
        <v>0</v>
      </c>
      <c r="J677" s="2" t="s">
        <v>35</v>
      </c>
      <c r="K677" s="2" t="s">
        <v>26</v>
      </c>
      <c r="L677" s="9">
        <v>65.86</v>
      </c>
      <c r="M677" s="2" t="s">
        <v>40</v>
      </c>
      <c r="N677" s="9">
        <v>0</v>
      </c>
      <c r="O677" s="9">
        <v>1</v>
      </c>
      <c r="P677" s="2" t="s">
        <v>24</v>
      </c>
      <c r="Q677" t="s">
        <v>2619</v>
      </c>
      <c r="R677" t="s">
        <v>645</v>
      </c>
      <c r="S677">
        <v>15789</v>
      </c>
      <c r="T677">
        <v>2</v>
      </c>
      <c r="U677">
        <v>8804</v>
      </c>
      <c r="V677">
        <v>7894</v>
      </c>
      <c r="W677">
        <v>8804</v>
      </c>
      <c r="X677" s="10">
        <v>65.400000000000006</v>
      </c>
      <c r="Y677" s="10">
        <v>0.52</v>
      </c>
      <c r="Z677" s="10">
        <v>94.04</v>
      </c>
      <c r="AA677">
        <v>11</v>
      </c>
      <c r="AB677">
        <v>19</v>
      </c>
      <c r="AC677" t="b">
        <v>0</v>
      </c>
      <c r="AD677" t="s">
        <v>3225</v>
      </c>
    </row>
    <row r="678" spans="1:30">
      <c r="A678" s="2" t="s">
        <v>2133</v>
      </c>
      <c r="B678" s="2">
        <v>15803</v>
      </c>
      <c r="C678" s="2" t="s">
        <v>23</v>
      </c>
      <c r="D678" s="6" t="s">
        <v>24</v>
      </c>
      <c r="E678" s="2">
        <v>19</v>
      </c>
      <c r="F678" s="2">
        <v>0</v>
      </c>
      <c r="G678" s="5">
        <f>F678/E678</f>
        <v>0</v>
      </c>
      <c r="H678" s="2">
        <v>15</v>
      </c>
      <c r="I678" s="5">
        <f>H678/E678</f>
        <v>0.78947368421052633</v>
      </c>
      <c r="J678" s="2" t="s">
        <v>25</v>
      </c>
      <c r="K678" s="2" t="s">
        <v>26</v>
      </c>
      <c r="L678" s="9">
        <v>9.0500000000000007</v>
      </c>
      <c r="M678" s="2" t="s">
        <v>28</v>
      </c>
      <c r="N678" s="9">
        <v>0</v>
      </c>
      <c r="O678" s="9">
        <v>1</v>
      </c>
      <c r="P678" s="2" t="s">
        <v>59</v>
      </c>
      <c r="Q678" t="s">
        <v>2133</v>
      </c>
      <c r="R678" t="s">
        <v>645</v>
      </c>
      <c r="S678">
        <v>15763</v>
      </c>
      <c r="T678">
        <v>5</v>
      </c>
      <c r="U678">
        <v>3599</v>
      </c>
      <c r="V678">
        <v>3152</v>
      </c>
      <c r="W678">
        <v>4819</v>
      </c>
      <c r="X678" s="10">
        <v>53.2</v>
      </c>
      <c r="Y678" s="10">
        <v>1.03</v>
      </c>
      <c r="Z678" s="10">
        <v>92.89</v>
      </c>
      <c r="AA678">
        <v>11</v>
      </c>
      <c r="AB678">
        <v>22</v>
      </c>
      <c r="AC678" t="b">
        <v>0</v>
      </c>
      <c r="AD678" t="s">
        <v>3222</v>
      </c>
    </row>
    <row r="679" spans="1:30">
      <c r="A679" s="2" t="s">
        <v>1303</v>
      </c>
      <c r="B679" s="2">
        <v>15771</v>
      </c>
      <c r="C679" s="2" t="s">
        <v>23</v>
      </c>
      <c r="D679" s="6" t="s">
        <v>24</v>
      </c>
      <c r="E679" s="2">
        <v>30</v>
      </c>
      <c r="F679" s="2">
        <v>11</v>
      </c>
      <c r="G679" s="5">
        <f>F679/E679</f>
        <v>0.36666666666666664</v>
      </c>
      <c r="H679" s="2">
        <v>0</v>
      </c>
      <c r="I679" s="5">
        <f>H679/E679</f>
        <v>0</v>
      </c>
      <c r="J679" s="2" t="s">
        <v>25</v>
      </c>
      <c r="K679" s="2" t="s">
        <v>26</v>
      </c>
      <c r="L679" s="9">
        <v>29.77</v>
      </c>
      <c r="M679" s="2" t="s">
        <v>28</v>
      </c>
      <c r="N679" s="9">
        <v>0</v>
      </c>
      <c r="O679" s="9">
        <v>1</v>
      </c>
      <c r="P679" s="2" t="s">
        <v>24</v>
      </c>
      <c r="Q679" t="s">
        <v>1303</v>
      </c>
      <c r="R679" t="s">
        <v>645</v>
      </c>
      <c r="S679">
        <v>15761</v>
      </c>
      <c r="T679">
        <v>2</v>
      </c>
      <c r="U679">
        <v>8703</v>
      </c>
      <c r="V679">
        <v>7880</v>
      </c>
      <c r="W679">
        <v>8703</v>
      </c>
      <c r="X679" s="10">
        <v>50.8</v>
      </c>
      <c r="Y679" s="10">
        <v>0.81</v>
      </c>
      <c r="Z679" s="10">
        <v>93.55</v>
      </c>
      <c r="AA679">
        <v>11</v>
      </c>
      <c r="AB679">
        <v>30</v>
      </c>
      <c r="AC679" t="b">
        <v>0</v>
      </c>
      <c r="AD679" t="s">
        <v>3226</v>
      </c>
    </row>
    <row r="680" spans="1:30">
      <c r="A680" s="2" t="s">
        <v>2342</v>
      </c>
      <c r="B680" s="2">
        <v>15800</v>
      </c>
      <c r="C680" s="2" t="s">
        <v>23</v>
      </c>
      <c r="D680" s="6" t="s">
        <v>24</v>
      </c>
      <c r="E680" s="2">
        <v>30</v>
      </c>
      <c r="F680" s="2">
        <v>25</v>
      </c>
      <c r="G680" s="5">
        <f>F680/E680</f>
        <v>0.83333333333333337</v>
      </c>
      <c r="H680" s="2">
        <v>0</v>
      </c>
      <c r="I680" s="5">
        <f>H680/E680</f>
        <v>0</v>
      </c>
      <c r="J680" s="2" t="s">
        <v>25</v>
      </c>
      <c r="K680" s="2" t="s">
        <v>26</v>
      </c>
      <c r="L680" s="9">
        <v>33.71</v>
      </c>
      <c r="M680" s="2" t="s">
        <v>40</v>
      </c>
      <c r="N680" s="9">
        <v>0</v>
      </c>
      <c r="O680" s="9">
        <v>1</v>
      </c>
      <c r="P680" s="2" t="s">
        <v>24</v>
      </c>
      <c r="Q680" t="s">
        <v>2342</v>
      </c>
      <c r="R680" t="s">
        <v>645</v>
      </c>
      <c r="S680">
        <v>15760</v>
      </c>
      <c r="T680">
        <v>5</v>
      </c>
      <c r="U680">
        <v>3927</v>
      </c>
      <c r="V680">
        <v>3152</v>
      </c>
      <c r="W680">
        <v>4582</v>
      </c>
      <c r="X680" s="10">
        <v>43.2</v>
      </c>
      <c r="Y680" s="10">
        <v>1.58</v>
      </c>
      <c r="Z680" s="10">
        <v>91.01</v>
      </c>
      <c r="AA680">
        <v>11</v>
      </c>
      <c r="AB680">
        <v>31</v>
      </c>
      <c r="AC680" t="b">
        <v>0</v>
      </c>
      <c r="AD680" t="s">
        <v>3222</v>
      </c>
    </row>
    <row r="681" spans="1:30">
      <c r="A681" s="2" t="s">
        <v>2129</v>
      </c>
      <c r="B681" s="2">
        <v>15815</v>
      </c>
      <c r="C681" s="2" t="s">
        <v>23</v>
      </c>
      <c r="D681" s="6" t="s">
        <v>24</v>
      </c>
      <c r="E681" s="2">
        <v>21</v>
      </c>
      <c r="F681" s="2">
        <v>10</v>
      </c>
      <c r="G681" s="5">
        <f>F681/E681</f>
        <v>0.47619047619047616</v>
      </c>
      <c r="H681" s="2">
        <v>1</v>
      </c>
      <c r="I681" s="5">
        <f>H681/E681</f>
        <v>4.7619047619047616E-2</v>
      </c>
      <c r="J681" s="2" t="s">
        <v>25</v>
      </c>
      <c r="K681" s="2" t="s">
        <v>26</v>
      </c>
      <c r="L681" s="9">
        <v>27.85</v>
      </c>
      <c r="M681" s="2" t="s">
        <v>37</v>
      </c>
      <c r="N681" s="9">
        <v>0</v>
      </c>
      <c r="O681" s="9">
        <v>1</v>
      </c>
      <c r="P681" s="2" t="s">
        <v>24</v>
      </c>
      <c r="Q681" t="s">
        <v>2129</v>
      </c>
      <c r="R681" t="s">
        <v>645</v>
      </c>
      <c r="S681">
        <v>15745</v>
      </c>
      <c r="T681">
        <v>8</v>
      </c>
      <c r="U681">
        <v>1987</v>
      </c>
      <c r="V681">
        <v>1968</v>
      </c>
      <c r="W681">
        <v>2573</v>
      </c>
      <c r="X681" s="10">
        <v>63.8</v>
      </c>
      <c r="Y681" s="10">
        <v>1.04</v>
      </c>
      <c r="Z681" s="10">
        <v>94.84</v>
      </c>
      <c r="AA681">
        <v>11</v>
      </c>
      <c r="AB681">
        <v>25</v>
      </c>
      <c r="AC681" t="b">
        <v>0</v>
      </c>
      <c r="AD681" t="s">
        <v>3222</v>
      </c>
    </row>
    <row r="682" spans="1:30">
      <c r="A682" s="2" t="s">
        <v>2368</v>
      </c>
      <c r="B682" s="2">
        <v>15742</v>
      </c>
      <c r="C682" s="2" t="s">
        <v>23</v>
      </c>
      <c r="D682" s="6" t="s">
        <v>24</v>
      </c>
      <c r="E682" s="2">
        <v>19</v>
      </c>
      <c r="F682" s="2">
        <v>6</v>
      </c>
      <c r="G682" s="5">
        <f>F682/E682</f>
        <v>0.31578947368421051</v>
      </c>
      <c r="H682" s="2">
        <v>0</v>
      </c>
      <c r="I682" s="5">
        <f>H682/E682</f>
        <v>0</v>
      </c>
      <c r="J682" s="2" t="s">
        <v>25</v>
      </c>
      <c r="K682" s="2" t="s">
        <v>26</v>
      </c>
      <c r="L682" s="9">
        <v>32.57</v>
      </c>
      <c r="M682" s="2" t="s">
        <v>28</v>
      </c>
      <c r="N682" s="9">
        <v>0</v>
      </c>
      <c r="O682" s="9">
        <v>1</v>
      </c>
      <c r="P682" s="2" t="s">
        <v>24</v>
      </c>
      <c r="Q682" t="s">
        <v>2368</v>
      </c>
      <c r="R682" t="s">
        <v>645</v>
      </c>
      <c r="S682">
        <v>15742</v>
      </c>
      <c r="T682">
        <v>1</v>
      </c>
      <c r="U682">
        <v>15742</v>
      </c>
      <c r="V682">
        <v>15742</v>
      </c>
      <c r="W682">
        <v>15742</v>
      </c>
      <c r="X682" s="10">
        <v>50.5</v>
      </c>
      <c r="Y682" s="10">
        <v>0</v>
      </c>
      <c r="Z682" s="10">
        <v>88.61</v>
      </c>
      <c r="AA682">
        <v>11</v>
      </c>
      <c r="AB682">
        <v>19</v>
      </c>
      <c r="AC682" t="b">
        <v>0</v>
      </c>
      <c r="AD682" t="s">
        <v>3226</v>
      </c>
    </row>
    <row r="683" spans="1:30">
      <c r="A683" s="2" t="s">
        <v>557</v>
      </c>
      <c r="B683" s="2">
        <v>15747</v>
      </c>
      <c r="C683" s="2" t="s">
        <v>23</v>
      </c>
      <c r="D683" s="6" t="s">
        <v>24</v>
      </c>
      <c r="E683" s="2">
        <v>20</v>
      </c>
      <c r="F683" s="2">
        <v>14</v>
      </c>
      <c r="G683" s="5">
        <f>F683/E683</f>
        <v>0.7</v>
      </c>
      <c r="H683" s="2">
        <v>0</v>
      </c>
      <c r="I683" s="5">
        <f>H683/E683</f>
        <v>0</v>
      </c>
      <c r="J683" s="2" t="s">
        <v>25</v>
      </c>
      <c r="K683" s="2" t="s">
        <v>26</v>
      </c>
      <c r="L683" s="9">
        <v>26.06</v>
      </c>
      <c r="M683" s="2" t="s">
        <v>28</v>
      </c>
      <c r="N683" s="9">
        <v>0</v>
      </c>
      <c r="O683" s="9">
        <v>1</v>
      </c>
      <c r="P683" s="2" t="s">
        <v>24</v>
      </c>
      <c r="Q683" t="s">
        <v>557</v>
      </c>
      <c r="R683" t="s">
        <v>645</v>
      </c>
      <c r="S683">
        <v>15737</v>
      </c>
      <c r="T683">
        <v>2</v>
      </c>
      <c r="U683">
        <v>9091</v>
      </c>
      <c r="V683">
        <v>7868</v>
      </c>
      <c r="W683">
        <v>9091</v>
      </c>
      <c r="X683" s="10">
        <v>66.900000000000006</v>
      </c>
      <c r="Y683" s="10">
        <v>1.34</v>
      </c>
      <c r="Z683" s="10">
        <v>96.84</v>
      </c>
      <c r="AA683">
        <v>11</v>
      </c>
      <c r="AB683">
        <v>20</v>
      </c>
      <c r="AC683" t="b">
        <v>0</v>
      </c>
      <c r="AD683" t="s">
        <v>3226</v>
      </c>
    </row>
    <row r="684" spans="1:30">
      <c r="A684" s="2" t="s">
        <v>407</v>
      </c>
      <c r="B684" s="2">
        <v>15722</v>
      </c>
      <c r="C684" s="2" t="s">
        <v>23</v>
      </c>
      <c r="D684" s="6" t="s">
        <v>24</v>
      </c>
      <c r="E684" s="2">
        <v>19</v>
      </c>
      <c r="F684" s="2">
        <v>8</v>
      </c>
      <c r="G684" s="5">
        <f>F684/E684</f>
        <v>0.42105263157894735</v>
      </c>
      <c r="H684" s="2">
        <v>0</v>
      </c>
      <c r="I684" s="5">
        <f>H684/E684</f>
        <v>0</v>
      </c>
      <c r="J684" s="2" t="s">
        <v>35</v>
      </c>
      <c r="K684" s="2" t="s">
        <v>26</v>
      </c>
      <c r="L684" s="9">
        <v>86.45</v>
      </c>
      <c r="M684" s="2" t="s">
        <v>28</v>
      </c>
      <c r="N684" s="9">
        <v>0</v>
      </c>
      <c r="O684" s="9">
        <v>1</v>
      </c>
      <c r="P684" s="2" t="s">
        <v>24</v>
      </c>
      <c r="Q684" t="s">
        <v>407</v>
      </c>
      <c r="R684" t="s">
        <v>645</v>
      </c>
      <c r="S684">
        <v>15722</v>
      </c>
      <c r="T684">
        <v>1</v>
      </c>
      <c r="U684">
        <v>15722</v>
      </c>
      <c r="V684">
        <v>15722</v>
      </c>
      <c r="W684">
        <v>15722</v>
      </c>
      <c r="X684" s="10">
        <v>35</v>
      </c>
      <c r="Y684" s="10">
        <v>0</v>
      </c>
      <c r="Z684" s="10">
        <v>97.83</v>
      </c>
      <c r="AA684">
        <v>11</v>
      </c>
      <c r="AB684">
        <v>19</v>
      </c>
      <c r="AC684" t="b">
        <v>1</v>
      </c>
    </row>
    <row r="685" spans="1:30">
      <c r="A685" s="2" t="s">
        <v>1951</v>
      </c>
      <c r="B685" s="2">
        <v>15680</v>
      </c>
      <c r="C685" s="2" t="s">
        <v>23</v>
      </c>
      <c r="D685" s="6" t="s">
        <v>24</v>
      </c>
      <c r="E685" s="2">
        <v>22</v>
      </c>
      <c r="F685" s="2">
        <v>15</v>
      </c>
      <c r="G685" s="5">
        <f>F685/E685</f>
        <v>0.68181818181818177</v>
      </c>
      <c r="H685" s="2">
        <v>0</v>
      </c>
      <c r="I685" s="5">
        <f>H685/E685</f>
        <v>0</v>
      </c>
      <c r="J685" s="2" t="s">
        <v>25</v>
      </c>
      <c r="K685" s="2" t="s">
        <v>26</v>
      </c>
      <c r="L685" s="9">
        <v>36.22</v>
      </c>
      <c r="M685" s="2" t="s">
        <v>28</v>
      </c>
      <c r="N685" s="9">
        <v>0</v>
      </c>
      <c r="O685" s="9">
        <v>1</v>
      </c>
      <c r="P685" s="2" t="s">
        <v>24</v>
      </c>
      <c r="Q685" t="s">
        <v>1951</v>
      </c>
      <c r="R685" t="s">
        <v>645</v>
      </c>
      <c r="S685">
        <v>15660</v>
      </c>
      <c r="T685">
        <v>3</v>
      </c>
      <c r="U685">
        <v>4510</v>
      </c>
      <c r="V685">
        <v>5220</v>
      </c>
      <c r="W685">
        <v>7639</v>
      </c>
      <c r="X685" s="10">
        <v>57</v>
      </c>
      <c r="Y685" s="10">
        <v>0.36</v>
      </c>
      <c r="Z685" s="10">
        <v>97.89</v>
      </c>
      <c r="AA685">
        <v>11</v>
      </c>
      <c r="AB685">
        <v>23</v>
      </c>
      <c r="AC685" t="b">
        <v>0</v>
      </c>
      <c r="AD685" t="s">
        <v>3226</v>
      </c>
    </row>
    <row r="686" spans="1:30">
      <c r="A686" s="2" t="s">
        <v>2170</v>
      </c>
      <c r="B686" s="2">
        <v>15670</v>
      </c>
      <c r="C686" s="2" t="s">
        <v>23</v>
      </c>
      <c r="D686" s="6" t="s">
        <v>24</v>
      </c>
      <c r="E686" s="2">
        <v>27</v>
      </c>
      <c r="F686" s="2">
        <v>13</v>
      </c>
      <c r="G686" s="5">
        <f>F686/E686</f>
        <v>0.48148148148148145</v>
      </c>
      <c r="H686" s="2">
        <v>0</v>
      </c>
      <c r="I686" s="5">
        <f>H686/E686</f>
        <v>0</v>
      </c>
      <c r="J686" s="2" t="s">
        <v>25</v>
      </c>
      <c r="K686" s="2" t="s">
        <v>26</v>
      </c>
      <c r="L686" s="9">
        <v>27.08</v>
      </c>
      <c r="M686" s="2" t="s">
        <v>28</v>
      </c>
      <c r="N686" s="9">
        <v>0</v>
      </c>
      <c r="O686" s="9">
        <v>1</v>
      </c>
      <c r="P686" s="2" t="s">
        <v>24</v>
      </c>
      <c r="Q686" t="s">
        <v>2170</v>
      </c>
      <c r="R686" t="s">
        <v>645</v>
      </c>
      <c r="S686">
        <v>15640</v>
      </c>
      <c r="T686">
        <v>4</v>
      </c>
      <c r="U686">
        <v>3577</v>
      </c>
      <c r="V686">
        <v>3910</v>
      </c>
      <c r="W686">
        <v>5467</v>
      </c>
      <c r="X686" s="10">
        <v>57</v>
      </c>
      <c r="Y686" s="10">
        <v>1.04</v>
      </c>
      <c r="Z686" s="10">
        <v>84.97</v>
      </c>
      <c r="AA686">
        <v>11</v>
      </c>
      <c r="AB686">
        <v>27</v>
      </c>
      <c r="AC686" t="b">
        <v>0</v>
      </c>
      <c r="AD686" t="s">
        <v>3226</v>
      </c>
    </row>
    <row r="687" spans="1:30">
      <c r="A687" s="2" t="s">
        <v>2538</v>
      </c>
      <c r="B687" s="2">
        <v>15658</v>
      </c>
      <c r="C687" s="2" t="s">
        <v>23</v>
      </c>
      <c r="D687" s="6" t="s">
        <v>24</v>
      </c>
      <c r="E687" s="2">
        <v>21</v>
      </c>
      <c r="F687" s="2">
        <v>13</v>
      </c>
      <c r="G687" s="5">
        <f>F687/E687</f>
        <v>0.61904761904761907</v>
      </c>
      <c r="H687" s="2">
        <v>0</v>
      </c>
      <c r="I687" s="5">
        <f>H687/E687</f>
        <v>0</v>
      </c>
      <c r="J687" s="2" t="s">
        <v>25</v>
      </c>
      <c r="K687" s="2" t="s">
        <v>26</v>
      </c>
      <c r="L687" s="9">
        <v>39.14</v>
      </c>
      <c r="M687" s="2" t="s">
        <v>28</v>
      </c>
      <c r="N687" s="9">
        <v>0</v>
      </c>
      <c r="O687" s="9">
        <v>1</v>
      </c>
      <c r="P687" s="2" t="s">
        <v>24</v>
      </c>
      <c r="Q687" t="s">
        <v>2538</v>
      </c>
      <c r="R687" t="s">
        <v>645</v>
      </c>
      <c r="S687">
        <v>15628</v>
      </c>
      <c r="T687">
        <v>4</v>
      </c>
      <c r="U687">
        <v>8721</v>
      </c>
      <c r="V687">
        <v>3907</v>
      </c>
      <c r="W687">
        <v>8721</v>
      </c>
      <c r="X687" s="10">
        <v>52.7</v>
      </c>
      <c r="Y687" s="10">
        <v>0.48</v>
      </c>
      <c r="Z687" s="10">
        <v>97.56</v>
      </c>
      <c r="AA687">
        <v>11</v>
      </c>
      <c r="AB687">
        <v>24</v>
      </c>
      <c r="AC687" t="b">
        <v>0</v>
      </c>
      <c r="AD687" t="s">
        <v>3226</v>
      </c>
    </row>
    <row r="688" spans="1:30">
      <c r="A688" s="2" t="s">
        <v>304</v>
      </c>
      <c r="B688" s="2">
        <v>15644</v>
      </c>
      <c r="C688" s="2" t="s">
        <v>49</v>
      </c>
      <c r="D688" s="6" t="s">
        <v>305</v>
      </c>
      <c r="E688" s="2">
        <v>20</v>
      </c>
      <c r="F688" s="2">
        <v>13</v>
      </c>
      <c r="G688" s="5">
        <f>F688/E688</f>
        <v>0.65</v>
      </c>
      <c r="H688" s="2">
        <v>2</v>
      </c>
      <c r="I688" s="5">
        <f>H688/E688</f>
        <v>0.1</v>
      </c>
      <c r="J688" s="2" t="s">
        <v>25</v>
      </c>
      <c r="K688" s="2" t="s">
        <v>26</v>
      </c>
      <c r="L688" s="9">
        <v>36.270000000000003</v>
      </c>
      <c r="M688" s="2" t="s">
        <v>28</v>
      </c>
      <c r="N688" s="9">
        <v>15.73</v>
      </c>
      <c r="O688" s="9">
        <v>1</v>
      </c>
      <c r="P688" s="2" t="s">
        <v>24</v>
      </c>
      <c r="Q688" t="s">
        <v>304</v>
      </c>
      <c r="R688" t="s">
        <v>645</v>
      </c>
      <c r="S688">
        <v>15624</v>
      </c>
      <c r="T688">
        <v>3</v>
      </c>
      <c r="U688">
        <v>8449</v>
      </c>
      <c r="V688">
        <v>5208</v>
      </c>
      <c r="W688">
        <v>8449</v>
      </c>
      <c r="X688" s="10">
        <v>46.4</v>
      </c>
      <c r="Y688" s="10">
        <v>0.83</v>
      </c>
      <c r="Z688" s="10">
        <v>94.67</v>
      </c>
      <c r="AA688">
        <v>11</v>
      </c>
      <c r="AB688">
        <v>21</v>
      </c>
      <c r="AC688" t="b">
        <v>0</v>
      </c>
      <c r="AD688" t="s">
        <v>3226</v>
      </c>
    </row>
    <row r="689" spans="1:30">
      <c r="A689" s="2" t="s">
        <v>1993</v>
      </c>
      <c r="B689" s="2">
        <v>15594</v>
      </c>
      <c r="C689" s="2" t="s">
        <v>23</v>
      </c>
      <c r="D689" s="6" t="s">
        <v>24</v>
      </c>
      <c r="E689" s="2">
        <v>25</v>
      </c>
      <c r="F689" s="2">
        <v>5</v>
      </c>
      <c r="G689" s="5">
        <f>F689/E689</f>
        <v>0.2</v>
      </c>
      <c r="H689" s="2">
        <v>0</v>
      </c>
      <c r="I689" s="5">
        <f>H689/E689</f>
        <v>0</v>
      </c>
      <c r="J689" s="2" t="s">
        <v>45</v>
      </c>
      <c r="K689" s="2" t="s">
        <v>45</v>
      </c>
      <c r="L689" s="9">
        <v>93.6</v>
      </c>
      <c r="M689" s="2" t="s">
        <v>28</v>
      </c>
      <c r="N689" s="9">
        <v>0</v>
      </c>
      <c r="O689" s="9">
        <v>1</v>
      </c>
      <c r="P689" s="2" t="s">
        <v>24</v>
      </c>
      <c r="Q689" t="s">
        <v>1993</v>
      </c>
      <c r="R689" t="s">
        <v>645</v>
      </c>
      <c r="S689">
        <v>15594</v>
      </c>
      <c r="T689">
        <v>1</v>
      </c>
      <c r="U689">
        <v>15594</v>
      </c>
      <c r="V689">
        <v>15594</v>
      </c>
      <c r="W689">
        <v>15594</v>
      </c>
      <c r="X689" s="10">
        <v>65.900000000000006</v>
      </c>
      <c r="Y689" s="10">
        <v>0</v>
      </c>
      <c r="Z689" s="10">
        <v>96.68</v>
      </c>
      <c r="AA689">
        <v>11</v>
      </c>
      <c r="AB689">
        <v>25</v>
      </c>
      <c r="AC689" t="b">
        <v>1</v>
      </c>
    </row>
    <row r="690" spans="1:30">
      <c r="A690" s="2" t="s">
        <v>602</v>
      </c>
      <c r="B690" s="2">
        <v>15526</v>
      </c>
      <c r="C690" s="2" t="s">
        <v>23</v>
      </c>
      <c r="D690" s="6" t="s">
        <v>24</v>
      </c>
      <c r="E690" s="2">
        <v>22</v>
      </c>
      <c r="F690" s="2">
        <v>8</v>
      </c>
      <c r="G690" s="5">
        <f>F690/E690</f>
        <v>0.36363636363636365</v>
      </c>
      <c r="H690" s="2">
        <v>1</v>
      </c>
      <c r="I690" s="5">
        <f>H690/E690</f>
        <v>4.5454545454545456E-2</v>
      </c>
      <c r="J690" s="2" t="s">
        <v>25</v>
      </c>
      <c r="K690" s="2" t="s">
        <v>26</v>
      </c>
      <c r="L690" s="9">
        <v>26.96</v>
      </c>
      <c r="M690" s="2" t="s">
        <v>40</v>
      </c>
      <c r="N690" s="9">
        <v>0</v>
      </c>
      <c r="O690" s="9">
        <v>1</v>
      </c>
      <c r="P690" s="2" t="s">
        <v>24</v>
      </c>
      <c r="Q690" t="s">
        <v>602</v>
      </c>
      <c r="R690" t="s">
        <v>645</v>
      </c>
      <c r="S690">
        <v>15496</v>
      </c>
      <c r="T690">
        <v>4</v>
      </c>
      <c r="U690">
        <v>3613</v>
      </c>
      <c r="V690">
        <v>3874</v>
      </c>
      <c r="W690">
        <v>5049</v>
      </c>
      <c r="X690" s="10">
        <v>40</v>
      </c>
      <c r="Y690" s="10">
        <v>0.96</v>
      </c>
      <c r="Z690" s="10">
        <v>96.22</v>
      </c>
      <c r="AA690">
        <v>11</v>
      </c>
      <c r="AB690">
        <v>24</v>
      </c>
      <c r="AC690" t="b">
        <v>0</v>
      </c>
      <c r="AD690" t="s">
        <v>3225</v>
      </c>
    </row>
    <row r="691" spans="1:30">
      <c r="A691" s="2" t="s">
        <v>403</v>
      </c>
      <c r="B691" s="2">
        <v>15499</v>
      </c>
      <c r="C691" s="2" t="s">
        <v>23</v>
      </c>
      <c r="D691" s="6" t="s">
        <v>24</v>
      </c>
      <c r="E691" s="2">
        <v>28</v>
      </c>
      <c r="F691" s="2">
        <v>7</v>
      </c>
      <c r="G691" s="5">
        <f>F691/E691</f>
        <v>0.25</v>
      </c>
      <c r="H691" s="2">
        <v>0</v>
      </c>
      <c r="I691" s="5">
        <f>H691/E691</f>
        <v>0</v>
      </c>
      <c r="J691" s="2" t="s">
        <v>25</v>
      </c>
      <c r="K691" s="2" t="s">
        <v>26</v>
      </c>
      <c r="L691" s="9">
        <v>14.25</v>
      </c>
      <c r="M691" s="2" t="s">
        <v>28</v>
      </c>
      <c r="N691" s="9">
        <v>0</v>
      </c>
      <c r="O691" s="9">
        <v>1.06</v>
      </c>
      <c r="P691" s="2" t="s">
        <v>24</v>
      </c>
      <c r="Q691" t="s">
        <v>403</v>
      </c>
      <c r="R691" t="s">
        <v>645</v>
      </c>
      <c r="S691">
        <v>15479</v>
      </c>
      <c r="T691">
        <v>3</v>
      </c>
      <c r="U691">
        <v>5107</v>
      </c>
      <c r="V691">
        <v>5159</v>
      </c>
      <c r="W691">
        <v>6986</v>
      </c>
      <c r="X691" s="10">
        <v>47.5</v>
      </c>
      <c r="Y691" s="10">
        <v>0.41</v>
      </c>
      <c r="Z691" s="10">
        <v>88.41</v>
      </c>
      <c r="AA691">
        <v>11</v>
      </c>
      <c r="AB691">
        <v>29</v>
      </c>
      <c r="AC691" t="b">
        <v>0</v>
      </c>
      <c r="AD691" t="s">
        <v>3226</v>
      </c>
    </row>
    <row r="692" spans="1:30">
      <c r="A692" s="2" t="s">
        <v>517</v>
      </c>
      <c r="B692" s="2">
        <v>15512</v>
      </c>
      <c r="C692" s="2" t="s">
        <v>23</v>
      </c>
      <c r="D692" s="6" t="s">
        <v>24</v>
      </c>
      <c r="E692" s="2">
        <v>20</v>
      </c>
      <c r="F692" s="2">
        <v>15</v>
      </c>
      <c r="G692" s="5">
        <f>F692/E692</f>
        <v>0.75</v>
      </c>
      <c r="H692" s="2">
        <v>0</v>
      </c>
      <c r="I692" s="5">
        <f>H692/E692</f>
        <v>0</v>
      </c>
      <c r="J692" s="2" t="s">
        <v>25</v>
      </c>
      <c r="K692" s="2" t="s">
        <v>26</v>
      </c>
      <c r="L692" s="9">
        <v>31.29</v>
      </c>
      <c r="M692" s="2" t="s">
        <v>28</v>
      </c>
      <c r="N692" s="9">
        <v>0</v>
      </c>
      <c r="O692" s="9">
        <v>1</v>
      </c>
      <c r="P692" s="2" t="s">
        <v>24</v>
      </c>
      <c r="Q692" t="s">
        <v>517</v>
      </c>
      <c r="R692" t="s">
        <v>645</v>
      </c>
      <c r="S692">
        <v>15472</v>
      </c>
      <c r="T692">
        <v>5</v>
      </c>
      <c r="U692">
        <v>3926</v>
      </c>
      <c r="V692">
        <v>3094</v>
      </c>
      <c r="W692">
        <v>5081</v>
      </c>
      <c r="X692" s="10">
        <v>60.8</v>
      </c>
      <c r="Y692" s="10">
        <v>1.1299999999999999</v>
      </c>
      <c r="Z692" s="10">
        <v>94.96</v>
      </c>
      <c r="AA692">
        <v>11</v>
      </c>
      <c r="AB692">
        <v>23</v>
      </c>
      <c r="AC692" t="b">
        <v>0</v>
      </c>
      <c r="AD692" t="s">
        <v>3226</v>
      </c>
    </row>
    <row r="693" spans="1:30">
      <c r="A693" s="2" t="s">
        <v>444</v>
      </c>
      <c r="B693" s="2">
        <v>15452</v>
      </c>
      <c r="C693" s="2" t="s">
        <v>23</v>
      </c>
      <c r="D693" s="6" t="s">
        <v>24</v>
      </c>
      <c r="E693" s="2">
        <v>24</v>
      </c>
      <c r="F693" s="2">
        <v>7</v>
      </c>
      <c r="G693" s="5">
        <f>F693/E693</f>
        <v>0.29166666666666669</v>
      </c>
      <c r="H693" s="2">
        <v>0</v>
      </c>
      <c r="I693" s="5">
        <f>H693/E693</f>
        <v>0</v>
      </c>
      <c r="J693" s="2" t="s">
        <v>35</v>
      </c>
      <c r="K693" s="2" t="s">
        <v>26</v>
      </c>
      <c r="L693" s="9">
        <v>80.45</v>
      </c>
      <c r="M693" s="2" t="s">
        <v>28</v>
      </c>
      <c r="N693" s="9">
        <v>0</v>
      </c>
      <c r="O693" s="9">
        <v>1</v>
      </c>
      <c r="P693" s="2" t="s">
        <v>24</v>
      </c>
      <c r="Q693" t="s">
        <v>444</v>
      </c>
      <c r="R693" t="s">
        <v>645</v>
      </c>
      <c r="S693">
        <v>15452</v>
      </c>
      <c r="T693">
        <v>1</v>
      </c>
      <c r="U693">
        <v>15452</v>
      </c>
      <c r="V693">
        <v>15452</v>
      </c>
      <c r="W693">
        <v>15452</v>
      </c>
      <c r="X693" s="10">
        <v>39.5</v>
      </c>
      <c r="Y693" s="10">
        <v>0</v>
      </c>
      <c r="Z693" s="10">
        <v>89.7</v>
      </c>
      <c r="AA693">
        <v>11</v>
      </c>
      <c r="AB693">
        <v>24</v>
      </c>
      <c r="AC693" t="b">
        <v>1</v>
      </c>
    </row>
    <row r="694" spans="1:30">
      <c r="A694" s="2" t="s">
        <v>367</v>
      </c>
      <c r="B694" s="2">
        <v>15445</v>
      </c>
      <c r="C694" s="2" t="s">
        <v>23</v>
      </c>
      <c r="D694" s="6" t="s">
        <v>24</v>
      </c>
      <c r="E694" s="2">
        <v>32</v>
      </c>
      <c r="F694" s="2">
        <v>7</v>
      </c>
      <c r="G694" s="5">
        <f>F694/E694</f>
        <v>0.21875</v>
      </c>
      <c r="H694" s="2">
        <v>1</v>
      </c>
      <c r="I694" s="5">
        <f>H694/E694</f>
        <v>3.125E-2</v>
      </c>
      <c r="J694" s="2" t="s">
        <v>25</v>
      </c>
      <c r="K694" s="2" t="s">
        <v>26</v>
      </c>
      <c r="L694" s="9">
        <v>14.11</v>
      </c>
      <c r="M694" s="2" t="s">
        <v>37</v>
      </c>
      <c r="N694" s="9">
        <v>0</v>
      </c>
      <c r="O694" s="9">
        <v>1</v>
      </c>
      <c r="P694" s="2" t="s">
        <v>24</v>
      </c>
      <c r="Q694" t="s">
        <v>367</v>
      </c>
      <c r="R694" t="s">
        <v>645</v>
      </c>
      <c r="S694">
        <v>15375</v>
      </c>
      <c r="T694">
        <v>8</v>
      </c>
      <c r="U694">
        <v>1891</v>
      </c>
      <c r="V694">
        <v>1921</v>
      </c>
      <c r="W694">
        <v>2479</v>
      </c>
      <c r="X694" s="10">
        <v>32.9</v>
      </c>
      <c r="Y694" s="10">
        <v>1.67</v>
      </c>
      <c r="Z694" s="10">
        <v>87.1</v>
      </c>
      <c r="AA694">
        <v>11</v>
      </c>
      <c r="AB694">
        <v>33</v>
      </c>
      <c r="AC694" t="b">
        <v>0</v>
      </c>
      <c r="AD694" t="s">
        <v>3222</v>
      </c>
    </row>
    <row r="695" spans="1:30">
      <c r="A695" s="2" t="s">
        <v>1999</v>
      </c>
      <c r="B695" s="2">
        <v>15347</v>
      </c>
      <c r="C695" s="2" t="s">
        <v>23</v>
      </c>
      <c r="D695" s="6" t="s">
        <v>24</v>
      </c>
      <c r="E695" s="2">
        <v>18</v>
      </c>
      <c r="F695" s="2">
        <v>12</v>
      </c>
      <c r="G695" s="5">
        <f>F695/E695</f>
        <v>0.66666666666666663</v>
      </c>
      <c r="H695" s="2">
        <v>0</v>
      </c>
      <c r="I695" s="5">
        <f>H695/E695</f>
        <v>0</v>
      </c>
      <c r="J695" s="2" t="s">
        <v>25</v>
      </c>
      <c r="K695" s="2" t="s">
        <v>26</v>
      </c>
      <c r="L695" s="9">
        <v>36.76</v>
      </c>
      <c r="M695" s="2" t="s">
        <v>28</v>
      </c>
      <c r="N695" s="9">
        <v>0</v>
      </c>
      <c r="O695" s="9">
        <v>1</v>
      </c>
      <c r="P695" s="2" t="s">
        <v>24</v>
      </c>
      <c r="Q695" t="s">
        <v>1999</v>
      </c>
      <c r="R695" t="s">
        <v>645</v>
      </c>
      <c r="S695">
        <v>15347</v>
      </c>
      <c r="T695">
        <v>1</v>
      </c>
      <c r="U695">
        <v>15347</v>
      </c>
      <c r="V695">
        <v>15347</v>
      </c>
      <c r="W695">
        <v>15347</v>
      </c>
      <c r="X695" s="10">
        <v>57.7</v>
      </c>
      <c r="Y695" s="10">
        <v>0</v>
      </c>
      <c r="Z695" s="10">
        <v>97.58</v>
      </c>
      <c r="AA695">
        <v>11</v>
      </c>
      <c r="AB695">
        <v>18</v>
      </c>
      <c r="AC695" t="b">
        <v>0</v>
      </c>
      <c r="AD695" t="s">
        <v>3226</v>
      </c>
    </row>
    <row r="696" spans="1:30">
      <c r="A696" s="2" t="s">
        <v>2106</v>
      </c>
      <c r="B696" s="2">
        <v>15361</v>
      </c>
      <c r="C696" s="2" t="s">
        <v>23</v>
      </c>
      <c r="D696" s="6" t="s">
        <v>24</v>
      </c>
      <c r="E696" s="2">
        <v>29</v>
      </c>
      <c r="F696" s="2">
        <v>7</v>
      </c>
      <c r="G696" s="5">
        <f>F696/E696</f>
        <v>0.2413793103448276</v>
      </c>
      <c r="H696" s="2">
        <v>0</v>
      </c>
      <c r="I696" s="5">
        <f>H696/E696</f>
        <v>0</v>
      </c>
      <c r="J696" s="2" t="s">
        <v>25</v>
      </c>
      <c r="K696" s="2" t="s">
        <v>26</v>
      </c>
      <c r="L696" s="9">
        <v>27.07</v>
      </c>
      <c r="M696" s="2" t="s">
        <v>28</v>
      </c>
      <c r="N696" s="9">
        <v>0</v>
      </c>
      <c r="O696" s="9">
        <v>1</v>
      </c>
      <c r="P696" s="2" t="s">
        <v>24</v>
      </c>
      <c r="Q696" t="s">
        <v>2106</v>
      </c>
      <c r="R696" t="s">
        <v>645</v>
      </c>
      <c r="S696">
        <v>15321</v>
      </c>
      <c r="T696">
        <v>5</v>
      </c>
      <c r="U696">
        <v>2950</v>
      </c>
      <c r="V696">
        <v>3064</v>
      </c>
      <c r="W696">
        <v>4338</v>
      </c>
      <c r="X696" s="10">
        <v>62</v>
      </c>
      <c r="Y696" s="10">
        <v>0.77</v>
      </c>
      <c r="Z696" s="10">
        <v>94.86</v>
      </c>
      <c r="AA696">
        <v>11</v>
      </c>
      <c r="AB696">
        <v>34</v>
      </c>
      <c r="AC696" t="b">
        <v>0</v>
      </c>
      <c r="AD696" t="s">
        <v>3222</v>
      </c>
    </row>
    <row r="697" spans="1:30">
      <c r="A697" s="2" t="s">
        <v>1467</v>
      </c>
      <c r="B697" s="2">
        <v>15370</v>
      </c>
      <c r="C697" s="2" t="s">
        <v>23</v>
      </c>
      <c r="D697" s="6" t="s">
        <v>24</v>
      </c>
      <c r="E697" s="2">
        <v>28</v>
      </c>
      <c r="F697" s="2">
        <v>3</v>
      </c>
      <c r="G697" s="5">
        <f>F697/E697</f>
        <v>0.10714285714285714</v>
      </c>
      <c r="H697" s="2">
        <v>0</v>
      </c>
      <c r="I697" s="5">
        <f>H697/E697</f>
        <v>0</v>
      </c>
      <c r="J697" s="2" t="s">
        <v>25</v>
      </c>
      <c r="K697" s="2" t="s">
        <v>26</v>
      </c>
      <c r="L697" s="9">
        <v>28.7</v>
      </c>
      <c r="M697" s="2" t="s">
        <v>28</v>
      </c>
      <c r="N697" s="9">
        <v>0</v>
      </c>
      <c r="O697" s="9">
        <v>1</v>
      </c>
      <c r="P697" s="2" t="s">
        <v>24</v>
      </c>
      <c r="Q697" t="s">
        <v>1467</v>
      </c>
      <c r="R697" t="s">
        <v>645</v>
      </c>
      <c r="S697">
        <v>15310</v>
      </c>
      <c r="T697">
        <v>7</v>
      </c>
      <c r="U697">
        <v>2196</v>
      </c>
      <c r="V697">
        <v>2187</v>
      </c>
      <c r="W697">
        <v>2884</v>
      </c>
      <c r="X697" s="10">
        <v>35</v>
      </c>
      <c r="Y697" s="10">
        <v>1.62</v>
      </c>
      <c r="Z697" s="10">
        <v>91.08</v>
      </c>
      <c r="AA697">
        <v>11</v>
      </c>
      <c r="AB697">
        <v>29</v>
      </c>
      <c r="AC697" t="b">
        <v>0</v>
      </c>
      <c r="AD697" t="s">
        <v>3222</v>
      </c>
    </row>
    <row r="698" spans="1:30">
      <c r="A698" s="2" t="s">
        <v>1525</v>
      </c>
      <c r="B698" s="2">
        <v>15336</v>
      </c>
      <c r="C698" s="2" t="s">
        <v>23</v>
      </c>
      <c r="D698" s="6" t="s">
        <v>24</v>
      </c>
      <c r="E698" s="2">
        <v>18</v>
      </c>
      <c r="F698" s="2">
        <v>14</v>
      </c>
      <c r="G698" s="5">
        <f>F698/E698</f>
        <v>0.77777777777777779</v>
      </c>
      <c r="H698" s="2">
        <v>0</v>
      </c>
      <c r="I698" s="5">
        <f>H698/E698</f>
        <v>0</v>
      </c>
      <c r="J698" s="2" t="s">
        <v>25</v>
      </c>
      <c r="K698" s="2" t="s">
        <v>26</v>
      </c>
      <c r="L698" s="9">
        <v>32.31</v>
      </c>
      <c r="M698" s="2" t="s">
        <v>28</v>
      </c>
      <c r="N698" s="9">
        <v>0</v>
      </c>
      <c r="O698" s="9">
        <v>1</v>
      </c>
      <c r="P698" s="2" t="s">
        <v>24</v>
      </c>
      <c r="Q698" t="s">
        <v>1525</v>
      </c>
      <c r="R698" t="s">
        <v>645</v>
      </c>
      <c r="S698">
        <v>15306</v>
      </c>
      <c r="T698">
        <v>4</v>
      </c>
      <c r="U698">
        <v>3862</v>
      </c>
      <c r="V698">
        <v>3826</v>
      </c>
      <c r="W698">
        <v>7486</v>
      </c>
      <c r="X698" s="10">
        <v>67.2</v>
      </c>
      <c r="Y698" s="10">
        <v>2.19</v>
      </c>
      <c r="Z698" s="10">
        <v>95.65</v>
      </c>
      <c r="AA698">
        <v>11</v>
      </c>
      <c r="AB698">
        <v>20</v>
      </c>
      <c r="AC698" t="b">
        <v>0</v>
      </c>
      <c r="AD698" t="s">
        <v>3226</v>
      </c>
    </row>
    <row r="699" spans="1:30">
      <c r="A699" s="2" t="s">
        <v>83</v>
      </c>
      <c r="B699" s="2">
        <v>15333</v>
      </c>
      <c r="C699" s="2" t="s">
        <v>23</v>
      </c>
      <c r="D699" s="6" t="s">
        <v>24</v>
      </c>
      <c r="E699" s="2">
        <v>26</v>
      </c>
      <c r="F699" s="2">
        <v>16</v>
      </c>
      <c r="G699" s="5">
        <f>F699/E699</f>
        <v>0.61538461538461542</v>
      </c>
      <c r="H699" s="2">
        <v>0</v>
      </c>
      <c r="I699" s="5">
        <f>H699/E699</f>
        <v>0</v>
      </c>
      <c r="J699" s="2" t="s">
        <v>25</v>
      </c>
      <c r="K699" s="2" t="s">
        <v>26</v>
      </c>
      <c r="L699" s="9">
        <v>33.049999999999997</v>
      </c>
      <c r="M699" s="2" t="s">
        <v>40</v>
      </c>
      <c r="N699" s="9">
        <v>0</v>
      </c>
      <c r="O699" s="9">
        <v>1</v>
      </c>
      <c r="P699" s="2" t="s">
        <v>24</v>
      </c>
      <c r="Q699" t="s">
        <v>83</v>
      </c>
      <c r="R699" t="s">
        <v>645</v>
      </c>
      <c r="S699">
        <v>15303</v>
      </c>
      <c r="T699">
        <v>4</v>
      </c>
      <c r="U699">
        <v>3685</v>
      </c>
      <c r="V699">
        <v>3825</v>
      </c>
      <c r="W699">
        <v>6891</v>
      </c>
      <c r="X699" s="10">
        <v>49.5</v>
      </c>
      <c r="Y699" s="10">
        <v>2.68</v>
      </c>
      <c r="Z699" s="10">
        <v>94.96</v>
      </c>
      <c r="AA699">
        <v>11</v>
      </c>
      <c r="AB699">
        <v>27</v>
      </c>
      <c r="AC699" t="b">
        <v>0</v>
      </c>
      <c r="AD699" t="s">
        <v>3225</v>
      </c>
    </row>
    <row r="700" spans="1:30">
      <c r="A700" s="2" t="s">
        <v>340</v>
      </c>
      <c r="B700" s="2">
        <v>15302</v>
      </c>
      <c r="C700" s="2" t="s">
        <v>23</v>
      </c>
      <c r="D700" s="6" t="s">
        <v>24</v>
      </c>
      <c r="E700" s="2">
        <v>23</v>
      </c>
      <c r="F700" s="2">
        <v>7</v>
      </c>
      <c r="G700" s="5">
        <f>F700/E700</f>
        <v>0.30434782608695654</v>
      </c>
      <c r="H700" s="2">
        <v>1</v>
      </c>
      <c r="I700" s="5">
        <f>H700/E700</f>
        <v>4.3478260869565216E-2</v>
      </c>
      <c r="J700" s="2" t="s">
        <v>25</v>
      </c>
      <c r="K700" s="2" t="s">
        <v>26</v>
      </c>
      <c r="L700" s="9">
        <v>30.58</v>
      </c>
      <c r="M700" s="2" t="s">
        <v>28</v>
      </c>
      <c r="N700" s="9">
        <v>0</v>
      </c>
      <c r="O700" s="9">
        <v>1.1000000000000001</v>
      </c>
      <c r="P700" s="2" t="s">
        <v>24</v>
      </c>
      <c r="Q700" t="s">
        <v>340</v>
      </c>
      <c r="R700" t="s">
        <v>645</v>
      </c>
      <c r="S700">
        <v>15292</v>
      </c>
      <c r="T700">
        <v>2</v>
      </c>
      <c r="U700">
        <v>8481</v>
      </c>
      <c r="V700">
        <v>7646</v>
      </c>
      <c r="W700">
        <v>8481</v>
      </c>
      <c r="X700" s="10">
        <v>48.6</v>
      </c>
      <c r="Y700" s="10">
        <v>0.64</v>
      </c>
      <c r="Z700" s="10">
        <v>79.19</v>
      </c>
      <c r="AA700">
        <v>11</v>
      </c>
      <c r="AB700">
        <v>23</v>
      </c>
      <c r="AC700" t="b">
        <v>0</v>
      </c>
      <c r="AD700" t="s">
        <v>3226</v>
      </c>
    </row>
    <row r="701" spans="1:30">
      <c r="A701" s="2" t="s">
        <v>2331</v>
      </c>
      <c r="B701" s="2">
        <v>15258</v>
      </c>
      <c r="C701" s="2" t="s">
        <v>23</v>
      </c>
      <c r="D701" s="6" t="s">
        <v>24</v>
      </c>
      <c r="E701" s="2">
        <v>19</v>
      </c>
      <c r="F701" s="2">
        <v>11</v>
      </c>
      <c r="G701" s="5">
        <f>F701/E701</f>
        <v>0.57894736842105265</v>
      </c>
      <c r="H701" s="2">
        <v>1</v>
      </c>
      <c r="I701" s="5">
        <f>H701/E701</f>
        <v>5.2631578947368418E-2</v>
      </c>
      <c r="J701" s="2" t="s">
        <v>25</v>
      </c>
      <c r="K701" s="2" t="s">
        <v>26</v>
      </c>
      <c r="L701" s="9">
        <v>31.49</v>
      </c>
      <c r="M701" s="2" t="s">
        <v>28</v>
      </c>
      <c r="N701" s="9">
        <v>0</v>
      </c>
      <c r="O701" s="9">
        <v>1</v>
      </c>
      <c r="P701" s="2" t="s">
        <v>24</v>
      </c>
      <c r="Q701" t="s">
        <v>2331</v>
      </c>
      <c r="R701" t="s">
        <v>645</v>
      </c>
      <c r="S701">
        <v>15248</v>
      </c>
      <c r="T701">
        <v>2</v>
      </c>
      <c r="U701">
        <v>9876</v>
      </c>
      <c r="V701">
        <v>7624</v>
      </c>
      <c r="W701">
        <v>9876</v>
      </c>
      <c r="X701" s="10">
        <v>68.400000000000006</v>
      </c>
      <c r="Y701" s="10">
        <v>0.55000000000000004</v>
      </c>
      <c r="Z701" s="10">
        <v>93.83</v>
      </c>
      <c r="AA701">
        <v>11</v>
      </c>
      <c r="AB701">
        <v>19</v>
      </c>
      <c r="AC701" t="b">
        <v>0</v>
      </c>
      <c r="AD701" t="s">
        <v>3226</v>
      </c>
    </row>
    <row r="702" spans="1:30">
      <c r="A702" s="2" t="s">
        <v>1856</v>
      </c>
      <c r="B702" s="2">
        <v>15280</v>
      </c>
      <c r="C702" s="2" t="s">
        <v>23</v>
      </c>
      <c r="D702" s="6" t="s">
        <v>24</v>
      </c>
      <c r="E702" s="2">
        <v>24</v>
      </c>
      <c r="F702" s="2">
        <v>11</v>
      </c>
      <c r="G702" s="5">
        <f>F702/E702</f>
        <v>0.45833333333333331</v>
      </c>
      <c r="H702" s="2">
        <v>3</v>
      </c>
      <c r="I702" s="5">
        <f>H702/E702</f>
        <v>0.125</v>
      </c>
      <c r="J702" s="2" t="s">
        <v>25</v>
      </c>
      <c r="K702" s="2" t="s">
        <v>26</v>
      </c>
      <c r="L702" s="9">
        <v>42.55</v>
      </c>
      <c r="M702" s="2" t="s">
        <v>28</v>
      </c>
      <c r="N702" s="9">
        <v>0</v>
      </c>
      <c r="O702" s="9">
        <v>1</v>
      </c>
      <c r="P702" s="2" t="s">
        <v>24</v>
      </c>
      <c r="Q702" t="s">
        <v>1856</v>
      </c>
      <c r="R702" t="s">
        <v>645</v>
      </c>
      <c r="S702">
        <v>15240</v>
      </c>
      <c r="T702">
        <v>5</v>
      </c>
      <c r="U702">
        <v>2934</v>
      </c>
      <c r="V702">
        <v>3048</v>
      </c>
      <c r="W702">
        <v>3924</v>
      </c>
      <c r="X702" s="10">
        <v>50.8</v>
      </c>
      <c r="Y702" s="10">
        <v>0.75</v>
      </c>
      <c r="Z702" s="10">
        <v>92.36</v>
      </c>
      <c r="AA702">
        <v>11</v>
      </c>
      <c r="AB702">
        <v>26</v>
      </c>
      <c r="AC702" t="b">
        <v>0</v>
      </c>
      <c r="AD702" t="s">
        <v>3222</v>
      </c>
    </row>
    <row r="703" spans="1:30">
      <c r="A703" s="2" t="s">
        <v>1859</v>
      </c>
      <c r="B703" s="2">
        <v>15225</v>
      </c>
      <c r="C703" s="2" t="s">
        <v>23</v>
      </c>
      <c r="D703" s="6" t="s">
        <v>24</v>
      </c>
      <c r="E703" s="2">
        <v>20</v>
      </c>
      <c r="F703" s="2">
        <v>1</v>
      </c>
      <c r="G703" s="5">
        <f>F703/E703</f>
        <v>0.05</v>
      </c>
      <c r="H703" s="2">
        <v>3</v>
      </c>
      <c r="I703" s="5">
        <f>H703/E703</f>
        <v>0.15</v>
      </c>
      <c r="J703" s="2" t="s">
        <v>25</v>
      </c>
      <c r="K703" s="2" t="s">
        <v>26</v>
      </c>
      <c r="L703" s="9">
        <v>11.48</v>
      </c>
      <c r="M703" s="2" t="s">
        <v>28</v>
      </c>
      <c r="N703" s="9">
        <v>0</v>
      </c>
      <c r="O703" s="9">
        <v>1.02</v>
      </c>
      <c r="P703" s="2" t="s">
        <v>24</v>
      </c>
      <c r="Q703" t="s">
        <v>1859</v>
      </c>
      <c r="R703" t="s">
        <v>645</v>
      </c>
      <c r="S703">
        <v>15215</v>
      </c>
      <c r="T703">
        <v>2</v>
      </c>
      <c r="U703">
        <v>13420</v>
      </c>
      <c r="V703">
        <v>7607</v>
      </c>
      <c r="W703">
        <v>13420</v>
      </c>
      <c r="X703" s="10">
        <v>36.799999999999997</v>
      </c>
      <c r="Y703" s="10">
        <v>0.78</v>
      </c>
      <c r="Z703" s="10">
        <v>79.66</v>
      </c>
      <c r="AA703">
        <v>11</v>
      </c>
      <c r="AB703">
        <v>20</v>
      </c>
      <c r="AC703" t="b">
        <v>0</v>
      </c>
      <c r="AD703" t="s">
        <v>3226</v>
      </c>
    </row>
    <row r="704" spans="1:30">
      <c r="A704" s="2" t="s">
        <v>1697</v>
      </c>
      <c r="B704" s="2">
        <v>15216</v>
      </c>
      <c r="C704" s="2" t="s">
        <v>23</v>
      </c>
      <c r="D704" s="6" t="s">
        <v>24</v>
      </c>
      <c r="E704" s="2">
        <v>15</v>
      </c>
      <c r="F704" s="2">
        <v>3</v>
      </c>
      <c r="G704" s="5">
        <f>F704/E704</f>
        <v>0.2</v>
      </c>
      <c r="H704" s="2">
        <v>1</v>
      </c>
      <c r="I704" s="5">
        <f>H704/E704</f>
        <v>6.6666666666666666E-2</v>
      </c>
      <c r="J704" s="2" t="s">
        <v>25</v>
      </c>
      <c r="K704" s="2" t="s">
        <v>26</v>
      </c>
      <c r="L704" s="9">
        <v>31.8</v>
      </c>
      <c r="M704" s="2" t="s">
        <v>28</v>
      </c>
      <c r="N704" s="9">
        <v>0</v>
      </c>
      <c r="O704" s="9">
        <v>1</v>
      </c>
      <c r="P704" s="2" t="s">
        <v>24</v>
      </c>
      <c r="Q704" t="s">
        <v>1697</v>
      </c>
      <c r="R704" t="s">
        <v>645</v>
      </c>
      <c r="S704">
        <v>15186</v>
      </c>
      <c r="T704">
        <v>4</v>
      </c>
      <c r="U704">
        <v>2858</v>
      </c>
      <c r="V704">
        <v>3796</v>
      </c>
      <c r="W704">
        <v>7217</v>
      </c>
      <c r="X704" s="10">
        <v>36</v>
      </c>
      <c r="Y704" s="10">
        <v>0.64</v>
      </c>
      <c r="Z704" s="10">
        <v>98.03</v>
      </c>
      <c r="AA704">
        <v>11</v>
      </c>
      <c r="AB704">
        <v>17</v>
      </c>
      <c r="AC704" t="b">
        <v>0</v>
      </c>
      <c r="AD704" t="s">
        <v>3226</v>
      </c>
    </row>
    <row r="705" spans="1:30">
      <c r="A705" s="2" t="s">
        <v>1897</v>
      </c>
      <c r="B705" s="2">
        <v>15218</v>
      </c>
      <c r="C705" s="2" t="s">
        <v>23</v>
      </c>
      <c r="D705" s="6" t="s">
        <v>24</v>
      </c>
      <c r="E705" s="2">
        <v>20</v>
      </c>
      <c r="F705" s="2">
        <v>7</v>
      </c>
      <c r="G705" s="5">
        <f>F705/E705</f>
        <v>0.35</v>
      </c>
      <c r="H705" s="2">
        <v>1</v>
      </c>
      <c r="I705" s="5">
        <f>H705/E705</f>
        <v>0.05</v>
      </c>
      <c r="J705" s="2" t="s">
        <v>25</v>
      </c>
      <c r="K705" s="2" t="s">
        <v>26</v>
      </c>
      <c r="L705" s="9">
        <v>32.99</v>
      </c>
      <c r="M705" s="2" t="s">
        <v>28</v>
      </c>
      <c r="N705" s="9">
        <v>0</v>
      </c>
      <c r="O705" s="9">
        <v>1</v>
      </c>
      <c r="P705" s="2" t="s">
        <v>24</v>
      </c>
      <c r="Q705" t="s">
        <v>1897</v>
      </c>
      <c r="R705" t="s">
        <v>645</v>
      </c>
      <c r="S705">
        <v>15168</v>
      </c>
      <c r="T705">
        <v>6</v>
      </c>
      <c r="U705">
        <v>2731</v>
      </c>
      <c r="V705">
        <v>2528</v>
      </c>
      <c r="W705">
        <v>3074</v>
      </c>
      <c r="X705" s="10">
        <v>61.3</v>
      </c>
      <c r="Y705" s="10">
        <v>0.89</v>
      </c>
      <c r="Z705" s="10">
        <v>94.7</v>
      </c>
      <c r="AA705">
        <v>11</v>
      </c>
      <c r="AB705">
        <v>25</v>
      </c>
      <c r="AC705" t="b">
        <v>0</v>
      </c>
      <c r="AD705" t="s">
        <v>3222</v>
      </c>
    </row>
    <row r="706" spans="1:30">
      <c r="A706" s="2" t="s">
        <v>1561</v>
      </c>
      <c r="B706" s="2">
        <v>15179</v>
      </c>
      <c r="C706" s="2" t="s">
        <v>23</v>
      </c>
      <c r="D706" s="6" t="s">
        <v>24</v>
      </c>
      <c r="E706" s="2">
        <v>21</v>
      </c>
      <c r="F706" s="2">
        <v>6</v>
      </c>
      <c r="G706" s="5">
        <f>F706/E706</f>
        <v>0.2857142857142857</v>
      </c>
      <c r="H706" s="2">
        <v>0</v>
      </c>
      <c r="I706" s="5">
        <f>H706/E706</f>
        <v>0</v>
      </c>
      <c r="J706" s="2" t="s">
        <v>25</v>
      </c>
      <c r="K706" s="2" t="s">
        <v>26</v>
      </c>
      <c r="L706" s="9">
        <v>30.22</v>
      </c>
      <c r="M706" s="2" t="s">
        <v>28</v>
      </c>
      <c r="N706" s="9">
        <v>0</v>
      </c>
      <c r="O706" s="9">
        <v>1</v>
      </c>
      <c r="P706" s="2" t="s">
        <v>24</v>
      </c>
      <c r="Q706" t="s">
        <v>1561</v>
      </c>
      <c r="R706" t="s">
        <v>645</v>
      </c>
      <c r="S706">
        <v>15149</v>
      </c>
      <c r="T706">
        <v>4</v>
      </c>
      <c r="U706">
        <v>3577</v>
      </c>
      <c r="V706">
        <v>3787</v>
      </c>
      <c r="W706">
        <v>5954</v>
      </c>
      <c r="X706" s="10">
        <v>40.700000000000003</v>
      </c>
      <c r="Y706" s="10">
        <v>0.44</v>
      </c>
      <c r="Z706" s="10">
        <v>97.9</v>
      </c>
      <c r="AA706">
        <v>11</v>
      </c>
      <c r="AB706">
        <v>23</v>
      </c>
      <c r="AC706" t="b">
        <v>0</v>
      </c>
      <c r="AD706" t="s">
        <v>3226</v>
      </c>
    </row>
    <row r="707" spans="1:30">
      <c r="A707" s="2" t="s">
        <v>2344</v>
      </c>
      <c r="B707" s="2">
        <v>15155</v>
      </c>
      <c r="C707" s="2" t="s">
        <v>23</v>
      </c>
      <c r="D707" s="6" t="s">
        <v>24</v>
      </c>
      <c r="E707" s="2">
        <v>17</v>
      </c>
      <c r="F707" s="2">
        <v>14</v>
      </c>
      <c r="G707" s="5">
        <f>F707/E707</f>
        <v>0.82352941176470584</v>
      </c>
      <c r="H707" s="2">
        <v>0</v>
      </c>
      <c r="I707" s="5">
        <f>H707/E707</f>
        <v>0</v>
      </c>
      <c r="J707" s="2" t="s">
        <v>25</v>
      </c>
      <c r="K707" s="2" t="s">
        <v>26</v>
      </c>
      <c r="L707" s="9">
        <v>35.5</v>
      </c>
      <c r="M707" s="2" t="s">
        <v>40</v>
      </c>
      <c r="N707" s="9">
        <v>0</v>
      </c>
      <c r="O707" s="9">
        <v>1</v>
      </c>
      <c r="P707" s="2" t="s">
        <v>24</v>
      </c>
      <c r="Q707" t="s">
        <v>2344</v>
      </c>
      <c r="R707" t="s">
        <v>645</v>
      </c>
      <c r="S707">
        <v>15135</v>
      </c>
      <c r="T707">
        <v>3</v>
      </c>
      <c r="U707">
        <v>4581</v>
      </c>
      <c r="V707">
        <v>5045</v>
      </c>
      <c r="W707">
        <v>7028</v>
      </c>
      <c r="X707" s="10">
        <v>51.6</v>
      </c>
      <c r="Y707" s="10">
        <v>0.68</v>
      </c>
      <c r="Z707" s="10">
        <v>97.98</v>
      </c>
      <c r="AA707">
        <v>11</v>
      </c>
      <c r="AB707">
        <v>19</v>
      </c>
      <c r="AC707" t="b">
        <v>0</v>
      </c>
      <c r="AD707" t="s">
        <v>3225</v>
      </c>
    </row>
    <row r="708" spans="1:30">
      <c r="A708" s="2" t="s">
        <v>1887</v>
      </c>
      <c r="B708" s="2">
        <v>15121</v>
      </c>
      <c r="C708" s="2" t="s">
        <v>23</v>
      </c>
      <c r="D708" s="6" t="s">
        <v>24</v>
      </c>
      <c r="E708" s="2">
        <v>21</v>
      </c>
      <c r="F708" s="2">
        <v>14</v>
      </c>
      <c r="G708" s="5">
        <f>F708/E708</f>
        <v>0.66666666666666663</v>
      </c>
      <c r="H708" s="2">
        <v>0</v>
      </c>
      <c r="I708" s="5">
        <f>H708/E708</f>
        <v>0</v>
      </c>
      <c r="J708" s="2" t="s">
        <v>25</v>
      </c>
      <c r="K708" s="2" t="s">
        <v>26</v>
      </c>
      <c r="L708" s="9">
        <v>34.07</v>
      </c>
      <c r="M708" s="2" t="s">
        <v>28</v>
      </c>
      <c r="N708" s="9">
        <v>0</v>
      </c>
      <c r="O708" s="9">
        <v>1</v>
      </c>
      <c r="P708" s="2" t="s">
        <v>24</v>
      </c>
      <c r="Q708" t="s">
        <v>1887</v>
      </c>
      <c r="R708" t="s">
        <v>645</v>
      </c>
      <c r="S708">
        <v>15101</v>
      </c>
      <c r="T708">
        <v>3</v>
      </c>
      <c r="U708">
        <v>11517</v>
      </c>
      <c r="V708">
        <v>5033</v>
      </c>
      <c r="W708">
        <v>11517</v>
      </c>
      <c r="X708" s="10">
        <v>68.2</v>
      </c>
      <c r="Y708" s="10">
        <v>0.62</v>
      </c>
      <c r="Z708" s="10">
        <v>94.54</v>
      </c>
      <c r="AA708">
        <v>11</v>
      </c>
      <c r="AB708">
        <v>23</v>
      </c>
      <c r="AC708" t="b">
        <v>0</v>
      </c>
      <c r="AD708" t="s">
        <v>3226</v>
      </c>
    </row>
    <row r="709" spans="1:30">
      <c r="A709" s="2" t="s">
        <v>1746</v>
      </c>
      <c r="B709" s="2">
        <v>15093</v>
      </c>
      <c r="C709" s="2" t="s">
        <v>23</v>
      </c>
      <c r="D709" s="6" t="s">
        <v>24</v>
      </c>
      <c r="E709" s="2">
        <v>18</v>
      </c>
      <c r="F709" s="2">
        <v>7</v>
      </c>
      <c r="G709" s="5">
        <f>F709/E709</f>
        <v>0.3888888888888889</v>
      </c>
      <c r="H709" s="2">
        <v>0</v>
      </c>
      <c r="I709" s="5">
        <f>H709/E709</f>
        <v>0</v>
      </c>
      <c r="J709" s="2" t="s">
        <v>25</v>
      </c>
      <c r="K709" s="2" t="s">
        <v>26</v>
      </c>
      <c r="L709" s="9">
        <v>23.91</v>
      </c>
      <c r="M709" s="2" t="s">
        <v>37</v>
      </c>
      <c r="N709" s="9">
        <v>0</v>
      </c>
      <c r="O709" s="9">
        <v>1</v>
      </c>
      <c r="P709" s="2" t="s">
        <v>24</v>
      </c>
      <c r="Q709" t="s">
        <v>1746</v>
      </c>
      <c r="R709" t="s">
        <v>645</v>
      </c>
      <c r="S709">
        <v>15083</v>
      </c>
      <c r="T709">
        <v>2</v>
      </c>
      <c r="U709">
        <v>12959</v>
      </c>
      <c r="V709">
        <v>7541</v>
      </c>
      <c r="W709">
        <v>12959</v>
      </c>
      <c r="X709" s="10">
        <v>53.2</v>
      </c>
      <c r="Y709" s="10">
        <v>1.49</v>
      </c>
      <c r="Z709" s="10">
        <v>99.27</v>
      </c>
      <c r="AA709">
        <v>11</v>
      </c>
      <c r="AB709">
        <v>19</v>
      </c>
      <c r="AC709" t="b">
        <v>1</v>
      </c>
    </row>
    <row r="710" spans="1:30">
      <c r="A710" s="2" t="s">
        <v>336</v>
      </c>
      <c r="B710" s="2">
        <v>15081</v>
      </c>
      <c r="C710" s="2" t="s">
        <v>23</v>
      </c>
      <c r="D710" s="6" t="s">
        <v>24</v>
      </c>
      <c r="E710" s="2">
        <v>21</v>
      </c>
      <c r="F710" s="2">
        <v>18</v>
      </c>
      <c r="G710" s="5">
        <f>F710/E710</f>
        <v>0.8571428571428571</v>
      </c>
      <c r="H710" s="2">
        <v>0</v>
      </c>
      <c r="I710" s="5">
        <f>H710/E710</f>
        <v>0</v>
      </c>
      <c r="J710" s="2" t="s">
        <v>25</v>
      </c>
      <c r="K710" s="2" t="s">
        <v>26</v>
      </c>
      <c r="L710" s="9">
        <v>38.5</v>
      </c>
      <c r="M710" s="2" t="s">
        <v>28</v>
      </c>
      <c r="N710" s="9">
        <v>0</v>
      </c>
      <c r="O710" s="9">
        <v>1</v>
      </c>
      <c r="P710" s="2" t="s">
        <v>24</v>
      </c>
      <c r="Q710" t="s">
        <v>336</v>
      </c>
      <c r="R710" t="s">
        <v>645</v>
      </c>
      <c r="S710">
        <v>15081</v>
      </c>
      <c r="T710">
        <v>1</v>
      </c>
      <c r="U710">
        <v>15081</v>
      </c>
      <c r="V710">
        <v>15081</v>
      </c>
      <c r="W710">
        <v>15081</v>
      </c>
      <c r="X710" s="10">
        <v>50.2</v>
      </c>
      <c r="Y710" s="10">
        <v>0</v>
      </c>
      <c r="Z710" s="10">
        <v>96.72</v>
      </c>
      <c r="AA710">
        <v>11</v>
      </c>
      <c r="AB710">
        <v>21</v>
      </c>
      <c r="AC710" t="b">
        <v>0</v>
      </c>
      <c r="AD710" t="s">
        <v>3226</v>
      </c>
    </row>
    <row r="711" spans="1:30">
      <c r="A711" s="2" t="s">
        <v>2425</v>
      </c>
      <c r="B711" s="2">
        <v>15081</v>
      </c>
      <c r="C711" s="2" t="s">
        <v>23</v>
      </c>
      <c r="D711" s="6" t="s">
        <v>24</v>
      </c>
      <c r="E711" s="2">
        <v>38</v>
      </c>
      <c r="F711" s="2">
        <v>4</v>
      </c>
      <c r="G711" s="5">
        <f>F711/E711</f>
        <v>0.10526315789473684</v>
      </c>
      <c r="H711" s="2">
        <v>1</v>
      </c>
      <c r="I711" s="5">
        <f>H711/E711</f>
        <v>2.6315789473684209E-2</v>
      </c>
      <c r="J711" s="2" t="s">
        <v>25</v>
      </c>
      <c r="K711" s="2" t="s">
        <v>26</v>
      </c>
      <c r="L711" s="9">
        <v>39.43</v>
      </c>
      <c r="M711" s="2" t="s">
        <v>28</v>
      </c>
      <c r="N711" s="9">
        <v>0</v>
      </c>
      <c r="O711" s="9">
        <v>1</v>
      </c>
      <c r="P711" s="2" t="s">
        <v>24</v>
      </c>
      <c r="Q711" t="s">
        <v>2425</v>
      </c>
      <c r="R711" t="s">
        <v>645</v>
      </c>
      <c r="S711">
        <v>15071</v>
      </c>
      <c r="T711">
        <v>2</v>
      </c>
      <c r="U711">
        <v>7624</v>
      </c>
      <c r="V711">
        <v>7535</v>
      </c>
      <c r="W711">
        <v>7624</v>
      </c>
      <c r="X711" s="10">
        <v>44.3</v>
      </c>
      <c r="Y711" s="10">
        <v>0.56999999999999995</v>
      </c>
      <c r="Z711" s="10">
        <v>86.32</v>
      </c>
      <c r="AA711">
        <v>11</v>
      </c>
      <c r="AB711">
        <v>38</v>
      </c>
      <c r="AC711" t="b">
        <v>0</v>
      </c>
      <c r="AD711" t="s">
        <v>3226</v>
      </c>
    </row>
    <row r="712" spans="1:30">
      <c r="A712" s="2" t="s">
        <v>1958</v>
      </c>
      <c r="B712" s="2">
        <v>15060</v>
      </c>
      <c r="C712" s="2" t="s">
        <v>23</v>
      </c>
      <c r="D712" s="6" t="s">
        <v>24</v>
      </c>
      <c r="E712" s="2">
        <v>18</v>
      </c>
      <c r="F712" s="2">
        <v>16</v>
      </c>
      <c r="G712" s="5">
        <f>F712/E712</f>
        <v>0.88888888888888884</v>
      </c>
      <c r="H712" s="2">
        <v>0</v>
      </c>
      <c r="I712" s="5">
        <f>H712/E712</f>
        <v>0</v>
      </c>
      <c r="J712" s="2" t="s">
        <v>25</v>
      </c>
      <c r="K712" s="2" t="s">
        <v>26</v>
      </c>
      <c r="L712" s="9">
        <v>37.32</v>
      </c>
      <c r="M712" s="2" t="s">
        <v>40</v>
      </c>
      <c r="N712" s="9">
        <v>0</v>
      </c>
      <c r="O712" s="9">
        <v>1</v>
      </c>
      <c r="P712" s="2" t="s">
        <v>24</v>
      </c>
      <c r="Q712" t="s">
        <v>1958</v>
      </c>
      <c r="R712" t="s">
        <v>645</v>
      </c>
      <c r="S712">
        <v>15050</v>
      </c>
      <c r="T712">
        <v>2</v>
      </c>
      <c r="U712">
        <v>12945</v>
      </c>
      <c r="V712">
        <v>7525</v>
      </c>
      <c r="W712">
        <v>12945</v>
      </c>
      <c r="X712" s="10">
        <v>42</v>
      </c>
      <c r="Y712" s="10">
        <v>1.03</v>
      </c>
      <c r="Z712" s="10">
        <v>95.95</v>
      </c>
      <c r="AA712">
        <v>11</v>
      </c>
      <c r="AB712">
        <v>18</v>
      </c>
      <c r="AC712" t="b">
        <v>0</v>
      </c>
      <c r="AD712" t="s">
        <v>3225</v>
      </c>
    </row>
    <row r="713" spans="1:30">
      <c r="A713" s="2" t="s">
        <v>1737</v>
      </c>
      <c r="B713" s="2">
        <v>15011</v>
      </c>
      <c r="C713" s="2" t="s">
        <v>23</v>
      </c>
      <c r="D713" s="6" t="s">
        <v>24</v>
      </c>
      <c r="E713" s="2">
        <v>20</v>
      </c>
      <c r="F713" s="2">
        <v>12</v>
      </c>
      <c r="G713" s="5">
        <f>F713/E713</f>
        <v>0.6</v>
      </c>
      <c r="H713" s="2">
        <v>0</v>
      </c>
      <c r="I713" s="5">
        <f>H713/E713</f>
        <v>0</v>
      </c>
      <c r="J713" s="2" t="s">
        <v>25</v>
      </c>
      <c r="K713" s="2" t="s">
        <v>26</v>
      </c>
      <c r="L713" s="9">
        <v>42.66</v>
      </c>
      <c r="M713" s="2" t="s">
        <v>28</v>
      </c>
      <c r="N713" s="9">
        <v>0</v>
      </c>
      <c r="O713" s="9">
        <v>1</v>
      </c>
      <c r="P713" s="2" t="s">
        <v>24</v>
      </c>
      <c r="Q713" t="s">
        <v>1737</v>
      </c>
      <c r="R713" t="s">
        <v>645</v>
      </c>
      <c r="S713">
        <v>15001</v>
      </c>
      <c r="T713">
        <v>2</v>
      </c>
      <c r="U713">
        <v>11553</v>
      </c>
      <c r="V713">
        <v>7500</v>
      </c>
      <c r="W713">
        <v>11553</v>
      </c>
      <c r="X713" s="10">
        <v>56.2</v>
      </c>
      <c r="Y713" s="10">
        <v>0.15</v>
      </c>
      <c r="Z713" s="10">
        <v>92.43</v>
      </c>
      <c r="AA713">
        <v>11</v>
      </c>
      <c r="AB713">
        <v>20</v>
      </c>
      <c r="AC713" t="b">
        <v>0</v>
      </c>
      <c r="AD713" t="s">
        <v>3226</v>
      </c>
    </row>
    <row r="714" spans="1:30">
      <c r="A714" s="2" t="s">
        <v>1510</v>
      </c>
      <c r="B714" s="2">
        <v>15008</v>
      </c>
      <c r="C714" s="2" t="s">
        <v>23</v>
      </c>
      <c r="D714" s="6" t="s">
        <v>24</v>
      </c>
      <c r="E714" s="2">
        <v>19</v>
      </c>
      <c r="F714" s="2">
        <v>4</v>
      </c>
      <c r="G714" s="5">
        <f>F714/E714</f>
        <v>0.21052631578947367</v>
      </c>
      <c r="H714" s="2">
        <v>0</v>
      </c>
      <c r="I714" s="5">
        <f>H714/E714</f>
        <v>0</v>
      </c>
      <c r="J714" s="2" t="s">
        <v>25</v>
      </c>
      <c r="K714" s="2" t="s">
        <v>26</v>
      </c>
      <c r="L714" s="9">
        <v>35.22</v>
      </c>
      <c r="M714" s="2" t="s">
        <v>28</v>
      </c>
      <c r="N714" s="9">
        <v>0</v>
      </c>
      <c r="O714" s="9">
        <v>1</v>
      </c>
      <c r="P714" s="2" t="s">
        <v>24</v>
      </c>
      <c r="Q714" t="s">
        <v>1510</v>
      </c>
      <c r="R714" t="s">
        <v>645</v>
      </c>
      <c r="S714">
        <v>14998</v>
      </c>
      <c r="T714">
        <v>2</v>
      </c>
      <c r="U714">
        <v>10073</v>
      </c>
      <c r="V714">
        <v>7499</v>
      </c>
      <c r="W714">
        <v>10073</v>
      </c>
      <c r="X714" s="10">
        <v>59.9</v>
      </c>
      <c r="Y714" s="10">
        <v>0.47</v>
      </c>
      <c r="Z714" s="10">
        <v>92.82</v>
      </c>
      <c r="AA714">
        <v>11</v>
      </c>
      <c r="AB714">
        <v>20</v>
      </c>
      <c r="AC714" t="b">
        <v>0</v>
      </c>
      <c r="AD714" t="s">
        <v>3226</v>
      </c>
    </row>
    <row r="715" spans="1:30">
      <c r="A715" s="2" t="s">
        <v>85</v>
      </c>
      <c r="B715" s="2">
        <v>14982</v>
      </c>
      <c r="C715" s="2" t="s">
        <v>23</v>
      </c>
      <c r="D715" s="6" t="s">
        <v>24</v>
      </c>
      <c r="E715" s="2">
        <v>16</v>
      </c>
      <c r="F715" s="2">
        <v>0</v>
      </c>
      <c r="G715" s="5">
        <f>F715/E715</f>
        <v>0</v>
      </c>
      <c r="H715" s="2">
        <v>6</v>
      </c>
      <c r="I715" s="5">
        <f>H715/E715</f>
        <v>0.375</v>
      </c>
      <c r="J715" s="2" t="s">
        <v>58</v>
      </c>
      <c r="K715" s="2" t="s">
        <v>26</v>
      </c>
      <c r="L715" s="6"/>
      <c r="M715" s="2" t="s">
        <v>24</v>
      </c>
      <c r="N715" s="9">
        <v>0</v>
      </c>
      <c r="O715" s="9">
        <v>1</v>
      </c>
      <c r="P715" s="2" t="s">
        <v>59</v>
      </c>
      <c r="Q715" t="s">
        <v>85</v>
      </c>
      <c r="R715" t="s">
        <v>645</v>
      </c>
      <c r="S715">
        <v>14952</v>
      </c>
      <c r="T715">
        <v>4</v>
      </c>
      <c r="U715">
        <v>4030</v>
      </c>
      <c r="V715">
        <v>3738</v>
      </c>
      <c r="W715">
        <v>5323</v>
      </c>
      <c r="X715" s="10">
        <v>35</v>
      </c>
      <c r="Y715" s="10">
        <v>1.58</v>
      </c>
      <c r="Z715" s="10">
        <v>94.24</v>
      </c>
      <c r="AA715">
        <v>11</v>
      </c>
      <c r="AB715">
        <v>18</v>
      </c>
      <c r="AC715" t="b">
        <v>1</v>
      </c>
    </row>
    <row r="716" spans="1:30">
      <c r="A716" s="2" t="s">
        <v>308</v>
      </c>
      <c r="B716" s="2">
        <v>14953</v>
      </c>
      <c r="C716" s="2" t="s">
        <v>23</v>
      </c>
      <c r="D716" s="6" t="s">
        <v>24</v>
      </c>
      <c r="E716" s="2">
        <v>27</v>
      </c>
      <c r="F716" s="2">
        <v>10</v>
      </c>
      <c r="G716" s="5">
        <f>F716/E716</f>
        <v>0.37037037037037035</v>
      </c>
      <c r="H716" s="2">
        <v>0</v>
      </c>
      <c r="I716" s="5">
        <f>H716/E716</f>
        <v>0</v>
      </c>
      <c r="J716" s="2" t="s">
        <v>25</v>
      </c>
      <c r="K716" s="2" t="s">
        <v>26</v>
      </c>
      <c r="L716" s="9">
        <v>49.48</v>
      </c>
      <c r="M716" s="2" t="s">
        <v>28</v>
      </c>
      <c r="N716" s="9">
        <v>0</v>
      </c>
      <c r="O716" s="9">
        <v>1</v>
      </c>
      <c r="P716" s="2" t="s">
        <v>24</v>
      </c>
      <c r="Q716" t="s">
        <v>308</v>
      </c>
      <c r="R716" t="s">
        <v>645</v>
      </c>
      <c r="S716">
        <v>14923</v>
      </c>
      <c r="T716">
        <v>4</v>
      </c>
      <c r="U716">
        <v>2987</v>
      </c>
      <c r="V716">
        <v>3730</v>
      </c>
      <c r="W716">
        <v>6566</v>
      </c>
      <c r="X716" s="10">
        <v>39.700000000000003</v>
      </c>
      <c r="Y716" s="10">
        <v>1.1599999999999999</v>
      </c>
      <c r="Z716" s="10">
        <v>92.04</v>
      </c>
      <c r="AA716">
        <v>11</v>
      </c>
      <c r="AB716">
        <v>27</v>
      </c>
      <c r="AC716" t="b">
        <v>0</v>
      </c>
      <c r="AD716" t="s">
        <v>3226</v>
      </c>
    </row>
    <row r="717" spans="1:30">
      <c r="A717" s="2" t="s">
        <v>2383</v>
      </c>
      <c r="B717" s="2">
        <v>14928</v>
      </c>
      <c r="C717" s="2" t="s">
        <v>23</v>
      </c>
      <c r="D717" s="6" t="s">
        <v>24</v>
      </c>
      <c r="E717" s="2">
        <v>21</v>
      </c>
      <c r="F717" s="2">
        <v>9</v>
      </c>
      <c r="G717" s="5">
        <f>F717/E717</f>
        <v>0.42857142857142855</v>
      </c>
      <c r="H717" s="2">
        <v>0</v>
      </c>
      <c r="I717" s="5">
        <f>H717/E717</f>
        <v>0</v>
      </c>
      <c r="J717" s="2" t="s">
        <v>25</v>
      </c>
      <c r="K717" s="2" t="s">
        <v>26</v>
      </c>
      <c r="L717" s="9">
        <v>21.94</v>
      </c>
      <c r="M717" s="2" t="s">
        <v>37</v>
      </c>
      <c r="N717" s="9">
        <v>0</v>
      </c>
      <c r="O717" s="9">
        <v>1</v>
      </c>
      <c r="P717" s="2" t="s">
        <v>24</v>
      </c>
      <c r="Q717" t="s">
        <v>2383</v>
      </c>
      <c r="R717" t="s">
        <v>645</v>
      </c>
      <c r="S717">
        <v>14918</v>
      </c>
      <c r="T717">
        <v>2</v>
      </c>
      <c r="U717">
        <v>8628</v>
      </c>
      <c r="V717">
        <v>7459</v>
      </c>
      <c r="W717">
        <v>8628</v>
      </c>
      <c r="X717" s="10">
        <v>61.1</v>
      </c>
      <c r="Y717" s="10">
        <v>0.63</v>
      </c>
      <c r="Z717" s="10">
        <v>97.75</v>
      </c>
      <c r="AA717">
        <v>11</v>
      </c>
      <c r="AB717">
        <v>22</v>
      </c>
      <c r="AC717" t="b">
        <v>1</v>
      </c>
    </row>
    <row r="718" spans="1:30">
      <c r="A718" s="2" t="s">
        <v>552</v>
      </c>
      <c r="B718" s="2">
        <v>14876</v>
      </c>
      <c r="C718" s="2" t="s">
        <v>23</v>
      </c>
      <c r="D718" s="6" t="s">
        <v>24</v>
      </c>
      <c r="E718" s="2">
        <v>24</v>
      </c>
      <c r="F718" s="2">
        <v>19</v>
      </c>
      <c r="G718" s="5">
        <f>F718/E718</f>
        <v>0.79166666666666663</v>
      </c>
      <c r="H718" s="2">
        <v>0</v>
      </c>
      <c r="I718" s="5">
        <f>H718/E718</f>
        <v>0</v>
      </c>
      <c r="J718" s="2" t="s">
        <v>25</v>
      </c>
      <c r="K718" s="2" t="s">
        <v>26</v>
      </c>
      <c r="L718" s="9">
        <v>30.93</v>
      </c>
      <c r="M718" s="2" t="s">
        <v>28</v>
      </c>
      <c r="N718" s="9">
        <v>0</v>
      </c>
      <c r="O718" s="9">
        <v>1</v>
      </c>
      <c r="P718" s="2" t="s">
        <v>24</v>
      </c>
      <c r="Q718" t="s">
        <v>552</v>
      </c>
      <c r="R718" t="s">
        <v>645</v>
      </c>
      <c r="S718">
        <v>14866</v>
      </c>
      <c r="T718">
        <v>2</v>
      </c>
      <c r="U718">
        <v>7533</v>
      </c>
      <c r="V718">
        <v>7433</v>
      </c>
      <c r="W718">
        <v>7533</v>
      </c>
      <c r="X718" s="10">
        <v>54.9</v>
      </c>
      <c r="Y718" s="10">
        <v>0.27</v>
      </c>
      <c r="Z718" s="10">
        <v>97.92</v>
      </c>
      <c r="AA718">
        <v>11</v>
      </c>
      <c r="AB718">
        <v>24</v>
      </c>
      <c r="AC718" t="b">
        <v>0</v>
      </c>
      <c r="AD718" t="s">
        <v>3226</v>
      </c>
    </row>
    <row r="719" spans="1:30">
      <c r="A719" s="2" t="s">
        <v>2103</v>
      </c>
      <c r="B719" s="2">
        <v>14899</v>
      </c>
      <c r="C719" s="2" t="s">
        <v>23</v>
      </c>
      <c r="D719" s="6" t="s">
        <v>24</v>
      </c>
      <c r="E719" s="2">
        <v>18</v>
      </c>
      <c r="F719" s="2">
        <v>5</v>
      </c>
      <c r="G719" s="5">
        <f>F719/E719</f>
        <v>0.27777777777777779</v>
      </c>
      <c r="H719" s="2">
        <v>0</v>
      </c>
      <c r="I719" s="5">
        <f>H719/E719</f>
        <v>0</v>
      </c>
      <c r="J719" s="2" t="s">
        <v>25</v>
      </c>
      <c r="K719" s="2" t="s">
        <v>26</v>
      </c>
      <c r="L719" s="9">
        <v>15.92</v>
      </c>
      <c r="M719" s="2" t="s">
        <v>28</v>
      </c>
      <c r="N719" s="9">
        <v>0</v>
      </c>
      <c r="O719" s="9">
        <v>1</v>
      </c>
      <c r="P719" s="2" t="s">
        <v>24</v>
      </c>
      <c r="Q719" t="s">
        <v>2103</v>
      </c>
      <c r="R719" t="s">
        <v>645</v>
      </c>
      <c r="S719">
        <v>14849</v>
      </c>
      <c r="T719">
        <v>6</v>
      </c>
      <c r="U719">
        <v>2376</v>
      </c>
      <c r="V719">
        <v>2474</v>
      </c>
      <c r="W719">
        <v>3201</v>
      </c>
      <c r="X719" s="10">
        <v>36.9</v>
      </c>
      <c r="Y719" s="10">
        <v>1.08</v>
      </c>
      <c r="Z719" s="10">
        <v>96.03</v>
      </c>
      <c r="AA719">
        <v>11</v>
      </c>
      <c r="AB719">
        <v>20</v>
      </c>
      <c r="AC719" t="b">
        <v>0</v>
      </c>
      <c r="AD719" t="s">
        <v>3222</v>
      </c>
    </row>
    <row r="720" spans="1:30">
      <c r="A720" s="2" t="s">
        <v>1665</v>
      </c>
      <c r="B720" s="2">
        <v>14872</v>
      </c>
      <c r="C720" s="2" t="s">
        <v>23</v>
      </c>
      <c r="D720" s="6" t="s">
        <v>24</v>
      </c>
      <c r="E720" s="2">
        <v>21</v>
      </c>
      <c r="F720" s="2">
        <v>17</v>
      </c>
      <c r="G720" s="5">
        <f>F720/E720</f>
        <v>0.80952380952380953</v>
      </c>
      <c r="H720" s="2">
        <v>0</v>
      </c>
      <c r="I720" s="5">
        <f>H720/E720</f>
        <v>0</v>
      </c>
      <c r="J720" s="2" t="s">
        <v>25</v>
      </c>
      <c r="K720" s="2" t="s">
        <v>26</v>
      </c>
      <c r="L720" s="9">
        <v>38.200000000000003</v>
      </c>
      <c r="M720" s="2" t="s">
        <v>28</v>
      </c>
      <c r="N720" s="9">
        <v>0</v>
      </c>
      <c r="O720" s="9">
        <v>1</v>
      </c>
      <c r="P720" s="2" t="s">
        <v>24</v>
      </c>
      <c r="Q720" t="s">
        <v>1665</v>
      </c>
      <c r="R720" t="s">
        <v>645</v>
      </c>
      <c r="S720">
        <v>14842</v>
      </c>
      <c r="T720">
        <v>4</v>
      </c>
      <c r="U720">
        <v>3961</v>
      </c>
      <c r="V720">
        <v>3710</v>
      </c>
      <c r="W720">
        <v>6243</v>
      </c>
      <c r="X720" s="10">
        <v>64.3</v>
      </c>
      <c r="Y720" s="10">
        <v>1.06</v>
      </c>
      <c r="Z720" s="10">
        <v>96.24</v>
      </c>
      <c r="AA720">
        <v>11</v>
      </c>
      <c r="AB720">
        <v>23</v>
      </c>
      <c r="AC720" t="b">
        <v>0</v>
      </c>
      <c r="AD720" t="s">
        <v>3226</v>
      </c>
    </row>
    <row r="721" spans="1:30">
      <c r="A721" s="2" t="s">
        <v>1494</v>
      </c>
      <c r="B721" s="2">
        <v>14808</v>
      </c>
      <c r="C721" s="2" t="s">
        <v>23</v>
      </c>
      <c r="D721" s="6" t="s">
        <v>24</v>
      </c>
      <c r="E721" s="2">
        <v>17</v>
      </c>
      <c r="F721" s="2">
        <v>4</v>
      </c>
      <c r="G721" s="5">
        <f>F721/E721</f>
        <v>0.23529411764705882</v>
      </c>
      <c r="H721" s="2">
        <v>0</v>
      </c>
      <c r="I721" s="5">
        <f>H721/E721</f>
        <v>0</v>
      </c>
      <c r="J721" s="2" t="s">
        <v>25</v>
      </c>
      <c r="K721" s="2" t="s">
        <v>26</v>
      </c>
      <c r="L721" s="9">
        <v>46.5</v>
      </c>
      <c r="M721" s="2" t="s">
        <v>28</v>
      </c>
      <c r="N721" s="9">
        <v>0</v>
      </c>
      <c r="O721" s="9">
        <v>1</v>
      </c>
      <c r="P721" s="2" t="s">
        <v>24</v>
      </c>
      <c r="Q721" t="s">
        <v>1494</v>
      </c>
      <c r="R721" t="s">
        <v>645</v>
      </c>
      <c r="S721">
        <v>14788</v>
      </c>
      <c r="T721">
        <v>3</v>
      </c>
      <c r="U721">
        <v>8688</v>
      </c>
      <c r="V721">
        <v>4929</v>
      </c>
      <c r="W721">
        <v>8688</v>
      </c>
      <c r="X721" s="10">
        <v>60.5</v>
      </c>
      <c r="Y721" s="10">
        <v>0.88</v>
      </c>
      <c r="Z721" s="10">
        <v>97.57</v>
      </c>
      <c r="AA721">
        <v>11</v>
      </c>
      <c r="AB721">
        <v>20</v>
      </c>
      <c r="AC721" t="b">
        <v>0</v>
      </c>
      <c r="AD721" t="s">
        <v>3226</v>
      </c>
    </row>
    <row r="722" spans="1:30">
      <c r="A722" s="2" t="s">
        <v>2147</v>
      </c>
      <c r="B722" s="2">
        <v>14786</v>
      </c>
      <c r="C722" s="2" t="s">
        <v>23</v>
      </c>
      <c r="D722" s="6" t="s">
        <v>24</v>
      </c>
      <c r="E722" s="2">
        <v>18</v>
      </c>
      <c r="F722" s="2">
        <v>8</v>
      </c>
      <c r="G722" s="5">
        <f>F722/E722</f>
        <v>0.44444444444444442</v>
      </c>
      <c r="H722" s="2">
        <v>0</v>
      </c>
      <c r="I722" s="5">
        <f>H722/E722</f>
        <v>0</v>
      </c>
      <c r="J722" s="2" t="s">
        <v>25</v>
      </c>
      <c r="K722" s="2" t="s">
        <v>26</v>
      </c>
      <c r="L722" s="9">
        <v>23.88</v>
      </c>
      <c r="M722" s="2" t="s">
        <v>28</v>
      </c>
      <c r="N722" s="9">
        <v>0</v>
      </c>
      <c r="O722" s="9">
        <v>1</v>
      </c>
      <c r="P722" s="2" t="s">
        <v>24</v>
      </c>
      <c r="Q722" t="s">
        <v>2147</v>
      </c>
      <c r="R722" t="s">
        <v>645</v>
      </c>
      <c r="S722">
        <v>14786</v>
      </c>
      <c r="T722">
        <v>1</v>
      </c>
      <c r="U722">
        <v>14786</v>
      </c>
      <c r="V722">
        <v>14786</v>
      </c>
      <c r="W722">
        <v>14786</v>
      </c>
      <c r="X722" s="10">
        <v>58.3</v>
      </c>
      <c r="Y722" s="10">
        <v>0</v>
      </c>
      <c r="Z722" s="10">
        <v>91.04</v>
      </c>
      <c r="AA722">
        <v>11</v>
      </c>
      <c r="AB722">
        <v>18</v>
      </c>
      <c r="AC722" t="b">
        <v>0</v>
      </c>
      <c r="AD722" t="s">
        <v>3226</v>
      </c>
    </row>
    <row r="723" spans="1:30">
      <c r="A723" s="2" t="s">
        <v>213</v>
      </c>
      <c r="B723" s="2">
        <v>14794</v>
      </c>
      <c r="C723" s="2" t="s">
        <v>23</v>
      </c>
      <c r="D723" s="6" t="s">
        <v>24</v>
      </c>
      <c r="E723" s="2">
        <v>16</v>
      </c>
      <c r="F723" s="2">
        <v>11</v>
      </c>
      <c r="G723" s="5">
        <f>F723/E723</f>
        <v>0.6875</v>
      </c>
      <c r="H723" s="2">
        <v>0</v>
      </c>
      <c r="I723" s="5">
        <f>H723/E723</f>
        <v>0</v>
      </c>
      <c r="J723" s="2" t="s">
        <v>25</v>
      </c>
      <c r="K723" s="2" t="s">
        <v>26</v>
      </c>
      <c r="L723" s="9">
        <v>36.26</v>
      </c>
      <c r="M723" s="2" t="s">
        <v>40</v>
      </c>
      <c r="N723" s="9">
        <v>0</v>
      </c>
      <c r="O723" s="9">
        <v>1</v>
      </c>
      <c r="P723" s="2" t="s">
        <v>24</v>
      </c>
      <c r="Q723" t="s">
        <v>213</v>
      </c>
      <c r="R723" t="s">
        <v>645</v>
      </c>
      <c r="S723">
        <v>14784</v>
      </c>
      <c r="T723">
        <v>2</v>
      </c>
      <c r="U723">
        <v>9047</v>
      </c>
      <c r="V723">
        <v>7392</v>
      </c>
      <c r="W723">
        <v>9047</v>
      </c>
      <c r="X723" s="10">
        <v>53.6</v>
      </c>
      <c r="Y723" s="10">
        <v>0.42</v>
      </c>
      <c r="Z723" s="10">
        <v>93.47</v>
      </c>
      <c r="AA723">
        <v>11</v>
      </c>
      <c r="AB723">
        <v>17</v>
      </c>
      <c r="AC723" t="b">
        <v>0</v>
      </c>
      <c r="AD723" t="s">
        <v>3225</v>
      </c>
    </row>
    <row r="724" spans="1:30">
      <c r="A724" s="2" t="s">
        <v>2493</v>
      </c>
      <c r="B724" s="2">
        <v>14746</v>
      </c>
      <c r="C724" s="2" t="s">
        <v>23</v>
      </c>
      <c r="D724" s="6" t="s">
        <v>24</v>
      </c>
      <c r="E724" s="2">
        <v>15</v>
      </c>
      <c r="F724" s="2">
        <v>7</v>
      </c>
      <c r="G724" s="5">
        <f>F724/E724</f>
        <v>0.46666666666666667</v>
      </c>
      <c r="H724" s="2">
        <v>0</v>
      </c>
      <c r="I724" s="5">
        <f>H724/E724</f>
        <v>0</v>
      </c>
      <c r="J724" s="2" t="s">
        <v>25</v>
      </c>
      <c r="K724" s="2" t="s">
        <v>26</v>
      </c>
      <c r="L724" s="9">
        <v>35.42</v>
      </c>
      <c r="M724" s="2" t="s">
        <v>40</v>
      </c>
      <c r="N724" s="9">
        <v>0</v>
      </c>
      <c r="O724" s="9">
        <v>1</v>
      </c>
      <c r="P724" s="2" t="s">
        <v>24</v>
      </c>
      <c r="Q724" t="s">
        <v>2493</v>
      </c>
      <c r="R724" t="s">
        <v>645</v>
      </c>
      <c r="S724">
        <v>14706</v>
      </c>
      <c r="T724">
        <v>5</v>
      </c>
      <c r="U724">
        <v>2873</v>
      </c>
      <c r="V724">
        <v>2941</v>
      </c>
      <c r="W724">
        <v>3471</v>
      </c>
      <c r="X724" s="10">
        <v>38.700000000000003</v>
      </c>
      <c r="Y724" s="10">
        <v>0.31</v>
      </c>
      <c r="Z724" s="10">
        <v>95.71</v>
      </c>
      <c r="AA724">
        <v>11</v>
      </c>
      <c r="AB724">
        <v>18</v>
      </c>
      <c r="AC724" t="b">
        <v>0</v>
      </c>
      <c r="AD724" t="s">
        <v>3222</v>
      </c>
    </row>
    <row r="725" spans="1:30">
      <c r="A725" s="2" t="s">
        <v>2057</v>
      </c>
      <c r="B725" s="2">
        <v>14674</v>
      </c>
      <c r="C725" s="2" t="s">
        <v>23</v>
      </c>
      <c r="D725" s="6" t="s">
        <v>24</v>
      </c>
      <c r="E725" s="2">
        <v>30</v>
      </c>
      <c r="F725" s="2">
        <v>4</v>
      </c>
      <c r="G725" s="5">
        <f>F725/E725</f>
        <v>0.13333333333333333</v>
      </c>
      <c r="H725" s="2">
        <v>0</v>
      </c>
      <c r="I725" s="5">
        <f>H725/E725</f>
        <v>0</v>
      </c>
      <c r="J725" s="2" t="s">
        <v>25</v>
      </c>
      <c r="K725" s="2" t="s">
        <v>26</v>
      </c>
      <c r="L725" s="9">
        <v>15.66</v>
      </c>
      <c r="M725" s="2" t="s">
        <v>37</v>
      </c>
      <c r="N725" s="9">
        <v>0</v>
      </c>
      <c r="O725" s="9">
        <v>1.05</v>
      </c>
      <c r="P725" s="2" t="s">
        <v>24</v>
      </c>
      <c r="Q725" t="s">
        <v>2057</v>
      </c>
      <c r="R725" t="s">
        <v>645</v>
      </c>
      <c r="S725">
        <v>14664</v>
      </c>
      <c r="T725">
        <v>2</v>
      </c>
      <c r="U725">
        <v>9991</v>
      </c>
      <c r="V725">
        <v>7332</v>
      </c>
      <c r="W725">
        <v>9991</v>
      </c>
      <c r="X725" s="10">
        <v>58.5</v>
      </c>
      <c r="Y725" s="10">
        <v>0.5</v>
      </c>
      <c r="Z725" s="10">
        <v>85.05</v>
      </c>
      <c r="AA725">
        <v>11</v>
      </c>
      <c r="AB725">
        <v>30</v>
      </c>
      <c r="AC725" t="b">
        <v>1</v>
      </c>
    </row>
    <row r="726" spans="1:30">
      <c r="A726" s="2" t="s">
        <v>584</v>
      </c>
      <c r="B726" s="2">
        <v>14671</v>
      </c>
      <c r="C726" s="2" t="s">
        <v>23</v>
      </c>
      <c r="D726" s="6" t="s">
        <v>24</v>
      </c>
      <c r="E726" s="2">
        <v>17</v>
      </c>
      <c r="F726" s="2">
        <v>7</v>
      </c>
      <c r="G726" s="5">
        <f>F726/E726</f>
        <v>0.41176470588235292</v>
      </c>
      <c r="H726" s="2">
        <v>1</v>
      </c>
      <c r="I726" s="5">
        <f>H726/E726</f>
        <v>5.8823529411764705E-2</v>
      </c>
      <c r="J726" s="2" t="s">
        <v>25</v>
      </c>
      <c r="K726" s="2" t="s">
        <v>26</v>
      </c>
      <c r="L726" s="9">
        <v>30.76</v>
      </c>
      <c r="M726" s="2" t="s">
        <v>40</v>
      </c>
      <c r="N726" s="9">
        <v>0</v>
      </c>
      <c r="O726" s="9">
        <v>1</v>
      </c>
      <c r="P726" s="2" t="s">
        <v>24</v>
      </c>
      <c r="Q726" t="s">
        <v>584</v>
      </c>
      <c r="R726" t="s">
        <v>645</v>
      </c>
      <c r="S726">
        <v>14661</v>
      </c>
      <c r="T726">
        <v>2</v>
      </c>
      <c r="U726">
        <v>10446</v>
      </c>
      <c r="V726">
        <v>7330</v>
      </c>
      <c r="W726">
        <v>10446</v>
      </c>
      <c r="X726" s="10">
        <v>45.6</v>
      </c>
      <c r="Y726" s="10">
        <v>0.69</v>
      </c>
      <c r="Z726" s="10">
        <v>94.02</v>
      </c>
      <c r="AA726">
        <v>11</v>
      </c>
      <c r="AB726">
        <v>18</v>
      </c>
      <c r="AC726" t="b">
        <v>0</v>
      </c>
      <c r="AD726" t="s">
        <v>3225</v>
      </c>
    </row>
    <row r="727" spans="1:30">
      <c r="A727" s="2" t="s">
        <v>2134</v>
      </c>
      <c r="B727" s="2">
        <v>14677</v>
      </c>
      <c r="C727" s="2" t="s">
        <v>23</v>
      </c>
      <c r="D727" s="6" t="s">
        <v>24</v>
      </c>
      <c r="E727" s="2">
        <v>15</v>
      </c>
      <c r="F727" s="2">
        <v>12</v>
      </c>
      <c r="G727" s="5">
        <f>F727/E727</f>
        <v>0.8</v>
      </c>
      <c r="H727" s="2">
        <v>0</v>
      </c>
      <c r="I727" s="5">
        <f>H727/E727</f>
        <v>0</v>
      </c>
      <c r="J727" s="2" t="s">
        <v>25</v>
      </c>
      <c r="K727" s="2" t="s">
        <v>26</v>
      </c>
      <c r="L727" s="9">
        <v>31.16</v>
      </c>
      <c r="M727" s="2" t="s">
        <v>40</v>
      </c>
      <c r="N727" s="9">
        <v>0</v>
      </c>
      <c r="O727" s="9">
        <v>1</v>
      </c>
      <c r="P727" s="2" t="s">
        <v>24</v>
      </c>
      <c r="Q727" t="s">
        <v>2134</v>
      </c>
      <c r="R727" t="s">
        <v>645</v>
      </c>
      <c r="S727">
        <v>14657</v>
      </c>
      <c r="T727">
        <v>3</v>
      </c>
      <c r="U727">
        <v>4814</v>
      </c>
      <c r="V727">
        <v>4885</v>
      </c>
      <c r="W727">
        <v>6408</v>
      </c>
      <c r="X727" s="10">
        <v>68.400000000000006</v>
      </c>
      <c r="Y727" s="10">
        <v>0.89</v>
      </c>
      <c r="Z727" s="10">
        <v>96</v>
      </c>
      <c r="AA727">
        <v>11</v>
      </c>
      <c r="AB727">
        <v>15</v>
      </c>
      <c r="AC727" t="b">
        <v>0</v>
      </c>
      <c r="AD727" t="s">
        <v>3225</v>
      </c>
    </row>
    <row r="728" spans="1:30">
      <c r="A728" s="2" t="s">
        <v>580</v>
      </c>
      <c r="B728" s="2">
        <v>14654</v>
      </c>
      <c r="C728" s="2" t="s">
        <v>23</v>
      </c>
      <c r="D728" s="6" t="s">
        <v>24</v>
      </c>
      <c r="E728" s="2">
        <v>17</v>
      </c>
      <c r="F728" s="2">
        <v>14</v>
      </c>
      <c r="G728" s="5">
        <f>F728/E728</f>
        <v>0.82352941176470584</v>
      </c>
      <c r="H728" s="2">
        <v>0</v>
      </c>
      <c r="I728" s="5">
        <f>H728/E728</f>
        <v>0</v>
      </c>
      <c r="J728" s="2" t="s">
        <v>25</v>
      </c>
      <c r="K728" s="2" t="s">
        <v>26</v>
      </c>
      <c r="L728" s="9">
        <v>28.3</v>
      </c>
      <c r="M728" s="2" t="s">
        <v>28</v>
      </c>
      <c r="N728" s="9">
        <v>0</v>
      </c>
      <c r="O728" s="9">
        <v>1</v>
      </c>
      <c r="P728" s="2" t="s">
        <v>24</v>
      </c>
      <c r="Q728" t="s">
        <v>580</v>
      </c>
      <c r="R728" t="s">
        <v>645</v>
      </c>
      <c r="S728">
        <v>14654</v>
      </c>
      <c r="T728">
        <v>1</v>
      </c>
      <c r="U728">
        <v>14654</v>
      </c>
      <c r="V728">
        <v>14654</v>
      </c>
      <c r="W728">
        <v>14654</v>
      </c>
      <c r="X728" s="10">
        <v>51</v>
      </c>
      <c r="Y728" s="10">
        <v>0</v>
      </c>
      <c r="Z728" s="10">
        <v>91.63</v>
      </c>
      <c r="AA728">
        <v>11</v>
      </c>
      <c r="AB728">
        <v>17</v>
      </c>
      <c r="AC728" t="b">
        <v>0</v>
      </c>
      <c r="AD728" t="s">
        <v>3226</v>
      </c>
    </row>
    <row r="729" spans="1:30">
      <c r="A729" s="2" t="s">
        <v>1801</v>
      </c>
      <c r="B729" s="2">
        <v>14665</v>
      </c>
      <c r="C729" s="2" t="s">
        <v>23</v>
      </c>
      <c r="D729" s="6" t="s">
        <v>24</v>
      </c>
      <c r="E729" s="2">
        <v>19</v>
      </c>
      <c r="F729" s="2">
        <v>6</v>
      </c>
      <c r="G729" s="5">
        <f>F729/E729</f>
        <v>0.31578947368421051</v>
      </c>
      <c r="H729" s="2">
        <v>0</v>
      </c>
      <c r="I729" s="5">
        <f>H729/E729</f>
        <v>0</v>
      </c>
      <c r="J729" s="2" t="s">
        <v>25</v>
      </c>
      <c r="K729" s="2" t="s">
        <v>26</v>
      </c>
      <c r="L729" s="9">
        <v>34.4</v>
      </c>
      <c r="M729" s="2" t="s">
        <v>28</v>
      </c>
      <c r="N729" s="9">
        <v>0</v>
      </c>
      <c r="O729" s="9">
        <v>1</v>
      </c>
      <c r="P729" s="2" t="s">
        <v>24</v>
      </c>
      <c r="Q729" t="s">
        <v>1801</v>
      </c>
      <c r="R729" t="s">
        <v>645</v>
      </c>
      <c r="S729">
        <v>14625</v>
      </c>
      <c r="T729">
        <v>5</v>
      </c>
      <c r="U729">
        <v>3724</v>
      </c>
      <c r="V729">
        <v>2925</v>
      </c>
      <c r="W729">
        <v>5351</v>
      </c>
      <c r="X729" s="10">
        <v>66.900000000000006</v>
      </c>
      <c r="Y729" s="10">
        <v>0.8</v>
      </c>
      <c r="Z729" s="10">
        <v>88.57</v>
      </c>
      <c r="AA729">
        <v>11</v>
      </c>
      <c r="AB729">
        <v>21</v>
      </c>
      <c r="AC729" t="b">
        <v>0</v>
      </c>
      <c r="AD729" t="s">
        <v>3226</v>
      </c>
    </row>
    <row r="730" spans="1:30">
      <c r="A730" s="2" t="s">
        <v>64</v>
      </c>
      <c r="B730" s="2">
        <v>14567</v>
      </c>
      <c r="C730" s="2" t="s">
        <v>23</v>
      </c>
      <c r="D730" s="6" t="s">
        <v>24</v>
      </c>
      <c r="E730" s="2">
        <v>15</v>
      </c>
      <c r="F730" s="2">
        <v>6</v>
      </c>
      <c r="G730" s="5">
        <f>F730/E730</f>
        <v>0.4</v>
      </c>
      <c r="H730" s="2">
        <v>0</v>
      </c>
      <c r="I730" s="5">
        <f>H730/E730</f>
        <v>0</v>
      </c>
      <c r="J730" s="2" t="s">
        <v>25</v>
      </c>
      <c r="K730" s="2" t="s">
        <v>26</v>
      </c>
      <c r="L730" s="9">
        <v>19.989999999999998</v>
      </c>
      <c r="M730" s="2" t="s">
        <v>37</v>
      </c>
      <c r="N730" s="9">
        <v>0</v>
      </c>
      <c r="O730" s="9">
        <v>1</v>
      </c>
      <c r="P730" s="2" t="s">
        <v>24</v>
      </c>
      <c r="Q730" t="s">
        <v>64</v>
      </c>
      <c r="R730" t="s">
        <v>645</v>
      </c>
      <c r="S730">
        <v>14567</v>
      </c>
      <c r="T730">
        <v>1</v>
      </c>
      <c r="U730">
        <v>14567</v>
      </c>
      <c r="V730">
        <v>14567</v>
      </c>
      <c r="W730">
        <v>14567</v>
      </c>
      <c r="X730" s="10">
        <v>52</v>
      </c>
      <c r="Y730" s="10">
        <v>0</v>
      </c>
      <c r="Z730" s="10">
        <v>93.85</v>
      </c>
      <c r="AA730">
        <v>11</v>
      </c>
      <c r="AB730">
        <v>15</v>
      </c>
      <c r="AC730" t="b">
        <v>1</v>
      </c>
    </row>
    <row r="731" spans="1:30">
      <c r="A731" s="2" t="s">
        <v>1741</v>
      </c>
      <c r="B731" s="2">
        <v>14514</v>
      </c>
      <c r="C731" s="2" t="s">
        <v>23</v>
      </c>
      <c r="D731" s="6" t="s">
        <v>24</v>
      </c>
      <c r="E731" s="2">
        <v>18</v>
      </c>
      <c r="F731" s="2">
        <v>9</v>
      </c>
      <c r="G731" s="5">
        <f>F731/E731</f>
        <v>0.5</v>
      </c>
      <c r="H731" s="2">
        <v>1</v>
      </c>
      <c r="I731" s="5">
        <f>H731/E731</f>
        <v>5.5555555555555552E-2</v>
      </c>
      <c r="J731" s="2" t="s">
        <v>25</v>
      </c>
      <c r="K731" s="2" t="s">
        <v>26</v>
      </c>
      <c r="L731" s="9">
        <v>24.59</v>
      </c>
      <c r="M731" s="2" t="s">
        <v>37</v>
      </c>
      <c r="N731" s="9">
        <v>0</v>
      </c>
      <c r="O731" s="9">
        <v>1</v>
      </c>
      <c r="P731" s="2" t="s">
        <v>24</v>
      </c>
      <c r="Q731" t="s">
        <v>1741</v>
      </c>
      <c r="R731" t="s">
        <v>645</v>
      </c>
      <c r="S731">
        <v>14514</v>
      </c>
      <c r="T731">
        <v>1</v>
      </c>
      <c r="U731">
        <v>14514</v>
      </c>
      <c r="V731">
        <v>14514</v>
      </c>
      <c r="W731">
        <v>14514</v>
      </c>
      <c r="X731" s="10">
        <v>60.9</v>
      </c>
      <c r="Y731" s="10">
        <v>0</v>
      </c>
      <c r="Z731" s="10">
        <v>97.83</v>
      </c>
      <c r="AA731">
        <v>11</v>
      </c>
      <c r="AB731">
        <v>18</v>
      </c>
      <c r="AC731" t="b">
        <v>1</v>
      </c>
    </row>
    <row r="732" spans="1:30">
      <c r="A732" s="2" t="s">
        <v>338</v>
      </c>
      <c r="B732" s="2">
        <v>14483</v>
      </c>
      <c r="C732" s="2" t="s">
        <v>23</v>
      </c>
      <c r="D732" s="6" t="s">
        <v>24</v>
      </c>
      <c r="E732" s="2">
        <v>21</v>
      </c>
      <c r="F732" s="2">
        <v>2</v>
      </c>
      <c r="G732" s="5">
        <f>F732/E732</f>
        <v>9.5238095238095233E-2</v>
      </c>
      <c r="H732" s="2">
        <v>0</v>
      </c>
      <c r="I732" s="5">
        <f>H732/E732</f>
        <v>0</v>
      </c>
      <c r="J732" s="2" t="s">
        <v>25</v>
      </c>
      <c r="K732" s="2" t="s">
        <v>26</v>
      </c>
      <c r="L732" s="9">
        <v>11.85</v>
      </c>
      <c r="M732" s="2" t="s">
        <v>37</v>
      </c>
      <c r="N732" s="9">
        <v>0</v>
      </c>
      <c r="O732" s="9">
        <v>1.01</v>
      </c>
      <c r="P732" s="2" t="s">
        <v>24</v>
      </c>
      <c r="Q732" t="s">
        <v>338</v>
      </c>
      <c r="R732" t="s">
        <v>645</v>
      </c>
      <c r="S732">
        <v>14483</v>
      </c>
      <c r="T732">
        <v>1</v>
      </c>
      <c r="U732">
        <v>14483</v>
      </c>
      <c r="V732">
        <v>14483</v>
      </c>
      <c r="W732">
        <v>14483</v>
      </c>
      <c r="X732" s="10">
        <v>48.7</v>
      </c>
      <c r="Y732" s="10">
        <v>0</v>
      </c>
      <c r="Z732" s="10">
        <v>79.22</v>
      </c>
      <c r="AA732">
        <v>11</v>
      </c>
      <c r="AB732">
        <v>21</v>
      </c>
      <c r="AC732" t="b">
        <v>1</v>
      </c>
    </row>
    <row r="733" spans="1:30">
      <c r="A733" s="2" t="s">
        <v>2424</v>
      </c>
      <c r="B733" s="2">
        <v>14486</v>
      </c>
      <c r="C733" s="2" t="s">
        <v>23</v>
      </c>
      <c r="D733" s="6" t="s">
        <v>24</v>
      </c>
      <c r="E733" s="2">
        <v>16</v>
      </c>
      <c r="F733" s="2">
        <v>7</v>
      </c>
      <c r="G733" s="5">
        <f>F733/E733</f>
        <v>0.4375</v>
      </c>
      <c r="H733" s="2">
        <v>0</v>
      </c>
      <c r="I733" s="5">
        <f>H733/E733</f>
        <v>0</v>
      </c>
      <c r="J733" s="2" t="s">
        <v>25</v>
      </c>
      <c r="K733" s="2" t="s">
        <v>26</v>
      </c>
      <c r="L733" s="9">
        <v>32.92</v>
      </c>
      <c r="M733" s="2" t="s">
        <v>28</v>
      </c>
      <c r="N733" s="9">
        <v>0</v>
      </c>
      <c r="O733" s="9">
        <v>1</v>
      </c>
      <c r="P733" s="2" t="s">
        <v>24</v>
      </c>
      <c r="Q733" t="s">
        <v>2424</v>
      </c>
      <c r="R733" t="s">
        <v>645</v>
      </c>
      <c r="S733">
        <v>14476</v>
      </c>
      <c r="T733">
        <v>2</v>
      </c>
      <c r="U733">
        <v>7486</v>
      </c>
      <c r="V733">
        <v>7238</v>
      </c>
      <c r="W733">
        <v>7486</v>
      </c>
      <c r="X733" s="10">
        <v>45.6</v>
      </c>
      <c r="Y733" s="10">
        <v>0.12</v>
      </c>
      <c r="Z733" s="10">
        <v>97.35</v>
      </c>
      <c r="AA733">
        <v>11</v>
      </c>
      <c r="AB733">
        <v>17</v>
      </c>
      <c r="AC733" t="b">
        <v>0</v>
      </c>
      <c r="AD733" t="s">
        <v>3226</v>
      </c>
    </row>
    <row r="734" spans="1:30">
      <c r="A734" s="2" t="s">
        <v>395</v>
      </c>
      <c r="B734" s="2">
        <v>14514</v>
      </c>
      <c r="C734" s="2" t="s">
        <v>23</v>
      </c>
      <c r="D734" s="6" t="s">
        <v>24</v>
      </c>
      <c r="E734" s="2">
        <v>23</v>
      </c>
      <c r="F734" s="2">
        <v>13</v>
      </c>
      <c r="G734" s="5">
        <f>F734/E734</f>
        <v>0.56521739130434778</v>
      </c>
      <c r="H734" s="2">
        <v>0</v>
      </c>
      <c r="I734" s="5">
        <f>H734/E734</f>
        <v>0</v>
      </c>
      <c r="J734" s="2" t="s">
        <v>25</v>
      </c>
      <c r="K734" s="2" t="s">
        <v>26</v>
      </c>
      <c r="L734" s="9">
        <v>25.25</v>
      </c>
      <c r="M734" s="2" t="s">
        <v>37</v>
      </c>
      <c r="N734" s="9">
        <v>0</v>
      </c>
      <c r="O734" s="9">
        <v>1</v>
      </c>
      <c r="P734" s="2" t="s">
        <v>24</v>
      </c>
      <c r="Q734" t="s">
        <v>395</v>
      </c>
      <c r="R734" t="s">
        <v>645</v>
      </c>
      <c r="S734">
        <v>14474</v>
      </c>
      <c r="T734">
        <v>5</v>
      </c>
      <c r="U734">
        <v>3612</v>
      </c>
      <c r="V734">
        <v>2894</v>
      </c>
      <c r="W734">
        <v>3746</v>
      </c>
      <c r="X734" s="10">
        <v>42.7</v>
      </c>
      <c r="Y734" s="10">
        <v>1.03</v>
      </c>
      <c r="Z734" s="10">
        <v>91.5</v>
      </c>
      <c r="AA734">
        <v>11</v>
      </c>
      <c r="AB734">
        <v>25</v>
      </c>
      <c r="AC734" t="b">
        <v>0</v>
      </c>
      <c r="AD734" t="s">
        <v>3222</v>
      </c>
    </row>
    <row r="735" spans="1:30">
      <c r="A735" s="2" t="s">
        <v>2203</v>
      </c>
      <c r="B735" s="2">
        <v>14474</v>
      </c>
      <c r="C735" s="2" t="s">
        <v>23</v>
      </c>
      <c r="D735" s="6" t="s">
        <v>24</v>
      </c>
      <c r="E735" s="2">
        <v>20</v>
      </c>
      <c r="F735" s="2">
        <v>12</v>
      </c>
      <c r="G735" s="5">
        <f>F735/E735</f>
        <v>0.6</v>
      </c>
      <c r="H735" s="2">
        <v>0</v>
      </c>
      <c r="I735" s="5">
        <f>H735/E735</f>
        <v>0</v>
      </c>
      <c r="J735" s="2" t="s">
        <v>45</v>
      </c>
      <c r="K735" s="2" t="s">
        <v>45</v>
      </c>
      <c r="L735" s="9">
        <v>91.98</v>
      </c>
      <c r="M735" s="2" t="s">
        <v>28</v>
      </c>
      <c r="N735" s="9">
        <v>0</v>
      </c>
      <c r="O735" s="9">
        <v>1.01</v>
      </c>
      <c r="P735" s="2" t="s">
        <v>24</v>
      </c>
      <c r="Q735" t="s">
        <v>2203</v>
      </c>
      <c r="R735" t="s">
        <v>645</v>
      </c>
      <c r="S735">
        <v>14474</v>
      </c>
      <c r="T735">
        <v>1</v>
      </c>
      <c r="U735">
        <v>14474</v>
      </c>
      <c r="V735">
        <v>14474</v>
      </c>
      <c r="W735">
        <v>14474</v>
      </c>
      <c r="X735" s="10">
        <v>62.9</v>
      </c>
      <c r="Y735" s="10">
        <v>0</v>
      </c>
      <c r="Z735" s="10">
        <v>92.59</v>
      </c>
      <c r="AA735">
        <v>11</v>
      </c>
      <c r="AB735">
        <v>20</v>
      </c>
      <c r="AC735" t="b">
        <v>1</v>
      </c>
    </row>
    <row r="736" spans="1:30">
      <c r="A736" s="2" t="s">
        <v>1903</v>
      </c>
      <c r="B736" s="2">
        <v>14492</v>
      </c>
      <c r="C736" s="2" t="s">
        <v>23</v>
      </c>
      <c r="D736" s="6" t="s">
        <v>24</v>
      </c>
      <c r="E736" s="2">
        <v>20</v>
      </c>
      <c r="F736" s="2">
        <v>9</v>
      </c>
      <c r="G736" s="5">
        <f>F736/E736</f>
        <v>0.45</v>
      </c>
      <c r="H736" s="2">
        <v>0</v>
      </c>
      <c r="I736" s="5">
        <f>H736/E736</f>
        <v>0</v>
      </c>
      <c r="J736" s="2" t="s">
        <v>25</v>
      </c>
      <c r="K736" s="2" t="s">
        <v>26</v>
      </c>
      <c r="L736" s="9">
        <v>23.72</v>
      </c>
      <c r="M736" s="2" t="s">
        <v>28</v>
      </c>
      <c r="N736" s="9">
        <v>0</v>
      </c>
      <c r="O736" s="9">
        <v>1</v>
      </c>
      <c r="P736" s="2" t="s">
        <v>24</v>
      </c>
      <c r="Q736" t="s">
        <v>1903</v>
      </c>
      <c r="R736" t="s">
        <v>645</v>
      </c>
      <c r="S736">
        <v>14462</v>
      </c>
      <c r="T736">
        <v>4</v>
      </c>
      <c r="U736">
        <v>3854</v>
      </c>
      <c r="V736">
        <v>3615</v>
      </c>
      <c r="W736">
        <v>5075</v>
      </c>
      <c r="X736" s="10">
        <v>59.8</v>
      </c>
      <c r="Y736" s="10">
        <v>0.57999999999999996</v>
      </c>
      <c r="Z736" s="10">
        <v>95.48</v>
      </c>
      <c r="AA736">
        <v>11</v>
      </c>
      <c r="AB736">
        <v>21</v>
      </c>
      <c r="AC736" t="b">
        <v>0</v>
      </c>
      <c r="AD736" t="s">
        <v>3226</v>
      </c>
    </row>
    <row r="737" spans="1:30">
      <c r="A737" s="2" t="s">
        <v>2096</v>
      </c>
      <c r="B737" s="2">
        <v>14468</v>
      </c>
      <c r="C737" s="2" t="s">
        <v>23</v>
      </c>
      <c r="D737" s="6" t="s">
        <v>24</v>
      </c>
      <c r="E737" s="2">
        <v>19</v>
      </c>
      <c r="F737" s="2">
        <v>3</v>
      </c>
      <c r="G737" s="5">
        <f>F737/E737</f>
        <v>0.15789473684210525</v>
      </c>
      <c r="H737" s="2">
        <v>0</v>
      </c>
      <c r="I737" s="5">
        <f>H737/E737</f>
        <v>0</v>
      </c>
      <c r="J737" s="2" t="s">
        <v>25</v>
      </c>
      <c r="K737" s="2" t="s">
        <v>26</v>
      </c>
      <c r="L737" s="9">
        <v>10.47</v>
      </c>
      <c r="M737" s="2" t="s">
        <v>37</v>
      </c>
      <c r="N737" s="9">
        <v>0</v>
      </c>
      <c r="O737" s="9">
        <v>1</v>
      </c>
      <c r="P737" s="2" t="s">
        <v>24</v>
      </c>
      <c r="Q737" t="s">
        <v>2096</v>
      </c>
      <c r="R737" t="s">
        <v>645</v>
      </c>
      <c r="S737">
        <v>14458</v>
      </c>
      <c r="T737">
        <v>2</v>
      </c>
      <c r="U737">
        <v>7775</v>
      </c>
      <c r="V737">
        <v>7229</v>
      </c>
      <c r="W737">
        <v>7775</v>
      </c>
      <c r="X737" s="10">
        <v>50.8</v>
      </c>
      <c r="Y737" s="10">
        <v>0.05</v>
      </c>
      <c r="Z737" s="10">
        <v>45.74</v>
      </c>
      <c r="AA737">
        <v>11</v>
      </c>
      <c r="AB737">
        <v>22</v>
      </c>
      <c r="AC737" t="b">
        <v>1</v>
      </c>
    </row>
    <row r="738" spans="1:30">
      <c r="A738" s="2" t="s">
        <v>1292</v>
      </c>
      <c r="B738" s="2">
        <v>14478</v>
      </c>
      <c r="C738" s="2" t="s">
        <v>23</v>
      </c>
      <c r="D738" s="6" t="s">
        <v>24</v>
      </c>
      <c r="E738" s="2">
        <v>21</v>
      </c>
      <c r="F738" s="2">
        <v>6</v>
      </c>
      <c r="G738" s="5">
        <f>F738/E738</f>
        <v>0.2857142857142857</v>
      </c>
      <c r="H738" s="2">
        <v>1</v>
      </c>
      <c r="I738" s="5">
        <f>H738/E738</f>
        <v>4.7619047619047616E-2</v>
      </c>
      <c r="J738" s="2" t="s">
        <v>25</v>
      </c>
      <c r="K738" s="2" t="s">
        <v>26</v>
      </c>
      <c r="L738" s="9">
        <v>22.19</v>
      </c>
      <c r="M738" s="2" t="s">
        <v>37</v>
      </c>
      <c r="N738" s="9">
        <v>0</v>
      </c>
      <c r="O738" s="9">
        <v>1</v>
      </c>
      <c r="P738" s="2" t="s">
        <v>24</v>
      </c>
      <c r="Q738" t="s">
        <v>1292</v>
      </c>
      <c r="R738" t="s">
        <v>645</v>
      </c>
      <c r="S738">
        <v>14448</v>
      </c>
      <c r="T738">
        <v>4</v>
      </c>
      <c r="U738">
        <v>8854</v>
      </c>
      <c r="V738">
        <v>3612</v>
      </c>
      <c r="W738">
        <v>8854</v>
      </c>
      <c r="X738" s="10">
        <v>67.8</v>
      </c>
      <c r="Y738" s="10">
        <v>0.64</v>
      </c>
      <c r="Z738" s="10">
        <v>88.36</v>
      </c>
      <c r="AA738">
        <v>11</v>
      </c>
      <c r="AB738">
        <v>21</v>
      </c>
      <c r="AC738" t="b">
        <v>1</v>
      </c>
    </row>
    <row r="739" spans="1:30">
      <c r="A739" s="2" t="s">
        <v>87</v>
      </c>
      <c r="B739" s="2">
        <v>14458</v>
      </c>
      <c r="C739" s="2" t="s">
        <v>23</v>
      </c>
      <c r="D739" s="6" t="s">
        <v>24</v>
      </c>
      <c r="E739" s="2">
        <v>18</v>
      </c>
      <c r="F739" s="2">
        <v>16</v>
      </c>
      <c r="G739" s="5">
        <f>F739/E739</f>
        <v>0.88888888888888884</v>
      </c>
      <c r="H739" s="2">
        <v>0</v>
      </c>
      <c r="I739" s="5">
        <f>H739/E739</f>
        <v>0</v>
      </c>
      <c r="J739" s="2" t="s">
        <v>25</v>
      </c>
      <c r="K739" s="2" t="s">
        <v>26</v>
      </c>
      <c r="L739" s="9">
        <v>35.24</v>
      </c>
      <c r="M739" s="2" t="s">
        <v>28</v>
      </c>
      <c r="N739" s="9">
        <v>0</v>
      </c>
      <c r="O739" s="9">
        <v>1</v>
      </c>
      <c r="P739" s="2" t="s">
        <v>24</v>
      </c>
      <c r="Q739" t="s">
        <v>87</v>
      </c>
      <c r="R739" t="s">
        <v>645</v>
      </c>
      <c r="S739">
        <v>14448</v>
      </c>
      <c r="T739">
        <v>2</v>
      </c>
      <c r="U739">
        <v>11250</v>
      </c>
      <c r="V739">
        <v>7224</v>
      </c>
      <c r="W739">
        <v>11250</v>
      </c>
      <c r="X739" s="10">
        <v>54.4</v>
      </c>
      <c r="Y739" s="10">
        <v>0.36</v>
      </c>
      <c r="Z739" s="10">
        <v>97.56</v>
      </c>
      <c r="AA739">
        <v>11</v>
      </c>
      <c r="AB739">
        <v>18</v>
      </c>
      <c r="AC739" t="b">
        <v>0</v>
      </c>
      <c r="AD739" t="s">
        <v>3226</v>
      </c>
    </row>
    <row r="740" spans="1:30">
      <c r="A740" s="2" t="s">
        <v>440</v>
      </c>
      <c r="B740" s="2">
        <v>14430</v>
      </c>
      <c r="C740" s="2" t="s">
        <v>23</v>
      </c>
      <c r="D740" s="6" t="s">
        <v>24</v>
      </c>
      <c r="E740" s="2">
        <v>15</v>
      </c>
      <c r="F740" s="2">
        <v>1</v>
      </c>
      <c r="G740" s="5">
        <f>F740/E740</f>
        <v>6.6666666666666666E-2</v>
      </c>
      <c r="H740" s="2">
        <v>7</v>
      </c>
      <c r="I740" s="5">
        <f>H740/E740</f>
        <v>0.46666666666666667</v>
      </c>
      <c r="J740" s="2" t="s">
        <v>25</v>
      </c>
      <c r="K740" s="2" t="s">
        <v>26</v>
      </c>
      <c r="L740" s="9">
        <v>22.47</v>
      </c>
      <c r="M740" s="2" t="s">
        <v>37</v>
      </c>
      <c r="N740" s="9">
        <v>0</v>
      </c>
      <c r="O740" s="9">
        <v>1</v>
      </c>
      <c r="P740" s="2" t="s">
        <v>24</v>
      </c>
      <c r="Q740" t="s">
        <v>440</v>
      </c>
      <c r="R740" t="s">
        <v>645</v>
      </c>
      <c r="S740">
        <v>14390</v>
      </c>
      <c r="T740">
        <v>5</v>
      </c>
      <c r="U740">
        <v>3088</v>
      </c>
      <c r="V740">
        <v>2878</v>
      </c>
      <c r="W740">
        <v>4664</v>
      </c>
      <c r="X740" s="10">
        <v>36.6</v>
      </c>
      <c r="Y740" s="10">
        <v>0.96</v>
      </c>
      <c r="Z740" s="10">
        <v>92.59</v>
      </c>
      <c r="AA740">
        <v>11</v>
      </c>
      <c r="AB740">
        <v>18</v>
      </c>
      <c r="AC740" t="b">
        <v>0</v>
      </c>
      <c r="AD740" t="s">
        <v>3222</v>
      </c>
    </row>
    <row r="741" spans="1:30">
      <c r="A741" s="2" t="s">
        <v>2250</v>
      </c>
      <c r="B741" s="2">
        <v>14394</v>
      </c>
      <c r="C741" s="2" t="s">
        <v>23</v>
      </c>
      <c r="D741" s="6" t="s">
        <v>24</v>
      </c>
      <c r="E741" s="2">
        <v>13</v>
      </c>
      <c r="F741" s="2">
        <v>5</v>
      </c>
      <c r="G741" s="5">
        <f>F741/E741</f>
        <v>0.38461538461538464</v>
      </c>
      <c r="H741" s="2">
        <v>0</v>
      </c>
      <c r="I741" s="5">
        <f>H741/E741</f>
        <v>0</v>
      </c>
      <c r="J741" s="2" t="s">
        <v>25</v>
      </c>
      <c r="K741" s="2" t="s">
        <v>26</v>
      </c>
      <c r="L741" s="9">
        <v>30.95</v>
      </c>
      <c r="M741" s="2" t="s">
        <v>28</v>
      </c>
      <c r="N741" s="9">
        <v>0</v>
      </c>
      <c r="O741" s="9">
        <v>1</v>
      </c>
      <c r="P741" s="2" t="s">
        <v>24</v>
      </c>
      <c r="Q741" t="s">
        <v>2250</v>
      </c>
      <c r="R741" t="s">
        <v>645</v>
      </c>
      <c r="S741">
        <v>14384</v>
      </c>
      <c r="T741">
        <v>2</v>
      </c>
      <c r="U741">
        <v>8278</v>
      </c>
      <c r="V741">
        <v>7192</v>
      </c>
      <c r="W741">
        <v>8278</v>
      </c>
      <c r="X741" s="10">
        <v>43</v>
      </c>
      <c r="Y741" s="10">
        <v>0.6</v>
      </c>
      <c r="Z741" s="10">
        <v>96.8</v>
      </c>
      <c r="AA741">
        <v>11</v>
      </c>
      <c r="AB741">
        <v>13</v>
      </c>
      <c r="AC741" t="b">
        <v>0</v>
      </c>
      <c r="AD741" t="s">
        <v>3226</v>
      </c>
    </row>
    <row r="742" spans="1:30">
      <c r="A742" s="2" t="s">
        <v>2036</v>
      </c>
      <c r="B742" s="2">
        <v>14349</v>
      </c>
      <c r="C742" s="2" t="s">
        <v>23</v>
      </c>
      <c r="D742" s="6" t="s">
        <v>24</v>
      </c>
      <c r="E742" s="2">
        <v>12</v>
      </c>
      <c r="F742" s="2">
        <v>4</v>
      </c>
      <c r="G742" s="5">
        <f>F742/E742</f>
        <v>0.33333333333333331</v>
      </c>
      <c r="H742" s="2">
        <v>0</v>
      </c>
      <c r="I742" s="5">
        <f>H742/E742</f>
        <v>0</v>
      </c>
      <c r="J742" s="2" t="s">
        <v>25</v>
      </c>
      <c r="K742" s="2" t="s">
        <v>26</v>
      </c>
      <c r="L742" s="9">
        <v>28.96</v>
      </c>
      <c r="M742" s="2" t="s">
        <v>28</v>
      </c>
      <c r="N742" s="9">
        <v>0</v>
      </c>
      <c r="O742" s="9">
        <v>1</v>
      </c>
      <c r="P742" s="2" t="s">
        <v>2925</v>
      </c>
      <c r="Q742" t="s">
        <v>2036</v>
      </c>
      <c r="R742" t="s">
        <v>645</v>
      </c>
      <c r="S742">
        <v>14339</v>
      </c>
      <c r="T742">
        <v>2</v>
      </c>
      <c r="U742">
        <v>8744</v>
      </c>
      <c r="V742">
        <v>7169</v>
      </c>
      <c r="W742">
        <v>8744</v>
      </c>
      <c r="X742" s="10">
        <v>43.2</v>
      </c>
      <c r="Y742" s="10">
        <v>0.22</v>
      </c>
      <c r="Z742" s="10">
        <v>99</v>
      </c>
      <c r="AA742">
        <v>11</v>
      </c>
      <c r="AB742">
        <v>12</v>
      </c>
      <c r="AC742" t="b">
        <v>0</v>
      </c>
      <c r="AD742" t="s">
        <v>3226</v>
      </c>
    </row>
    <row r="743" spans="1:30">
      <c r="A743" s="2" t="s">
        <v>2319</v>
      </c>
      <c r="B743" s="2">
        <v>14297</v>
      </c>
      <c r="C743" s="2" t="s">
        <v>23</v>
      </c>
      <c r="D743" s="6" t="s">
        <v>24</v>
      </c>
      <c r="E743" s="2">
        <v>17</v>
      </c>
      <c r="F743" s="2">
        <v>14</v>
      </c>
      <c r="G743" s="5">
        <f>F743/E743</f>
        <v>0.82352941176470584</v>
      </c>
      <c r="H743" s="2">
        <v>0</v>
      </c>
      <c r="I743" s="5">
        <f>H743/E743</f>
        <v>0</v>
      </c>
      <c r="J743" s="2" t="s">
        <v>25</v>
      </c>
      <c r="K743" s="2" t="s">
        <v>26</v>
      </c>
      <c r="L743" s="9">
        <v>41.35</v>
      </c>
      <c r="M743" s="2" t="s">
        <v>28</v>
      </c>
      <c r="N743" s="9">
        <v>0</v>
      </c>
      <c r="O743" s="9">
        <v>1</v>
      </c>
      <c r="P743" s="2" t="s">
        <v>24</v>
      </c>
      <c r="Q743" t="s">
        <v>2319</v>
      </c>
      <c r="R743" t="s">
        <v>645</v>
      </c>
      <c r="S743">
        <v>14297</v>
      </c>
      <c r="T743">
        <v>1</v>
      </c>
      <c r="U743">
        <v>14297</v>
      </c>
      <c r="V743">
        <v>14297</v>
      </c>
      <c r="W743">
        <v>14297</v>
      </c>
      <c r="X743" s="10">
        <v>55.2</v>
      </c>
      <c r="Y743" s="10">
        <v>0</v>
      </c>
      <c r="Z743" s="10">
        <v>96.94</v>
      </c>
      <c r="AA743">
        <v>11</v>
      </c>
      <c r="AB743">
        <v>17</v>
      </c>
      <c r="AC743" t="b">
        <v>0</v>
      </c>
      <c r="AD743" t="s">
        <v>3226</v>
      </c>
    </row>
    <row r="744" spans="1:30">
      <c r="A744" s="2" t="s">
        <v>1726</v>
      </c>
      <c r="B744" s="2">
        <v>14327</v>
      </c>
      <c r="C744" s="2" t="s">
        <v>23</v>
      </c>
      <c r="D744" s="6" t="s">
        <v>24</v>
      </c>
      <c r="E744" s="2">
        <v>23</v>
      </c>
      <c r="F744" s="2">
        <v>1</v>
      </c>
      <c r="G744" s="5">
        <f>F744/E744</f>
        <v>4.3478260869565216E-2</v>
      </c>
      <c r="H744" s="2">
        <v>1</v>
      </c>
      <c r="I744" s="5">
        <f>H744/E744</f>
        <v>4.3478260869565216E-2</v>
      </c>
      <c r="J744" s="2" t="s">
        <v>25</v>
      </c>
      <c r="K744" s="2" t="s">
        <v>26</v>
      </c>
      <c r="L744" s="9">
        <v>10.56</v>
      </c>
      <c r="M744" s="2" t="s">
        <v>28</v>
      </c>
      <c r="N744" s="9">
        <v>0</v>
      </c>
      <c r="O744" s="9">
        <v>1</v>
      </c>
      <c r="P744" s="2" t="s">
        <v>24</v>
      </c>
      <c r="Q744" t="s">
        <v>1726</v>
      </c>
      <c r="R744" t="s">
        <v>645</v>
      </c>
      <c r="S744">
        <v>14287</v>
      </c>
      <c r="T744">
        <v>5</v>
      </c>
      <c r="U744">
        <v>2868</v>
      </c>
      <c r="V744">
        <v>2857</v>
      </c>
      <c r="W744">
        <v>3458</v>
      </c>
      <c r="X744" s="10">
        <v>53.5</v>
      </c>
      <c r="Y744" s="10">
        <v>0.92</v>
      </c>
      <c r="Z744" s="10">
        <v>96.97</v>
      </c>
      <c r="AA744">
        <v>11</v>
      </c>
      <c r="AB744">
        <v>23</v>
      </c>
      <c r="AC744" t="b">
        <v>0</v>
      </c>
      <c r="AD744" t="s">
        <v>3222</v>
      </c>
    </row>
    <row r="745" spans="1:30">
      <c r="A745" s="2" t="s">
        <v>2418</v>
      </c>
      <c r="B745" s="2">
        <v>14270</v>
      </c>
      <c r="C745" s="2" t="s">
        <v>23</v>
      </c>
      <c r="D745" s="6" t="s">
        <v>24</v>
      </c>
      <c r="E745" s="2">
        <v>19</v>
      </c>
      <c r="F745" s="2">
        <v>11</v>
      </c>
      <c r="G745" s="5">
        <f>F745/E745</f>
        <v>0.57894736842105265</v>
      </c>
      <c r="H745" s="2">
        <v>1</v>
      </c>
      <c r="I745" s="5">
        <f>H745/E745</f>
        <v>5.2631578947368418E-2</v>
      </c>
      <c r="J745" s="2" t="s">
        <v>25</v>
      </c>
      <c r="K745" s="2" t="s">
        <v>26</v>
      </c>
      <c r="L745" s="9">
        <v>19.53</v>
      </c>
      <c r="M745" s="2" t="s">
        <v>37</v>
      </c>
      <c r="N745" s="9">
        <v>0</v>
      </c>
      <c r="O745" s="9">
        <v>1</v>
      </c>
      <c r="P745" s="2" t="s">
        <v>24</v>
      </c>
      <c r="Q745" t="s">
        <v>2418</v>
      </c>
      <c r="R745" t="s">
        <v>645</v>
      </c>
      <c r="S745">
        <v>14250</v>
      </c>
      <c r="T745">
        <v>3</v>
      </c>
      <c r="U745">
        <v>7939</v>
      </c>
      <c r="V745">
        <v>4750</v>
      </c>
      <c r="W745">
        <v>7939</v>
      </c>
      <c r="X745" s="10">
        <v>57.6</v>
      </c>
      <c r="Y745" s="10">
        <v>1.08</v>
      </c>
      <c r="Z745" s="10">
        <v>89.12</v>
      </c>
      <c r="AA745">
        <v>11</v>
      </c>
      <c r="AB745">
        <v>19</v>
      </c>
      <c r="AC745" t="b">
        <v>1</v>
      </c>
    </row>
    <row r="746" spans="1:30">
      <c r="A746" s="2" t="s">
        <v>564</v>
      </c>
      <c r="B746" s="2">
        <v>14249</v>
      </c>
      <c r="C746" s="2" t="s">
        <v>23</v>
      </c>
      <c r="D746" s="6" t="s">
        <v>24</v>
      </c>
      <c r="E746" s="2">
        <v>25</v>
      </c>
      <c r="F746" s="2">
        <v>5</v>
      </c>
      <c r="G746" s="5">
        <f>F746/E746</f>
        <v>0.2</v>
      </c>
      <c r="H746" s="2">
        <v>0</v>
      </c>
      <c r="I746" s="5">
        <f>H746/E746</f>
        <v>0</v>
      </c>
      <c r="J746" s="2" t="s">
        <v>25</v>
      </c>
      <c r="K746" s="2" t="s">
        <v>26</v>
      </c>
      <c r="L746" s="9">
        <v>25.33</v>
      </c>
      <c r="M746" s="2" t="s">
        <v>28</v>
      </c>
      <c r="N746" s="9">
        <v>0</v>
      </c>
      <c r="O746" s="9">
        <v>1</v>
      </c>
      <c r="P746" s="2" t="s">
        <v>24</v>
      </c>
      <c r="Q746" t="s">
        <v>564</v>
      </c>
      <c r="R746" t="s">
        <v>645</v>
      </c>
      <c r="S746">
        <v>14209</v>
      </c>
      <c r="T746">
        <v>5</v>
      </c>
      <c r="U746">
        <v>3207</v>
      </c>
      <c r="V746">
        <v>2841</v>
      </c>
      <c r="W746">
        <v>4515</v>
      </c>
      <c r="X746" s="10">
        <v>60.2</v>
      </c>
      <c r="Y746" s="10">
        <v>0.87</v>
      </c>
      <c r="Z746" s="10">
        <v>94.72</v>
      </c>
      <c r="AA746">
        <v>11</v>
      </c>
      <c r="AB746">
        <v>26</v>
      </c>
      <c r="AC746" t="b">
        <v>0</v>
      </c>
      <c r="AD746" t="s">
        <v>3222</v>
      </c>
    </row>
    <row r="747" spans="1:30">
      <c r="A747" s="2" t="s">
        <v>2217</v>
      </c>
      <c r="B747" s="2">
        <v>14192</v>
      </c>
      <c r="C747" s="2" t="s">
        <v>23</v>
      </c>
      <c r="D747" s="6" t="s">
        <v>24</v>
      </c>
      <c r="E747" s="2">
        <v>18</v>
      </c>
      <c r="F747" s="2">
        <v>9</v>
      </c>
      <c r="G747" s="5">
        <f>F747/E747</f>
        <v>0.5</v>
      </c>
      <c r="H747" s="2">
        <v>0</v>
      </c>
      <c r="I747" s="5">
        <f>H747/E747</f>
        <v>0</v>
      </c>
      <c r="J747" s="2" t="s">
        <v>25</v>
      </c>
      <c r="K747" s="2" t="s">
        <v>26</v>
      </c>
      <c r="L747" s="9">
        <v>30.28</v>
      </c>
      <c r="M747" s="2" t="s">
        <v>28</v>
      </c>
      <c r="N747" s="9">
        <v>0</v>
      </c>
      <c r="O747" s="9">
        <v>1</v>
      </c>
      <c r="P747" s="2" t="s">
        <v>24</v>
      </c>
      <c r="Q747" t="s">
        <v>2217</v>
      </c>
      <c r="R747" t="s">
        <v>645</v>
      </c>
      <c r="S747">
        <v>14192</v>
      </c>
      <c r="T747">
        <v>1</v>
      </c>
      <c r="U747">
        <v>14192</v>
      </c>
      <c r="V747">
        <v>14192</v>
      </c>
      <c r="W747">
        <v>14192</v>
      </c>
      <c r="X747" s="10">
        <v>57.7</v>
      </c>
      <c r="Y747" s="10">
        <v>0</v>
      </c>
      <c r="Z747" s="10">
        <v>98.49</v>
      </c>
      <c r="AA747">
        <v>11</v>
      </c>
      <c r="AB747">
        <v>18</v>
      </c>
      <c r="AC747" t="b">
        <v>0</v>
      </c>
      <c r="AD747" t="s">
        <v>3226</v>
      </c>
    </row>
    <row r="748" spans="1:30">
      <c r="A748" s="2" t="s">
        <v>318</v>
      </c>
      <c r="B748" s="2">
        <v>14225</v>
      </c>
      <c r="C748" s="2" t="s">
        <v>23</v>
      </c>
      <c r="D748" s="6" t="s">
        <v>24</v>
      </c>
      <c r="E748" s="2">
        <v>14</v>
      </c>
      <c r="F748" s="2">
        <v>9</v>
      </c>
      <c r="G748" s="5">
        <f>F748/E748</f>
        <v>0.6428571428571429</v>
      </c>
      <c r="H748" s="2">
        <v>0</v>
      </c>
      <c r="I748" s="5">
        <f>H748/E748</f>
        <v>0</v>
      </c>
      <c r="J748" s="2" t="s">
        <v>25</v>
      </c>
      <c r="K748" s="2" t="s">
        <v>26</v>
      </c>
      <c r="L748" s="9">
        <v>20.04</v>
      </c>
      <c r="M748" s="2" t="s">
        <v>37</v>
      </c>
      <c r="N748" s="9">
        <v>0</v>
      </c>
      <c r="O748" s="9">
        <v>1</v>
      </c>
      <c r="P748" s="2" t="s">
        <v>24</v>
      </c>
      <c r="Q748" t="s">
        <v>318</v>
      </c>
      <c r="R748" t="s">
        <v>645</v>
      </c>
      <c r="S748">
        <v>14185</v>
      </c>
      <c r="T748">
        <v>5</v>
      </c>
      <c r="U748">
        <v>3946</v>
      </c>
      <c r="V748">
        <v>2837</v>
      </c>
      <c r="W748">
        <v>3963</v>
      </c>
      <c r="X748" s="10">
        <v>37.1</v>
      </c>
      <c r="Y748" s="10">
        <v>1.23</v>
      </c>
      <c r="Z748" s="10">
        <v>91</v>
      </c>
      <c r="AA748">
        <v>11</v>
      </c>
      <c r="AB748">
        <v>14</v>
      </c>
      <c r="AC748" t="b">
        <v>0</v>
      </c>
      <c r="AD748" t="s">
        <v>3222</v>
      </c>
    </row>
    <row r="749" spans="1:30">
      <c r="A749" s="2" t="s">
        <v>89</v>
      </c>
      <c r="B749" s="2">
        <v>14129</v>
      </c>
      <c r="C749" s="2" t="s">
        <v>23</v>
      </c>
      <c r="D749" s="6" t="s">
        <v>24</v>
      </c>
      <c r="E749" s="2">
        <v>18</v>
      </c>
      <c r="F749" s="2">
        <v>7</v>
      </c>
      <c r="G749" s="5">
        <f>F749/E749</f>
        <v>0.3888888888888889</v>
      </c>
      <c r="H749" s="2">
        <v>0</v>
      </c>
      <c r="I749" s="5">
        <f>H749/E749</f>
        <v>0</v>
      </c>
      <c r="J749" s="2" t="s">
        <v>25</v>
      </c>
      <c r="K749" s="2" t="s">
        <v>26</v>
      </c>
      <c r="L749" s="9">
        <v>25.35</v>
      </c>
      <c r="M749" s="2" t="s">
        <v>28</v>
      </c>
      <c r="N749" s="9">
        <v>0</v>
      </c>
      <c r="O749" s="9">
        <v>1</v>
      </c>
      <c r="P749" s="2" t="s">
        <v>24</v>
      </c>
      <c r="Q749" t="s">
        <v>89</v>
      </c>
      <c r="R749" t="s">
        <v>645</v>
      </c>
      <c r="S749">
        <v>14099</v>
      </c>
      <c r="T749">
        <v>4</v>
      </c>
      <c r="U749">
        <v>2874</v>
      </c>
      <c r="V749">
        <v>3524</v>
      </c>
      <c r="W749">
        <v>6590</v>
      </c>
      <c r="X749" s="10">
        <v>34.9</v>
      </c>
      <c r="Y749" s="10">
        <v>1.53</v>
      </c>
      <c r="Z749" s="10">
        <v>91.48</v>
      </c>
      <c r="AA749">
        <v>11</v>
      </c>
      <c r="AB749">
        <v>21</v>
      </c>
      <c r="AC749" t="b">
        <v>0</v>
      </c>
      <c r="AD749" t="s">
        <v>3226</v>
      </c>
    </row>
    <row r="750" spans="1:30">
      <c r="A750" s="2" t="s">
        <v>2074</v>
      </c>
      <c r="B750" s="2">
        <v>14124</v>
      </c>
      <c r="C750" s="2" t="s">
        <v>23</v>
      </c>
      <c r="D750" s="6" t="s">
        <v>24</v>
      </c>
      <c r="E750" s="2">
        <v>25</v>
      </c>
      <c r="F750" s="2">
        <v>2</v>
      </c>
      <c r="G750" s="5">
        <f>F750/E750</f>
        <v>0.08</v>
      </c>
      <c r="H750" s="2">
        <v>1</v>
      </c>
      <c r="I750" s="5">
        <f>H750/E750</f>
        <v>0.04</v>
      </c>
      <c r="J750" s="2" t="s">
        <v>25</v>
      </c>
      <c r="K750" s="2" t="s">
        <v>26</v>
      </c>
      <c r="L750" s="9">
        <v>23</v>
      </c>
      <c r="M750" s="2" t="s">
        <v>28</v>
      </c>
      <c r="N750" s="9">
        <v>0</v>
      </c>
      <c r="O750" s="9">
        <v>1</v>
      </c>
      <c r="P750" s="2" t="s">
        <v>24</v>
      </c>
      <c r="Q750" t="s">
        <v>2074</v>
      </c>
      <c r="R750" t="s">
        <v>645</v>
      </c>
      <c r="S750">
        <v>14094</v>
      </c>
      <c r="T750">
        <v>4</v>
      </c>
      <c r="U750">
        <v>3591</v>
      </c>
      <c r="V750">
        <v>3523</v>
      </c>
      <c r="W750">
        <v>5112</v>
      </c>
      <c r="X750" s="10">
        <v>47.8</v>
      </c>
      <c r="Y750" s="10">
        <v>0.38</v>
      </c>
      <c r="Z750" s="10">
        <v>81.63</v>
      </c>
      <c r="AA750">
        <v>11</v>
      </c>
      <c r="AB750">
        <v>25</v>
      </c>
      <c r="AC750" t="b">
        <v>0</v>
      </c>
      <c r="AD750" t="s">
        <v>3226</v>
      </c>
    </row>
    <row r="751" spans="1:30">
      <c r="A751" s="2" t="s">
        <v>2486</v>
      </c>
      <c r="B751" s="2">
        <v>14120</v>
      </c>
      <c r="C751" s="2" t="s">
        <v>23</v>
      </c>
      <c r="D751" s="6" t="s">
        <v>24</v>
      </c>
      <c r="E751" s="2">
        <v>11</v>
      </c>
      <c r="F751" s="2">
        <v>4</v>
      </c>
      <c r="G751" s="5">
        <f>F751/E751</f>
        <v>0.36363636363636365</v>
      </c>
      <c r="H751" s="2">
        <v>0</v>
      </c>
      <c r="I751" s="5">
        <f>H751/E751</f>
        <v>0</v>
      </c>
      <c r="J751" s="2" t="s">
        <v>25</v>
      </c>
      <c r="K751" s="2" t="s">
        <v>26</v>
      </c>
      <c r="L751" s="9">
        <v>18.63</v>
      </c>
      <c r="M751" s="2" t="s">
        <v>28</v>
      </c>
      <c r="N751" s="9">
        <v>0</v>
      </c>
      <c r="O751" s="9">
        <v>1</v>
      </c>
      <c r="P751" s="2" t="s">
        <v>24</v>
      </c>
      <c r="Q751" t="s">
        <v>2486</v>
      </c>
      <c r="R751" t="s">
        <v>645</v>
      </c>
      <c r="S751">
        <v>14080</v>
      </c>
      <c r="T751">
        <v>5</v>
      </c>
      <c r="U751">
        <v>2915</v>
      </c>
      <c r="V751">
        <v>2816</v>
      </c>
      <c r="W751">
        <v>3572</v>
      </c>
      <c r="X751" s="10">
        <v>36.9</v>
      </c>
      <c r="Y751" s="10">
        <v>0.69</v>
      </c>
      <c r="Z751" s="10">
        <v>99.03</v>
      </c>
      <c r="AA751">
        <v>11</v>
      </c>
      <c r="AB751">
        <v>11</v>
      </c>
      <c r="AC751" t="b">
        <v>0</v>
      </c>
      <c r="AD751" t="s">
        <v>3222</v>
      </c>
    </row>
    <row r="752" spans="1:30">
      <c r="A752" s="2" t="s">
        <v>2480</v>
      </c>
      <c r="B752" s="2">
        <v>14083</v>
      </c>
      <c r="C752" s="2" t="s">
        <v>23</v>
      </c>
      <c r="D752" s="6" t="s">
        <v>24</v>
      </c>
      <c r="E752" s="2">
        <v>20</v>
      </c>
      <c r="F752" s="2">
        <v>7</v>
      </c>
      <c r="G752" s="5">
        <f>F752/E752</f>
        <v>0.35</v>
      </c>
      <c r="H752" s="2">
        <v>0</v>
      </c>
      <c r="I752" s="5">
        <f>H752/E752</f>
        <v>0</v>
      </c>
      <c r="J752" s="2" t="s">
        <v>25</v>
      </c>
      <c r="K752" s="2" t="s">
        <v>26</v>
      </c>
      <c r="L752" s="9">
        <v>20.079999999999998</v>
      </c>
      <c r="M752" s="2" t="s">
        <v>28</v>
      </c>
      <c r="N752" s="9">
        <v>0</v>
      </c>
      <c r="O752" s="9">
        <v>1</v>
      </c>
      <c r="P752" s="2" t="s">
        <v>24</v>
      </c>
      <c r="Q752" t="s">
        <v>2480</v>
      </c>
      <c r="R752" t="s">
        <v>645</v>
      </c>
      <c r="S752">
        <v>14053</v>
      </c>
      <c r="T752">
        <v>4</v>
      </c>
      <c r="U752">
        <v>2940</v>
      </c>
      <c r="V752">
        <v>3513</v>
      </c>
      <c r="W752">
        <v>6228</v>
      </c>
      <c r="X752" s="10">
        <v>58.6</v>
      </c>
      <c r="Y752" s="10">
        <v>0.36</v>
      </c>
      <c r="Z752" s="10">
        <v>90.43</v>
      </c>
      <c r="AA752">
        <v>11</v>
      </c>
      <c r="AB752">
        <v>20</v>
      </c>
      <c r="AC752" t="b">
        <v>0</v>
      </c>
      <c r="AD752" t="s">
        <v>3226</v>
      </c>
    </row>
    <row r="753" spans="1:30">
      <c r="A753" s="2" t="s">
        <v>2472</v>
      </c>
      <c r="B753" s="2">
        <v>14027</v>
      </c>
      <c r="C753" s="2" t="s">
        <v>23</v>
      </c>
      <c r="D753" s="6" t="s">
        <v>24</v>
      </c>
      <c r="E753" s="2">
        <v>13</v>
      </c>
      <c r="F753" s="2">
        <v>6</v>
      </c>
      <c r="G753" s="5">
        <f>F753/E753</f>
        <v>0.46153846153846156</v>
      </c>
      <c r="H753" s="2">
        <v>0</v>
      </c>
      <c r="I753" s="5">
        <f>H753/E753</f>
        <v>0</v>
      </c>
      <c r="J753" s="2" t="s">
        <v>25</v>
      </c>
      <c r="K753" s="2" t="s">
        <v>26</v>
      </c>
      <c r="L753" s="9">
        <v>18.53</v>
      </c>
      <c r="M753" s="2" t="s">
        <v>37</v>
      </c>
      <c r="N753" s="9">
        <v>0</v>
      </c>
      <c r="O753" s="9">
        <v>1</v>
      </c>
      <c r="P753" s="2" t="s">
        <v>24</v>
      </c>
      <c r="Q753" t="s">
        <v>2472</v>
      </c>
      <c r="R753" t="s">
        <v>645</v>
      </c>
      <c r="S753">
        <v>13987</v>
      </c>
      <c r="T753">
        <v>5</v>
      </c>
      <c r="U753">
        <v>2953</v>
      </c>
      <c r="V753">
        <v>2797</v>
      </c>
      <c r="W753">
        <v>4625</v>
      </c>
      <c r="X753" s="10">
        <v>40.6</v>
      </c>
      <c r="Y753" s="10">
        <v>0.89</v>
      </c>
      <c r="Z753" s="10">
        <v>90.91</v>
      </c>
      <c r="AA753">
        <v>11</v>
      </c>
      <c r="AB753">
        <v>17</v>
      </c>
      <c r="AC753" t="b">
        <v>0</v>
      </c>
      <c r="AD753" t="s">
        <v>3222</v>
      </c>
    </row>
    <row r="754" spans="1:30">
      <c r="A754" s="2" t="s">
        <v>2562</v>
      </c>
      <c r="B754" s="2">
        <v>13989</v>
      </c>
      <c r="C754" s="2" t="s">
        <v>23</v>
      </c>
      <c r="D754" s="6" t="s">
        <v>24</v>
      </c>
      <c r="E754" s="2">
        <v>23</v>
      </c>
      <c r="F754" s="2">
        <v>10</v>
      </c>
      <c r="G754" s="5">
        <f>F754/E754</f>
        <v>0.43478260869565216</v>
      </c>
      <c r="H754" s="2">
        <v>0</v>
      </c>
      <c r="I754" s="5">
        <f>H754/E754</f>
        <v>0</v>
      </c>
      <c r="J754" s="2" t="s">
        <v>25</v>
      </c>
      <c r="K754" s="2" t="s">
        <v>26</v>
      </c>
      <c r="L754" s="9">
        <v>26.49</v>
      </c>
      <c r="M754" s="2" t="s">
        <v>40</v>
      </c>
      <c r="N754" s="9">
        <v>0</v>
      </c>
      <c r="O754" s="9">
        <v>1</v>
      </c>
      <c r="P754" s="2" t="s">
        <v>24</v>
      </c>
      <c r="Q754" t="s">
        <v>2562</v>
      </c>
      <c r="R754" t="s">
        <v>645</v>
      </c>
      <c r="S754">
        <v>13979</v>
      </c>
      <c r="T754">
        <v>2</v>
      </c>
      <c r="U754">
        <v>8133</v>
      </c>
      <c r="V754">
        <v>6989</v>
      </c>
      <c r="W754">
        <v>8133</v>
      </c>
      <c r="X754" s="10">
        <v>55</v>
      </c>
      <c r="Y754" s="10">
        <v>0.89</v>
      </c>
      <c r="Z754" s="10">
        <v>95.84</v>
      </c>
      <c r="AA754">
        <v>11</v>
      </c>
      <c r="AB754">
        <v>23</v>
      </c>
      <c r="AC754" t="b">
        <v>0</v>
      </c>
      <c r="AD754" t="s">
        <v>3225</v>
      </c>
    </row>
    <row r="755" spans="1:30">
      <c r="A755" s="2" t="s">
        <v>1588</v>
      </c>
      <c r="B755" s="2">
        <v>14002</v>
      </c>
      <c r="C755" s="2" t="s">
        <v>23</v>
      </c>
      <c r="D755" s="6" t="s">
        <v>24</v>
      </c>
      <c r="E755" s="2">
        <v>13</v>
      </c>
      <c r="F755" s="2">
        <v>4</v>
      </c>
      <c r="G755" s="5">
        <f>F755/E755</f>
        <v>0.30769230769230771</v>
      </c>
      <c r="H755" s="2">
        <v>1</v>
      </c>
      <c r="I755" s="5">
        <f>H755/E755</f>
        <v>7.6923076923076927E-2</v>
      </c>
      <c r="J755" s="2" t="s">
        <v>25</v>
      </c>
      <c r="K755" s="2" t="s">
        <v>26</v>
      </c>
      <c r="L755" s="9">
        <v>10.29</v>
      </c>
      <c r="M755" s="2" t="s">
        <v>28</v>
      </c>
      <c r="N755" s="9">
        <v>0</v>
      </c>
      <c r="O755" s="9">
        <v>1</v>
      </c>
      <c r="P755" s="2" t="s">
        <v>24</v>
      </c>
      <c r="Q755" t="s">
        <v>1588</v>
      </c>
      <c r="R755" t="s">
        <v>645</v>
      </c>
      <c r="S755">
        <v>13972</v>
      </c>
      <c r="T755">
        <v>4</v>
      </c>
      <c r="U755">
        <v>4257</v>
      </c>
      <c r="V755">
        <v>3493</v>
      </c>
      <c r="W755">
        <v>5140</v>
      </c>
      <c r="X755" s="10">
        <v>54</v>
      </c>
      <c r="Y755" s="10">
        <v>1.05</v>
      </c>
      <c r="Z755" s="10">
        <v>93.02</v>
      </c>
      <c r="AA755">
        <v>11</v>
      </c>
      <c r="AB755">
        <v>15</v>
      </c>
      <c r="AC755" t="b">
        <v>0</v>
      </c>
      <c r="AD755" t="s">
        <v>3226</v>
      </c>
    </row>
    <row r="756" spans="1:30">
      <c r="A756" s="2" t="s">
        <v>1433</v>
      </c>
      <c r="B756" s="2">
        <v>13968</v>
      </c>
      <c r="C756" s="2" t="s">
        <v>23</v>
      </c>
      <c r="D756" s="6" t="s">
        <v>24</v>
      </c>
      <c r="E756" s="2">
        <v>24</v>
      </c>
      <c r="F756" s="2">
        <v>4</v>
      </c>
      <c r="G756" s="5">
        <f>F756/E756</f>
        <v>0.16666666666666666</v>
      </c>
      <c r="H756" s="2">
        <v>0</v>
      </c>
      <c r="I756" s="5">
        <f>H756/E756</f>
        <v>0</v>
      </c>
      <c r="J756" s="2" t="s">
        <v>25</v>
      </c>
      <c r="K756" s="2" t="s">
        <v>26</v>
      </c>
      <c r="L756" s="9">
        <v>21.22</v>
      </c>
      <c r="M756" s="2" t="s">
        <v>37</v>
      </c>
      <c r="N756" s="9">
        <v>0</v>
      </c>
      <c r="O756" s="9">
        <v>1</v>
      </c>
      <c r="P756" s="2" t="s">
        <v>24</v>
      </c>
      <c r="Q756" t="s">
        <v>1433</v>
      </c>
      <c r="R756" t="s">
        <v>645</v>
      </c>
      <c r="S756">
        <v>13958</v>
      </c>
      <c r="T756">
        <v>2</v>
      </c>
      <c r="U756">
        <v>9883</v>
      </c>
      <c r="V756">
        <v>6979</v>
      </c>
      <c r="W756">
        <v>9883</v>
      </c>
      <c r="X756" s="10">
        <v>50.6</v>
      </c>
      <c r="Y756" s="10">
        <v>0.27</v>
      </c>
      <c r="Z756" s="10">
        <v>85.26</v>
      </c>
      <c r="AA756">
        <v>11</v>
      </c>
      <c r="AB756">
        <v>25</v>
      </c>
      <c r="AC756" t="b">
        <v>1</v>
      </c>
    </row>
    <row r="757" spans="1:30">
      <c r="A757" s="2" t="s">
        <v>2497</v>
      </c>
      <c r="B757" s="2">
        <v>13985</v>
      </c>
      <c r="C757" s="2" t="s">
        <v>23</v>
      </c>
      <c r="D757" s="6" t="s">
        <v>24</v>
      </c>
      <c r="E757" s="2">
        <v>15</v>
      </c>
      <c r="F757" s="2">
        <v>3</v>
      </c>
      <c r="G757" s="5">
        <f>F757/E757</f>
        <v>0.2</v>
      </c>
      <c r="H757" s="2">
        <v>0</v>
      </c>
      <c r="I757" s="5">
        <f>H757/E757</f>
        <v>0</v>
      </c>
      <c r="J757" s="2" t="s">
        <v>25</v>
      </c>
      <c r="K757" s="2" t="s">
        <v>26</v>
      </c>
      <c r="L757" s="9">
        <v>31.52</v>
      </c>
      <c r="M757" s="2" t="s">
        <v>28</v>
      </c>
      <c r="N757" s="9">
        <v>0</v>
      </c>
      <c r="O757" s="9">
        <v>1</v>
      </c>
      <c r="P757" s="2" t="s">
        <v>24</v>
      </c>
      <c r="Q757" t="s">
        <v>2497</v>
      </c>
      <c r="R757" t="s">
        <v>645</v>
      </c>
      <c r="S757">
        <v>13945</v>
      </c>
      <c r="T757">
        <v>5</v>
      </c>
      <c r="U757">
        <v>2918</v>
      </c>
      <c r="V757">
        <v>2789</v>
      </c>
      <c r="W757">
        <v>3749</v>
      </c>
      <c r="X757" s="10">
        <v>61.1</v>
      </c>
      <c r="Y757" s="10">
        <v>1.04</v>
      </c>
      <c r="Z757" s="10">
        <v>97.31</v>
      </c>
      <c r="AA757">
        <v>11</v>
      </c>
      <c r="AB757">
        <v>17</v>
      </c>
      <c r="AC757" t="b">
        <v>0</v>
      </c>
      <c r="AD757" t="s">
        <v>3222</v>
      </c>
    </row>
    <row r="758" spans="1:30">
      <c r="A758" s="2" t="s">
        <v>1642</v>
      </c>
      <c r="B758" s="2">
        <v>13891</v>
      </c>
      <c r="C758" s="2" t="s">
        <v>23</v>
      </c>
      <c r="D758" s="6" t="s">
        <v>24</v>
      </c>
      <c r="E758" s="2">
        <v>18</v>
      </c>
      <c r="F758" s="2">
        <v>15</v>
      </c>
      <c r="G758" s="5">
        <f>F758/E758</f>
        <v>0.83333333333333337</v>
      </c>
      <c r="H758" s="2">
        <v>0</v>
      </c>
      <c r="I758" s="5">
        <f>H758/E758</f>
        <v>0</v>
      </c>
      <c r="J758" s="2" t="s">
        <v>25</v>
      </c>
      <c r="K758" s="2" t="s">
        <v>26</v>
      </c>
      <c r="L758" s="9">
        <v>42.54</v>
      </c>
      <c r="M758" s="2" t="s">
        <v>28</v>
      </c>
      <c r="N758" s="9">
        <v>0</v>
      </c>
      <c r="O758" s="9">
        <v>1</v>
      </c>
      <c r="P758" s="2" t="s">
        <v>24</v>
      </c>
      <c r="Q758" t="s">
        <v>1642</v>
      </c>
      <c r="R758" t="s">
        <v>645</v>
      </c>
      <c r="S758">
        <v>13891</v>
      </c>
      <c r="T758">
        <v>1</v>
      </c>
      <c r="U758">
        <v>13891</v>
      </c>
      <c r="V758">
        <v>13891</v>
      </c>
      <c r="W758">
        <v>13891</v>
      </c>
      <c r="X758" s="10">
        <v>66.5</v>
      </c>
      <c r="Y758" s="10">
        <v>0</v>
      </c>
      <c r="Z758" s="10">
        <v>96.84</v>
      </c>
      <c r="AA758">
        <v>11</v>
      </c>
      <c r="AB758">
        <v>18</v>
      </c>
      <c r="AC758" t="b">
        <v>0</v>
      </c>
      <c r="AD758" t="s">
        <v>3226</v>
      </c>
    </row>
    <row r="759" spans="1:30">
      <c r="A759" s="2" t="s">
        <v>1679</v>
      </c>
      <c r="B759" s="2">
        <v>13818</v>
      </c>
      <c r="C759" s="2" t="s">
        <v>23</v>
      </c>
      <c r="D759" s="6" t="s">
        <v>24</v>
      </c>
      <c r="E759" s="2">
        <v>17</v>
      </c>
      <c r="F759" s="2">
        <v>8</v>
      </c>
      <c r="G759" s="5">
        <f>F759/E759</f>
        <v>0.47058823529411764</v>
      </c>
      <c r="H759" s="2">
        <v>0</v>
      </c>
      <c r="I759" s="5">
        <f>H759/E759</f>
        <v>0</v>
      </c>
      <c r="J759" s="2" t="s">
        <v>25</v>
      </c>
      <c r="K759" s="2" t="s">
        <v>26</v>
      </c>
      <c r="L759" s="9">
        <v>35.630000000000003</v>
      </c>
      <c r="M759" s="2" t="s">
        <v>40</v>
      </c>
      <c r="N759" s="9">
        <v>0</v>
      </c>
      <c r="O759" s="9">
        <v>1</v>
      </c>
      <c r="P759" s="2" t="s">
        <v>24</v>
      </c>
      <c r="Q759" t="s">
        <v>1679</v>
      </c>
      <c r="R759" t="s">
        <v>645</v>
      </c>
      <c r="S759">
        <v>13808</v>
      </c>
      <c r="T759">
        <v>2</v>
      </c>
      <c r="U759">
        <v>9260</v>
      </c>
      <c r="V759">
        <v>6904</v>
      </c>
      <c r="W759">
        <v>9260</v>
      </c>
      <c r="X759" s="10">
        <v>61.4</v>
      </c>
      <c r="Y759" s="10">
        <v>7.0000000000000007E-2</v>
      </c>
      <c r="Z759" s="10">
        <v>97.08</v>
      </c>
      <c r="AA759">
        <v>11</v>
      </c>
      <c r="AB759">
        <v>17</v>
      </c>
      <c r="AC759" t="b">
        <v>0</v>
      </c>
      <c r="AD759" t="s">
        <v>3225</v>
      </c>
    </row>
    <row r="760" spans="1:30">
      <c r="A760" s="2" t="s">
        <v>1614</v>
      </c>
      <c r="B760" s="2">
        <v>13831</v>
      </c>
      <c r="C760" s="2" t="s">
        <v>23</v>
      </c>
      <c r="D760" s="6" t="s">
        <v>24</v>
      </c>
      <c r="E760" s="2">
        <v>23</v>
      </c>
      <c r="F760" s="2">
        <v>15</v>
      </c>
      <c r="G760" s="5">
        <f>F760/E760</f>
        <v>0.65217391304347827</v>
      </c>
      <c r="H760" s="2">
        <v>0</v>
      </c>
      <c r="I760" s="5">
        <f>H760/E760</f>
        <v>0</v>
      </c>
      <c r="J760" s="2" t="s">
        <v>25</v>
      </c>
      <c r="K760" s="2" t="s">
        <v>26</v>
      </c>
      <c r="L760" s="9">
        <v>27.26</v>
      </c>
      <c r="M760" s="2" t="s">
        <v>28</v>
      </c>
      <c r="N760" s="9">
        <v>0</v>
      </c>
      <c r="O760" s="9">
        <v>1</v>
      </c>
      <c r="P760" s="2" t="s">
        <v>24</v>
      </c>
      <c r="Q760" t="s">
        <v>1614</v>
      </c>
      <c r="R760" t="s">
        <v>645</v>
      </c>
      <c r="S760">
        <v>13791</v>
      </c>
      <c r="T760">
        <v>5</v>
      </c>
      <c r="U760">
        <v>2576</v>
      </c>
      <c r="V760">
        <v>2758</v>
      </c>
      <c r="W760">
        <v>5318</v>
      </c>
      <c r="X760" s="10">
        <v>65.2</v>
      </c>
      <c r="Y760" s="10">
        <v>0.81</v>
      </c>
      <c r="Z760" s="10">
        <v>91.1</v>
      </c>
      <c r="AA760">
        <v>11</v>
      </c>
      <c r="AB760">
        <v>26</v>
      </c>
      <c r="AC760" t="b">
        <v>0</v>
      </c>
      <c r="AD760" t="s">
        <v>3226</v>
      </c>
    </row>
    <row r="761" spans="1:30">
      <c r="A761" s="2" t="s">
        <v>1960</v>
      </c>
      <c r="B761" s="2">
        <v>13803</v>
      </c>
      <c r="C761" s="2" t="s">
        <v>23</v>
      </c>
      <c r="D761" s="6" t="s">
        <v>24</v>
      </c>
      <c r="E761" s="2">
        <v>26</v>
      </c>
      <c r="F761" s="2">
        <v>5</v>
      </c>
      <c r="G761" s="5">
        <f>F761/E761</f>
        <v>0.19230769230769232</v>
      </c>
      <c r="H761" s="2">
        <v>0</v>
      </c>
      <c r="I761" s="5">
        <f>H761/E761</f>
        <v>0</v>
      </c>
      <c r="J761" s="2" t="s">
        <v>25</v>
      </c>
      <c r="K761" s="2" t="s">
        <v>26</v>
      </c>
      <c r="L761" s="9">
        <v>15.68</v>
      </c>
      <c r="M761" s="2" t="s">
        <v>37</v>
      </c>
      <c r="N761" s="9">
        <v>0</v>
      </c>
      <c r="O761" s="9">
        <v>1</v>
      </c>
      <c r="P761" s="2" t="s">
        <v>24</v>
      </c>
      <c r="Q761" t="s">
        <v>1960</v>
      </c>
      <c r="R761" t="s">
        <v>645</v>
      </c>
      <c r="S761">
        <v>13753</v>
      </c>
      <c r="T761">
        <v>6</v>
      </c>
      <c r="U761">
        <v>2535</v>
      </c>
      <c r="V761">
        <v>2292</v>
      </c>
      <c r="W761">
        <v>2985</v>
      </c>
      <c r="X761" s="10">
        <v>70</v>
      </c>
      <c r="Y761" s="10">
        <v>1.22</v>
      </c>
      <c r="Z761" s="10">
        <v>93.7</v>
      </c>
      <c r="AA761">
        <v>11</v>
      </c>
      <c r="AB761">
        <v>28</v>
      </c>
      <c r="AC761" t="b">
        <v>0</v>
      </c>
      <c r="AD761" t="s">
        <v>3222</v>
      </c>
    </row>
    <row r="762" spans="1:30">
      <c r="A762" s="2" t="s">
        <v>1786</v>
      </c>
      <c r="B762" s="2">
        <v>13748</v>
      </c>
      <c r="C762" s="2" t="s">
        <v>23</v>
      </c>
      <c r="D762" s="6" t="s">
        <v>24</v>
      </c>
      <c r="E762" s="2">
        <v>8</v>
      </c>
      <c r="F762" s="2">
        <v>5</v>
      </c>
      <c r="G762" s="5">
        <f>F762/E762</f>
        <v>0.625</v>
      </c>
      <c r="H762" s="2">
        <v>0</v>
      </c>
      <c r="I762" s="5">
        <f>H762/E762</f>
        <v>0</v>
      </c>
      <c r="J762" s="2" t="s">
        <v>25</v>
      </c>
      <c r="K762" s="2" t="s">
        <v>26</v>
      </c>
      <c r="L762" s="9">
        <v>27.79</v>
      </c>
      <c r="M762" s="2" t="s">
        <v>28</v>
      </c>
      <c r="N762" s="9">
        <v>0</v>
      </c>
      <c r="O762" s="9">
        <v>1</v>
      </c>
      <c r="P762" s="2" t="s">
        <v>24</v>
      </c>
      <c r="Q762" t="s">
        <v>1786</v>
      </c>
      <c r="R762" t="s">
        <v>645</v>
      </c>
      <c r="S762">
        <v>13738</v>
      </c>
      <c r="T762">
        <v>2</v>
      </c>
      <c r="U762">
        <v>9359</v>
      </c>
      <c r="V762">
        <v>6869</v>
      </c>
      <c r="W762">
        <v>9359</v>
      </c>
      <c r="X762" s="10">
        <v>50.5</v>
      </c>
      <c r="Y762" s="10">
        <v>0.26</v>
      </c>
      <c r="Z762" s="10">
        <v>97.82</v>
      </c>
      <c r="AA762">
        <v>11</v>
      </c>
      <c r="AB762">
        <v>8</v>
      </c>
      <c r="AC762" t="b">
        <v>0</v>
      </c>
      <c r="AD762" t="s">
        <v>3226</v>
      </c>
    </row>
    <row r="763" spans="1:30">
      <c r="A763" s="2" t="s">
        <v>1972</v>
      </c>
      <c r="B763" s="2">
        <v>13738</v>
      </c>
      <c r="C763" s="2" t="s">
        <v>23</v>
      </c>
      <c r="D763" s="6" t="s">
        <v>24</v>
      </c>
      <c r="E763" s="2">
        <v>17</v>
      </c>
      <c r="F763" s="2">
        <v>3</v>
      </c>
      <c r="G763" s="5">
        <f>F763/E763</f>
        <v>0.17647058823529413</v>
      </c>
      <c r="H763" s="2">
        <v>0</v>
      </c>
      <c r="I763" s="5">
        <f>H763/E763</f>
        <v>0</v>
      </c>
      <c r="J763" s="2" t="s">
        <v>25</v>
      </c>
      <c r="K763" s="2" t="s">
        <v>26</v>
      </c>
      <c r="L763" s="9">
        <v>11.96</v>
      </c>
      <c r="M763" s="2" t="s">
        <v>37</v>
      </c>
      <c r="N763" s="9">
        <v>0</v>
      </c>
      <c r="O763" s="9">
        <v>1</v>
      </c>
      <c r="P763" s="2" t="s">
        <v>24</v>
      </c>
      <c r="Q763" t="s">
        <v>1972</v>
      </c>
      <c r="R763" t="s">
        <v>645</v>
      </c>
      <c r="S763">
        <v>13708</v>
      </c>
      <c r="T763">
        <v>4</v>
      </c>
      <c r="U763">
        <v>3184</v>
      </c>
      <c r="V763">
        <v>3427</v>
      </c>
      <c r="W763">
        <v>5237</v>
      </c>
      <c r="X763" s="10">
        <v>53.6</v>
      </c>
      <c r="Y763" s="10">
        <v>1.1100000000000001</v>
      </c>
      <c r="Z763" s="10">
        <v>93.92</v>
      </c>
      <c r="AA763">
        <v>11</v>
      </c>
      <c r="AB763">
        <v>18</v>
      </c>
      <c r="AC763" t="b">
        <v>1</v>
      </c>
    </row>
    <row r="764" spans="1:30">
      <c r="A764" s="2" t="s">
        <v>1446</v>
      </c>
      <c r="B764" s="2">
        <v>13694</v>
      </c>
      <c r="C764" s="2" t="s">
        <v>23</v>
      </c>
      <c r="D764" s="6" t="s">
        <v>24</v>
      </c>
      <c r="E764" s="2">
        <v>8</v>
      </c>
      <c r="F764" s="2">
        <v>6</v>
      </c>
      <c r="G764" s="5">
        <f>F764/E764</f>
        <v>0.75</v>
      </c>
      <c r="H764" s="2">
        <v>0</v>
      </c>
      <c r="I764" s="5">
        <f>H764/E764</f>
        <v>0</v>
      </c>
      <c r="J764" s="2" t="s">
        <v>25</v>
      </c>
      <c r="K764" s="2" t="s">
        <v>26</v>
      </c>
      <c r="L764" s="9">
        <v>18.760000000000002</v>
      </c>
      <c r="M764" s="2" t="s">
        <v>28</v>
      </c>
      <c r="N764" s="9">
        <v>0</v>
      </c>
      <c r="O764" s="9">
        <v>1</v>
      </c>
      <c r="P764" s="2" t="s">
        <v>24</v>
      </c>
      <c r="Q764" t="s">
        <v>1446</v>
      </c>
      <c r="R764" t="s">
        <v>645</v>
      </c>
      <c r="S764">
        <v>13694</v>
      </c>
      <c r="T764">
        <v>1</v>
      </c>
      <c r="U764">
        <v>13694</v>
      </c>
      <c r="V764">
        <v>13694</v>
      </c>
      <c r="W764">
        <v>13694</v>
      </c>
      <c r="X764" s="10">
        <v>48.8</v>
      </c>
      <c r="Y764" s="10">
        <v>0</v>
      </c>
      <c r="Z764" s="10">
        <v>93.73</v>
      </c>
      <c r="AA764">
        <v>11</v>
      </c>
      <c r="AB764">
        <v>8</v>
      </c>
      <c r="AC764" t="b">
        <v>0</v>
      </c>
      <c r="AD764" t="s">
        <v>3226</v>
      </c>
    </row>
    <row r="765" spans="1:30">
      <c r="A765" s="2" t="s">
        <v>22</v>
      </c>
      <c r="B765" s="2">
        <v>13688</v>
      </c>
      <c r="C765" s="2" t="s">
        <v>23</v>
      </c>
      <c r="D765" s="6" t="s">
        <v>24</v>
      </c>
      <c r="E765" s="2">
        <v>18</v>
      </c>
      <c r="F765" s="2">
        <v>11</v>
      </c>
      <c r="G765" s="5">
        <f>F765/E765</f>
        <v>0.61111111111111116</v>
      </c>
      <c r="H765" s="2">
        <v>0</v>
      </c>
      <c r="I765" s="5">
        <f>H765/E765</f>
        <v>0</v>
      </c>
      <c r="J765" s="2" t="s">
        <v>25</v>
      </c>
      <c r="K765" s="2" t="s">
        <v>26</v>
      </c>
      <c r="L765" s="9">
        <v>39.42</v>
      </c>
      <c r="M765" s="2" t="s">
        <v>28</v>
      </c>
      <c r="N765" s="9">
        <v>0</v>
      </c>
      <c r="O765" s="9">
        <v>1.05</v>
      </c>
      <c r="P765" s="2" t="s">
        <v>24</v>
      </c>
      <c r="Q765" t="s">
        <v>22</v>
      </c>
      <c r="R765" t="s">
        <v>645</v>
      </c>
      <c r="S765">
        <v>13688</v>
      </c>
      <c r="T765">
        <v>1</v>
      </c>
      <c r="U765">
        <v>13688</v>
      </c>
      <c r="V765">
        <v>13688</v>
      </c>
      <c r="W765">
        <v>13688</v>
      </c>
      <c r="X765" s="10">
        <v>49.4</v>
      </c>
      <c r="Y765" s="10">
        <v>0</v>
      </c>
      <c r="Z765" s="10">
        <v>94.02</v>
      </c>
      <c r="AA765">
        <v>11</v>
      </c>
      <c r="AB765">
        <v>18</v>
      </c>
      <c r="AC765" t="b">
        <v>0</v>
      </c>
      <c r="AD765" t="s">
        <v>3226</v>
      </c>
    </row>
    <row r="766" spans="1:30">
      <c r="A766" s="2" t="s">
        <v>99</v>
      </c>
      <c r="B766" s="2">
        <v>13734</v>
      </c>
      <c r="C766" s="2" t="s">
        <v>23</v>
      </c>
      <c r="D766" s="6" t="s">
        <v>24</v>
      </c>
      <c r="E766" s="2">
        <v>18</v>
      </c>
      <c r="F766" s="2">
        <v>0</v>
      </c>
      <c r="G766" s="5">
        <f>F766/E766</f>
        <v>0</v>
      </c>
      <c r="H766" s="2">
        <v>13</v>
      </c>
      <c r="I766" s="5">
        <f>H766/E766</f>
        <v>0.72222222222222221</v>
      </c>
      <c r="J766" s="2" t="s">
        <v>58</v>
      </c>
      <c r="K766" s="2" t="s">
        <v>26</v>
      </c>
      <c r="L766" s="6"/>
      <c r="M766" s="2" t="s">
        <v>24</v>
      </c>
      <c r="N766" s="9">
        <v>0</v>
      </c>
      <c r="O766" s="9">
        <v>1</v>
      </c>
      <c r="P766" s="2" t="s">
        <v>59</v>
      </c>
      <c r="Q766" t="s">
        <v>99</v>
      </c>
      <c r="R766" t="s">
        <v>645</v>
      </c>
      <c r="S766">
        <v>13684</v>
      </c>
      <c r="T766">
        <v>6</v>
      </c>
      <c r="U766">
        <v>2520</v>
      </c>
      <c r="V766">
        <v>2280</v>
      </c>
      <c r="W766">
        <v>2731</v>
      </c>
      <c r="X766" s="10">
        <v>51.4</v>
      </c>
      <c r="Y766" s="10">
        <v>1.49</v>
      </c>
      <c r="Z766" s="10">
        <v>89</v>
      </c>
      <c r="AA766">
        <v>11</v>
      </c>
      <c r="AB766">
        <v>20</v>
      </c>
      <c r="AC766" t="b">
        <v>0</v>
      </c>
      <c r="AD766" t="s">
        <v>3222</v>
      </c>
    </row>
    <row r="767" spans="1:30">
      <c r="A767" s="2" t="s">
        <v>1833</v>
      </c>
      <c r="B767" s="2">
        <v>13681</v>
      </c>
      <c r="C767" s="2" t="s">
        <v>23</v>
      </c>
      <c r="D767" s="6" t="s">
        <v>24</v>
      </c>
      <c r="E767" s="2">
        <v>23</v>
      </c>
      <c r="F767" s="2">
        <v>6</v>
      </c>
      <c r="G767" s="5">
        <f>F767/E767</f>
        <v>0.2608695652173913</v>
      </c>
      <c r="H767" s="2">
        <v>0</v>
      </c>
      <c r="I767" s="5">
        <f>H767/E767</f>
        <v>0</v>
      </c>
      <c r="J767" s="2" t="s">
        <v>25</v>
      </c>
      <c r="K767" s="2" t="s">
        <v>26</v>
      </c>
      <c r="L767" s="9">
        <v>18.57</v>
      </c>
      <c r="M767" s="2" t="s">
        <v>37</v>
      </c>
      <c r="N767" s="9">
        <v>0</v>
      </c>
      <c r="O767" s="9">
        <v>1</v>
      </c>
      <c r="P767" s="2" t="s">
        <v>24</v>
      </c>
      <c r="Q767" t="s">
        <v>1833</v>
      </c>
      <c r="R767" t="s">
        <v>645</v>
      </c>
      <c r="S767">
        <v>13661</v>
      </c>
      <c r="T767">
        <v>3</v>
      </c>
      <c r="U767">
        <v>9607</v>
      </c>
      <c r="V767">
        <v>4553</v>
      </c>
      <c r="W767">
        <v>9607</v>
      </c>
      <c r="X767" s="10">
        <v>70.2</v>
      </c>
      <c r="Y767" s="10">
        <v>0.55000000000000004</v>
      </c>
      <c r="Z767" s="10">
        <v>95.77</v>
      </c>
      <c r="AA767">
        <v>11</v>
      </c>
      <c r="AB767">
        <v>24</v>
      </c>
      <c r="AC767" t="b">
        <v>1</v>
      </c>
    </row>
    <row r="768" spans="1:30">
      <c r="A768" s="2" t="s">
        <v>76</v>
      </c>
      <c r="B768" s="2">
        <v>13666</v>
      </c>
      <c r="C768" s="2" t="s">
        <v>23</v>
      </c>
      <c r="D768" s="6" t="s">
        <v>24</v>
      </c>
      <c r="E768" s="2">
        <v>14</v>
      </c>
      <c r="F768" s="2">
        <v>0</v>
      </c>
      <c r="G768" s="5">
        <f>F768/E768</f>
        <v>0</v>
      </c>
      <c r="H768" s="2">
        <v>5</v>
      </c>
      <c r="I768" s="5">
        <f>H768/E768</f>
        <v>0.35714285714285715</v>
      </c>
      <c r="J768" s="2" t="s">
        <v>58</v>
      </c>
      <c r="K768" s="2" t="s">
        <v>26</v>
      </c>
      <c r="L768" s="6"/>
      <c r="M768" s="2" t="s">
        <v>24</v>
      </c>
      <c r="N768" s="9">
        <v>0</v>
      </c>
      <c r="O768" s="9">
        <v>1</v>
      </c>
      <c r="P768" s="2" t="s">
        <v>59</v>
      </c>
      <c r="Q768" t="s">
        <v>76</v>
      </c>
      <c r="R768" t="s">
        <v>645</v>
      </c>
      <c r="S768">
        <v>13636</v>
      </c>
      <c r="T768">
        <v>4</v>
      </c>
      <c r="U768">
        <v>3862</v>
      </c>
      <c r="V768">
        <v>3409</v>
      </c>
      <c r="W768">
        <v>3885</v>
      </c>
      <c r="X768" s="10">
        <v>38</v>
      </c>
      <c r="Y768" s="10">
        <v>0.88</v>
      </c>
      <c r="Z768" s="10">
        <v>86.28</v>
      </c>
      <c r="AA768">
        <v>11</v>
      </c>
      <c r="AB768">
        <v>15</v>
      </c>
      <c r="AC768" t="b">
        <v>0</v>
      </c>
      <c r="AD768" t="s">
        <v>3222</v>
      </c>
    </row>
    <row r="769" spans="1:30">
      <c r="A769" s="2" t="s">
        <v>2054</v>
      </c>
      <c r="B769" s="2">
        <v>13629</v>
      </c>
      <c r="C769" s="2" t="s">
        <v>23</v>
      </c>
      <c r="D769" s="6" t="s">
        <v>24</v>
      </c>
      <c r="E769" s="2">
        <v>15</v>
      </c>
      <c r="F769" s="2">
        <v>10</v>
      </c>
      <c r="G769" s="5">
        <f>F769/E769</f>
        <v>0.66666666666666663</v>
      </c>
      <c r="H769" s="2">
        <v>0</v>
      </c>
      <c r="I769" s="5">
        <f>H769/E769</f>
        <v>0</v>
      </c>
      <c r="J769" s="2" t="s">
        <v>25</v>
      </c>
      <c r="K769" s="2" t="s">
        <v>26</v>
      </c>
      <c r="L769" s="9">
        <v>30.51</v>
      </c>
      <c r="M769" s="2" t="s">
        <v>28</v>
      </c>
      <c r="N769" s="9">
        <v>0</v>
      </c>
      <c r="O769" s="9">
        <v>1</v>
      </c>
      <c r="P769" s="2" t="s">
        <v>24</v>
      </c>
      <c r="Q769" t="s">
        <v>2054</v>
      </c>
      <c r="R769" t="s">
        <v>645</v>
      </c>
      <c r="S769">
        <v>13629</v>
      </c>
      <c r="T769">
        <v>1</v>
      </c>
      <c r="U769">
        <v>13629</v>
      </c>
      <c r="V769">
        <v>13629</v>
      </c>
      <c r="W769">
        <v>13629</v>
      </c>
      <c r="X769" s="10">
        <v>57.7</v>
      </c>
      <c r="Y769" s="10">
        <v>0</v>
      </c>
      <c r="Z769" s="10">
        <v>97.66</v>
      </c>
      <c r="AA769">
        <v>11</v>
      </c>
      <c r="AB769">
        <v>15</v>
      </c>
      <c r="AC769" t="b">
        <v>0</v>
      </c>
      <c r="AD769" t="s">
        <v>3226</v>
      </c>
    </row>
    <row r="770" spans="1:30">
      <c r="A770" s="2" t="s">
        <v>608</v>
      </c>
      <c r="B770" s="2">
        <v>13622</v>
      </c>
      <c r="C770" s="2" t="s">
        <v>23</v>
      </c>
      <c r="D770" s="6" t="s">
        <v>24</v>
      </c>
      <c r="E770" s="2">
        <v>24</v>
      </c>
      <c r="F770" s="2">
        <v>3</v>
      </c>
      <c r="G770" s="5">
        <f>F770/E770</f>
        <v>0.125</v>
      </c>
      <c r="H770" s="2">
        <v>1</v>
      </c>
      <c r="I770" s="5">
        <f>H770/E770</f>
        <v>4.1666666666666664E-2</v>
      </c>
      <c r="J770" s="2" t="s">
        <v>25</v>
      </c>
      <c r="K770" s="2" t="s">
        <v>26</v>
      </c>
      <c r="L770" s="9">
        <v>21.63</v>
      </c>
      <c r="M770" s="2" t="s">
        <v>37</v>
      </c>
      <c r="N770" s="9">
        <v>0</v>
      </c>
      <c r="O770" s="9">
        <v>1</v>
      </c>
      <c r="P770" s="2" t="s">
        <v>24</v>
      </c>
      <c r="Q770" t="s">
        <v>608</v>
      </c>
      <c r="R770" t="s">
        <v>645</v>
      </c>
      <c r="S770">
        <v>13612</v>
      </c>
      <c r="T770">
        <v>2</v>
      </c>
      <c r="U770">
        <v>8867</v>
      </c>
      <c r="V770">
        <v>6806</v>
      </c>
      <c r="W770">
        <v>8867</v>
      </c>
      <c r="X770" s="10">
        <v>68.599999999999994</v>
      </c>
      <c r="Y770" s="10">
        <v>0.01</v>
      </c>
      <c r="Z770" s="10">
        <v>86.18</v>
      </c>
      <c r="AA770">
        <v>11</v>
      </c>
      <c r="AB770">
        <v>24</v>
      </c>
      <c r="AC770" t="b">
        <v>1</v>
      </c>
    </row>
    <row r="771" spans="1:30">
      <c r="A771" s="2" t="s">
        <v>537</v>
      </c>
      <c r="B771" s="2">
        <v>13621</v>
      </c>
      <c r="C771" s="2" t="s">
        <v>23</v>
      </c>
      <c r="D771" s="6" t="s">
        <v>24</v>
      </c>
      <c r="E771" s="2">
        <v>14</v>
      </c>
      <c r="F771" s="2">
        <v>12</v>
      </c>
      <c r="G771" s="5">
        <f>F771/E771</f>
        <v>0.8571428571428571</v>
      </c>
      <c r="H771" s="2">
        <v>0</v>
      </c>
      <c r="I771" s="5">
        <f>H771/E771</f>
        <v>0</v>
      </c>
      <c r="J771" s="2" t="s">
        <v>25</v>
      </c>
      <c r="K771" s="2" t="s">
        <v>26</v>
      </c>
      <c r="L771" s="9">
        <v>23.98</v>
      </c>
      <c r="M771" s="2" t="s">
        <v>37</v>
      </c>
      <c r="N771" s="9">
        <v>0</v>
      </c>
      <c r="O771" s="9">
        <v>1</v>
      </c>
      <c r="P771" s="2" t="s">
        <v>24</v>
      </c>
      <c r="Q771" t="s">
        <v>537</v>
      </c>
      <c r="R771" t="s">
        <v>645</v>
      </c>
      <c r="S771">
        <v>13591</v>
      </c>
      <c r="T771">
        <v>4</v>
      </c>
      <c r="U771">
        <v>3281</v>
      </c>
      <c r="V771">
        <v>3397</v>
      </c>
      <c r="W771">
        <v>4512</v>
      </c>
      <c r="X771" s="10">
        <v>59.2</v>
      </c>
      <c r="Y771" s="10">
        <v>1.27</v>
      </c>
      <c r="Z771" s="10">
        <v>93.16</v>
      </c>
      <c r="AA771">
        <v>11</v>
      </c>
      <c r="AB771">
        <v>16</v>
      </c>
      <c r="AC771" t="b">
        <v>0</v>
      </c>
      <c r="AD771" t="s">
        <v>3222</v>
      </c>
    </row>
    <row r="772" spans="1:30">
      <c r="A772" s="2" t="s">
        <v>72</v>
      </c>
      <c r="B772" s="2">
        <v>13589</v>
      </c>
      <c r="C772" s="2" t="s">
        <v>23</v>
      </c>
      <c r="D772" s="6" t="s">
        <v>24</v>
      </c>
      <c r="E772" s="2">
        <v>16</v>
      </c>
      <c r="F772" s="2">
        <v>14</v>
      </c>
      <c r="G772" s="5">
        <f>F772/E772</f>
        <v>0.875</v>
      </c>
      <c r="H772" s="2">
        <v>0</v>
      </c>
      <c r="I772" s="5">
        <f>H772/E772</f>
        <v>0</v>
      </c>
      <c r="J772" s="2" t="s">
        <v>25</v>
      </c>
      <c r="K772" s="2" t="s">
        <v>26</v>
      </c>
      <c r="L772" s="9">
        <v>42.85</v>
      </c>
      <c r="M772" s="2" t="s">
        <v>40</v>
      </c>
      <c r="N772" s="9">
        <v>0</v>
      </c>
      <c r="O772" s="9">
        <v>1</v>
      </c>
      <c r="P772" s="2" t="s">
        <v>24</v>
      </c>
      <c r="Q772" t="s">
        <v>72</v>
      </c>
      <c r="R772" t="s">
        <v>645</v>
      </c>
      <c r="S772">
        <v>13589</v>
      </c>
      <c r="T772">
        <v>1</v>
      </c>
      <c r="U772">
        <v>13589</v>
      </c>
      <c r="V772">
        <v>13589</v>
      </c>
      <c r="W772">
        <v>13589</v>
      </c>
      <c r="X772" s="10">
        <v>53.4</v>
      </c>
      <c r="Y772" s="10">
        <v>0</v>
      </c>
      <c r="Z772" s="10">
        <v>89.02</v>
      </c>
      <c r="AA772">
        <v>11</v>
      </c>
      <c r="AB772">
        <v>16</v>
      </c>
      <c r="AC772" t="b">
        <v>0</v>
      </c>
      <c r="AD772" t="s">
        <v>3225</v>
      </c>
    </row>
    <row r="773" spans="1:30">
      <c r="A773" s="2" t="s">
        <v>2512</v>
      </c>
      <c r="B773" s="2">
        <v>13542</v>
      </c>
      <c r="C773" s="2" t="s">
        <v>23</v>
      </c>
      <c r="D773" s="6" t="s">
        <v>24</v>
      </c>
      <c r="E773" s="2">
        <v>13</v>
      </c>
      <c r="F773" s="2">
        <v>12</v>
      </c>
      <c r="G773" s="5">
        <f>F773/E773</f>
        <v>0.92307692307692313</v>
      </c>
      <c r="H773" s="2">
        <v>0</v>
      </c>
      <c r="I773" s="5">
        <f>H773/E773</f>
        <v>0</v>
      </c>
      <c r="J773" s="2" t="s">
        <v>25</v>
      </c>
      <c r="K773" s="2" t="s">
        <v>26</v>
      </c>
      <c r="L773" s="9">
        <v>39.79</v>
      </c>
      <c r="M773" s="2" t="s">
        <v>28</v>
      </c>
      <c r="N773" s="9">
        <v>0</v>
      </c>
      <c r="O773" s="9">
        <v>1</v>
      </c>
      <c r="P773" s="2" t="s">
        <v>24</v>
      </c>
      <c r="Q773" t="s">
        <v>2512</v>
      </c>
      <c r="R773" t="s">
        <v>645</v>
      </c>
      <c r="S773">
        <v>13542</v>
      </c>
      <c r="T773">
        <v>1</v>
      </c>
      <c r="U773">
        <v>13542</v>
      </c>
      <c r="V773">
        <v>13542</v>
      </c>
      <c r="W773">
        <v>13542</v>
      </c>
      <c r="X773" s="10">
        <v>54.5</v>
      </c>
      <c r="Y773" s="10">
        <v>0</v>
      </c>
      <c r="Z773" s="10">
        <v>96.46</v>
      </c>
      <c r="AA773">
        <v>11</v>
      </c>
      <c r="AB773">
        <v>13</v>
      </c>
      <c r="AC773" t="b">
        <v>0</v>
      </c>
      <c r="AD773" t="s">
        <v>3226</v>
      </c>
    </row>
    <row r="774" spans="1:30">
      <c r="A774" s="2" t="s">
        <v>107</v>
      </c>
      <c r="B774" s="2">
        <v>13533</v>
      </c>
      <c r="C774" s="2" t="s">
        <v>23</v>
      </c>
      <c r="D774" s="6" t="s">
        <v>24</v>
      </c>
      <c r="E774" s="2">
        <v>24</v>
      </c>
      <c r="F774" s="2">
        <v>6</v>
      </c>
      <c r="G774" s="5">
        <f>F774/E774</f>
        <v>0.25</v>
      </c>
      <c r="H774" s="2">
        <v>1</v>
      </c>
      <c r="I774" s="5">
        <f>H774/E774</f>
        <v>4.1666666666666664E-2</v>
      </c>
      <c r="J774" s="2" t="s">
        <v>25</v>
      </c>
      <c r="K774" s="2" t="s">
        <v>26</v>
      </c>
      <c r="L774" s="9">
        <v>33.18</v>
      </c>
      <c r="M774" s="2" t="s">
        <v>40</v>
      </c>
      <c r="N774" s="9">
        <v>0</v>
      </c>
      <c r="O774" s="9">
        <v>1</v>
      </c>
      <c r="P774" s="2" t="s">
        <v>24</v>
      </c>
      <c r="Q774" t="s">
        <v>107</v>
      </c>
      <c r="R774" t="s">
        <v>645</v>
      </c>
      <c r="S774">
        <v>13523</v>
      </c>
      <c r="T774">
        <v>2</v>
      </c>
      <c r="U774">
        <v>7561</v>
      </c>
      <c r="V774">
        <v>6761</v>
      </c>
      <c r="W774">
        <v>7561</v>
      </c>
      <c r="X774" s="10">
        <v>59.6</v>
      </c>
      <c r="Y774" s="10">
        <v>0.59</v>
      </c>
      <c r="Z774" s="10">
        <v>89.09</v>
      </c>
      <c r="AA774">
        <v>11</v>
      </c>
      <c r="AB774">
        <v>24</v>
      </c>
      <c r="AC774" t="b">
        <v>0</v>
      </c>
      <c r="AD774" t="s">
        <v>3225</v>
      </c>
    </row>
    <row r="775" spans="1:30">
      <c r="A775" s="2" t="s">
        <v>377</v>
      </c>
      <c r="B775" s="2">
        <v>13498</v>
      </c>
      <c r="C775" s="2" t="s">
        <v>23</v>
      </c>
      <c r="D775" s="6" t="s">
        <v>24</v>
      </c>
      <c r="E775" s="2">
        <v>18</v>
      </c>
      <c r="F775" s="2">
        <v>3</v>
      </c>
      <c r="G775" s="5">
        <f>F775/E775</f>
        <v>0.16666666666666666</v>
      </c>
      <c r="H775" s="2">
        <v>0</v>
      </c>
      <c r="I775" s="5">
        <f>H775/E775</f>
        <v>0</v>
      </c>
      <c r="J775" s="2" t="s">
        <v>25</v>
      </c>
      <c r="K775" s="2" t="s">
        <v>26</v>
      </c>
      <c r="L775" s="9">
        <v>20.079999999999998</v>
      </c>
      <c r="M775" s="2" t="s">
        <v>37</v>
      </c>
      <c r="N775" s="9">
        <v>0</v>
      </c>
      <c r="O775" s="9">
        <v>1</v>
      </c>
      <c r="P775" s="2" t="s">
        <v>24</v>
      </c>
      <c r="Q775" t="s">
        <v>377</v>
      </c>
      <c r="R775" t="s">
        <v>645</v>
      </c>
      <c r="S775">
        <v>13478</v>
      </c>
      <c r="T775">
        <v>3</v>
      </c>
      <c r="U775">
        <v>7196</v>
      </c>
      <c r="V775">
        <v>4492</v>
      </c>
      <c r="W775">
        <v>7196</v>
      </c>
      <c r="X775" s="10">
        <v>43.5</v>
      </c>
      <c r="Y775" s="10">
        <v>1.1499999999999999</v>
      </c>
      <c r="Z775" s="10">
        <v>76.790000000000006</v>
      </c>
      <c r="AA775">
        <v>11</v>
      </c>
      <c r="AB775">
        <v>18</v>
      </c>
      <c r="AC775" t="b">
        <v>1</v>
      </c>
    </row>
    <row r="776" spans="1:30">
      <c r="A776" s="2" t="s">
        <v>2582</v>
      </c>
      <c r="B776" s="2">
        <v>13512</v>
      </c>
      <c r="C776" s="2" t="s">
        <v>23</v>
      </c>
      <c r="D776" s="6" t="s">
        <v>24</v>
      </c>
      <c r="E776" s="2">
        <v>19</v>
      </c>
      <c r="F776" s="2">
        <v>3</v>
      </c>
      <c r="G776" s="5">
        <f>F776/E776</f>
        <v>0.15789473684210525</v>
      </c>
      <c r="H776" s="2">
        <v>0</v>
      </c>
      <c r="I776" s="5">
        <f>H776/E776</f>
        <v>0</v>
      </c>
      <c r="J776" s="2" t="s">
        <v>25</v>
      </c>
      <c r="K776" s="2" t="s">
        <v>26</v>
      </c>
      <c r="L776" s="9">
        <v>27.71</v>
      </c>
      <c r="M776" s="2" t="s">
        <v>40</v>
      </c>
      <c r="N776" s="9">
        <v>0</v>
      </c>
      <c r="O776" s="9">
        <v>1</v>
      </c>
      <c r="P776" s="2" t="s">
        <v>24</v>
      </c>
      <c r="Q776" t="s">
        <v>2582</v>
      </c>
      <c r="R776" t="s">
        <v>645</v>
      </c>
      <c r="S776">
        <v>13472</v>
      </c>
      <c r="T776">
        <v>5</v>
      </c>
      <c r="U776">
        <v>3266</v>
      </c>
      <c r="V776">
        <v>2694</v>
      </c>
      <c r="W776">
        <v>3620</v>
      </c>
      <c r="X776" s="10">
        <v>58.8</v>
      </c>
      <c r="Y776" s="10">
        <v>1.32</v>
      </c>
      <c r="Z776" s="10">
        <v>87.37</v>
      </c>
      <c r="AA776">
        <v>11</v>
      </c>
      <c r="AB776">
        <v>21</v>
      </c>
      <c r="AC776" t="b">
        <v>0</v>
      </c>
      <c r="AD776" t="s">
        <v>3222</v>
      </c>
    </row>
    <row r="777" spans="1:30">
      <c r="A777" s="2" t="s">
        <v>239</v>
      </c>
      <c r="B777" s="2">
        <v>13500</v>
      </c>
      <c r="C777" s="2" t="s">
        <v>23</v>
      </c>
      <c r="D777" s="6" t="s">
        <v>24</v>
      </c>
      <c r="E777" s="2">
        <v>18</v>
      </c>
      <c r="F777" s="2">
        <v>8</v>
      </c>
      <c r="G777" s="5">
        <f>F777/E777</f>
        <v>0.44444444444444442</v>
      </c>
      <c r="H777" s="2">
        <v>0</v>
      </c>
      <c r="I777" s="5">
        <f>H777/E777</f>
        <v>0</v>
      </c>
      <c r="J777" s="2" t="s">
        <v>25</v>
      </c>
      <c r="K777" s="2" t="s">
        <v>26</v>
      </c>
      <c r="L777" s="9">
        <v>33.229999999999997</v>
      </c>
      <c r="M777" s="2" t="s">
        <v>40</v>
      </c>
      <c r="N777" s="9">
        <v>0</v>
      </c>
      <c r="O777" s="9">
        <v>1</v>
      </c>
      <c r="P777" s="2" t="s">
        <v>24</v>
      </c>
      <c r="Q777" t="s">
        <v>239</v>
      </c>
      <c r="R777" t="s">
        <v>645</v>
      </c>
      <c r="S777">
        <v>13470</v>
      </c>
      <c r="T777">
        <v>4</v>
      </c>
      <c r="U777">
        <v>3422</v>
      </c>
      <c r="V777">
        <v>3367</v>
      </c>
      <c r="W777">
        <v>5187</v>
      </c>
      <c r="X777" s="10">
        <v>43</v>
      </c>
      <c r="Y777" s="10">
        <v>0.37</v>
      </c>
      <c r="Z777" s="10">
        <v>94.83</v>
      </c>
      <c r="AA777">
        <v>11</v>
      </c>
      <c r="AB777">
        <v>22</v>
      </c>
      <c r="AC777" t="b">
        <v>0</v>
      </c>
      <c r="AD777" t="s">
        <v>3225</v>
      </c>
    </row>
    <row r="778" spans="1:30">
      <c r="A778" s="2" t="s">
        <v>1453</v>
      </c>
      <c r="B778" s="2">
        <v>13476</v>
      </c>
      <c r="C778" s="2" t="s">
        <v>23</v>
      </c>
      <c r="D778" s="6" t="s">
        <v>24</v>
      </c>
      <c r="E778" s="2">
        <v>16</v>
      </c>
      <c r="F778" s="2">
        <v>14</v>
      </c>
      <c r="G778" s="5">
        <f>F778/E778</f>
        <v>0.875</v>
      </c>
      <c r="H778" s="2">
        <v>0</v>
      </c>
      <c r="I778" s="5">
        <f>H778/E778</f>
        <v>0</v>
      </c>
      <c r="J778" s="2" t="s">
        <v>25</v>
      </c>
      <c r="K778" s="2" t="s">
        <v>26</v>
      </c>
      <c r="L778" s="9">
        <v>26.63</v>
      </c>
      <c r="M778" s="2" t="s">
        <v>28</v>
      </c>
      <c r="N778" s="9">
        <v>0</v>
      </c>
      <c r="O778" s="9">
        <v>1</v>
      </c>
      <c r="P778" s="2" t="s">
        <v>24</v>
      </c>
      <c r="Q778" t="s">
        <v>1453</v>
      </c>
      <c r="R778" t="s">
        <v>645</v>
      </c>
      <c r="S778">
        <v>13456</v>
      </c>
      <c r="T778">
        <v>3</v>
      </c>
      <c r="U778">
        <v>7186</v>
      </c>
      <c r="V778">
        <v>4485</v>
      </c>
      <c r="W778">
        <v>7186</v>
      </c>
      <c r="X778" s="10">
        <v>69.2</v>
      </c>
      <c r="Y778" s="10">
        <v>1.33</v>
      </c>
      <c r="Z778" s="10">
        <v>92.47</v>
      </c>
      <c r="AA778">
        <v>11</v>
      </c>
      <c r="AB778">
        <v>17</v>
      </c>
      <c r="AC778" t="b">
        <v>0</v>
      </c>
      <c r="AD778" t="s">
        <v>3226</v>
      </c>
    </row>
    <row r="779" spans="1:30">
      <c r="A779" s="2" t="s">
        <v>2167</v>
      </c>
      <c r="B779" s="2">
        <v>13462</v>
      </c>
      <c r="C779" s="2" t="s">
        <v>23</v>
      </c>
      <c r="D779" s="6" t="s">
        <v>24</v>
      </c>
      <c r="E779" s="2">
        <v>17</v>
      </c>
      <c r="F779" s="2">
        <v>8</v>
      </c>
      <c r="G779" s="5">
        <f>F779/E779</f>
        <v>0.47058823529411764</v>
      </c>
      <c r="H779" s="2">
        <v>0</v>
      </c>
      <c r="I779" s="5">
        <f>H779/E779</f>
        <v>0</v>
      </c>
      <c r="J779" s="2" t="s">
        <v>25</v>
      </c>
      <c r="K779" s="2" t="s">
        <v>26</v>
      </c>
      <c r="L779" s="9">
        <v>39.01</v>
      </c>
      <c r="M779" s="2" t="s">
        <v>40</v>
      </c>
      <c r="N779" s="9">
        <v>0</v>
      </c>
      <c r="O779" s="9">
        <v>1</v>
      </c>
      <c r="P779" s="2" t="s">
        <v>24</v>
      </c>
      <c r="Q779" t="s">
        <v>2167</v>
      </c>
      <c r="R779" t="s">
        <v>645</v>
      </c>
      <c r="S779">
        <v>13452</v>
      </c>
      <c r="T779">
        <v>2</v>
      </c>
      <c r="U779">
        <v>8944</v>
      </c>
      <c r="V779">
        <v>6726</v>
      </c>
      <c r="W779">
        <v>8944</v>
      </c>
      <c r="X779" s="10">
        <v>62.2</v>
      </c>
      <c r="Y779" s="10">
        <v>1.47</v>
      </c>
      <c r="Z779" s="10">
        <v>94.09</v>
      </c>
      <c r="AA779">
        <v>11</v>
      </c>
      <c r="AB779">
        <v>18</v>
      </c>
      <c r="AC779" t="b">
        <v>0</v>
      </c>
      <c r="AD779" t="s">
        <v>3225</v>
      </c>
    </row>
    <row r="780" spans="1:30">
      <c r="A780" s="2" t="s">
        <v>562</v>
      </c>
      <c r="B780" s="2">
        <v>13409</v>
      </c>
      <c r="C780" s="2" t="s">
        <v>23</v>
      </c>
      <c r="D780" s="6" t="s">
        <v>24</v>
      </c>
      <c r="E780" s="2">
        <v>21</v>
      </c>
      <c r="F780" s="2">
        <v>12</v>
      </c>
      <c r="G780" s="5">
        <f>F780/E780</f>
        <v>0.5714285714285714</v>
      </c>
      <c r="H780" s="2">
        <v>0</v>
      </c>
      <c r="I780" s="5">
        <f>H780/E780</f>
        <v>0</v>
      </c>
      <c r="J780" s="2" t="s">
        <v>25</v>
      </c>
      <c r="K780" s="2" t="s">
        <v>26</v>
      </c>
      <c r="L780" s="9">
        <v>47.98</v>
      </c>
      <c r="M780" s="2" t="s">
        <v>28</v>
      </c>
      <c r="N780" s="9">
        <v>0</v>
      </c>
      <c r="O780" s="9">
        <v>1</v>
      </c>
      <c r="P780" s="2" t="s">
        <v>24</v>
      </c>
      <c r="Q780" t="s">
        <v>562</v>
      </c>
      <c r="R780" t="s">
        <v>645</v>
      </c>
      <c r="S780">
        <v>13399</v>
      </c>
      <c r="T780">
        <v>2</v>
      </c>
      <c r="U780">
        <v>9628</v>
      </c>
      <c r="V780">
        <v>6699</v>
      </c>
      <c r="W780">
        <v>9628</v>
      </c>
      <c r="X780" s="10">
        <v>48.3</v>
      </c>
      <c r="Y780" s="10">
        <v>0.81</v>
      </c>
      <c r="Z780" s="10">
        <v>97.97</v>
      </c>
      <c r="AA780">
        <v>11</v>
      </c>
      <c r="AB780">
        <v>21</v>
      </c>
      <c r="AC780" t="b">
        <v>0</v>
      </c>
      <c r="AD780" t="s">
        <v>3226</v>
      </c>
    </row>
    <row r="781" spans="1:30">
      <c r="A781" s="2" t="s">
        <v>448</v>
      </c>
      <c r="B781" s="2">
        <v>13389</v>
      </c>
      <c r="C781" s="2" t="s">
        <v>23</v>
      </c>
      <c r="D781" s="6" t="s">
        <v>24</v>
      </c>
      <c r="E781" s="2">
        <v>18</v>
      </c>
      <c r="F781" s="2">
        <v>4</v>
      </c>
      <c r="G781" s="5">
        <f>F781/E781</f>
        <v>0.22222222222222221</v>
      </c>
      <c r="H781" s="2">
        <v>0</v>
      </c>
      <c r="I781" s="5">
        <f>H781/E781</f>
        <v>0</v>
      </c>
      <c r="J781" s="2" t="s">
        <v>25</v>
      </c>
      <c r="K781" s="2" t="s">
        <v>26</v>
      </c>
      <c r="L781" s="9">
        <v>36</v>
      </c>
      <c r="M781" s="2" t="s">
        <v>37</v>
      </c>
      <c r="N781" s="9">
        <v>0</v>
      </c>
      <c r="O781" s="9">
        <v>1</v>
      </c>
      <c r="P781" s="2" t="s">
        <v>24</v>
      </c>
      <c r="Q781" t="s">
        <v>448</v>
      </c>
      <c r="R781" t="s">
        <v>645</v>
      </c>
      <c r="S781">
        <v>13379</v>
      </c>
      <c r="T781">
        <v>2</v>
      </c>
      <c r="U781">
        <v>7692</v>
      </c>
      <c r="V781">
        <v>6689</v>
      </c>
      <c r="W781">
        <v>7692</v>
      </c>
      <c r="X781" s="10">
        <v>37.9</v>
      </c>
      <c r="Y781" s="10">
        <v>1.33</v>
      </c>
      <c r="Z781" s="10">
        <v>96.23</v>
      </c>
      <c r="AA781">
        <v>11</v>
      </c>
      <c r="AB781">
        <v>18</v>
      </c>
      <c r="AC781" t="b">
        <v>1</v>
      </c>
    </row>
    <row r="782" spans="1:30">
      <c r="A782" s="2" t="s">
        <v>1705</v>
      </c>
      <c r="B782" s="2">
        <v>13417</v>
      </c>
      <c r="C782" s="2" t="s">
        <v>23</v>
      </c>
      <c r="D782" s="6" t="s">
        <v>24</v>
      </c>
      <c r="E782" s="2">
        <v>15</v>
      </c>
      <c r="F782" s="2">
        <v>4</v>
      </c>
      <c r="G782" s="5">
        <f>F782/E782</f>
        <v>0.26666666666666666</v>
      </c>
      <c r="H782" s="2">
        <v>0</v>
      </c>
      <c r="I782" s="5">
        <f>H782/E782</f>
        <v>0</v>
      </c>
      <c r="J782" s="2" t="s">
        <v>25</v>
      </c>
      <c r="K782" s="2" t="s">
        <v>26</v>
      </c>
      <c r="L782" s="9">
        <v>16.78</v>
      </c>
      <c r="M782" s="2" t="s">
        <v>37</v>
      </c>
      <c r="N782" s="9">
        <v>0</v>
      </c>
      <c r="O782" s="9">
        <v>1</v>
      </c>
      <c r="P782" s="2" t="s">
        <v>24</v>
      </c>
      <c r="Q782" t="s">
        <v>1705</v>
      </c>
      <c r="R782" t="s">
        <v>645</v>
      </c>
      <c r="S782">
        <v>13377</v>
      </c>
      <c r="T782">
        <v>5</v>
      </c>
      <c r="U782">
        <v>2135</v>
      </c>
      <c r="V782">
        <v>2675</v>
      </c>
      <c r="W782">
        <v>5843</v>
      </c>
      <c r="X782" s="10">
        <v>69.400000000000006</v>
      </c>
      <c r="Y782" s="10">
        <v>0.56000000000000005</v>
      </c>
      <c r="Z782" s="10">
        <v>86.98</v>
      </c>
      <c r="AA782">
        <v>11</v>
      </c>
      <c r="AB782">
        <v>18</v>
      </c>
      <c r="AC782" t="b">
        <v>1</v>
      </c>
    </row>
    <row r="783" spans="1:30">
      <c r="A783" s="2" t="s">
        <v>2007</v>
      </c>
      <c r="B783" s="2">
        <v>13337</v>
      </c>
      <c r="C783" s="2" t="s">
        <v>23</v>
      </c>
      <c r="D783" s="6" t="s">
        <v>24</v>
      </c>
      <c r="E783" s="2">
        <v>16</v>
      </c>
      <c r="F783" s="2">
        <v>11</v>
      </c>
      <c r="G783" s="5">
        <f>F783/E783</f>
        <v>0.6875</v>
      </c>
      <c r="H783" s="2">
        <v>1</v>
      </c>
      <c r="I783" s="5">
        <f>H783/E783</f>
        <v>6.25E-2</v>
      </c>
      <c r="J783" s="2" t="s">
        <v>25</v>
      </c>
      <c r="K783" s="2" t="s">
        <v>26</v>
      </c>
      <c r="L783" s="9">
        <v>14.87</v>
      </c>
      <c r="M783" s="2" t="s">
        <v>28</v>
      </c>
      <c r="N783" s="9">
        <v>0</v>
      </c>
      <c r="O783" s="9">
        <v>1</v>
      </c>
      <c r="P783" s="2" t="s">
        <v>24</v>
      </c>
      <c r="Q783" t="s">
        <v>2007</v>
      </c>
      <c r="R783" t="s">
        <v>645</v>
      </c>
      <c r="S783">
        <v>13327</v>
      </c>
      <c r="T783">
        <v>2</v>
      </c>
      <c r="U783">
        <v>7132</v>
      </c>
      <c r="V783">
        <v>6663</v>
      </c>
      <c r="W783">
        <v>7132</v>
      </c>
      <c r="X783" s="10">
        <v>42.6</v>
      </c>
      <c r="Y783" s="10">
        <v>0.8</v>
      </c>
      <c r="Z783" s="10">
        <v>97.67</v>
      </c>
      <c r="AA783">
        <v>11</v>
      </c>
      <c r="AB783">
        <v>17</v>
      </c>
      <c r="AC783" t="b">
        <v>0</v>
      </c>
      <c r="AD783" t="s">
        <v>3226</v>
      </c>
    </row>
    <row r="784" spans="1:30">
      <c r="A784" s="2" t="s">
        <v>2539</v>
      </c>
      <c r="B784" s="2">
        <v>13339</v>
      </c>
      <c r="C784" s="2" t="s">
        <v>23</v>
      </c>
      <c r="D784" s="6" t="s">
        <v>24</v>
      </c>
      <c r="E784" s="2">
        <v>20</v>
      </c>
      <c r="F784" s="2">
        <v>10</v>
      </c>
      <c r="G784" s="5">
        <f>F784/E784</f>
        <v>0.5</v>
      </c>
      <c r="H784" s="2">
        <v>0</v>
      </c>
      <c r="I784" s="5">
        <f>H784/E784</f>
        <v>0</v>
      </c>
      <c r="J784" s="2" t="s">
        <v>25</v>
      </c>
      <c r="K784" s="2" t="s">
        <v>26</v>
      </c>
      <c r="L784" s="9">
        <v>26.95</v>
      </c>
      <c r="M784" s="2" t="s">
        <v>40</v>
      </c>
      <c r="N784" s="9">
        <v>0</v>
      </c>
      <c r="O784" s="9">
        <v>1</v>
      </c>
      <c r="P784" s="2" t="s">
        <v>24</v>
      </c>
      <c r="Q784" t="s">
        <v>2539</v>
      </c>
      <c r="R784" t="s">
        <v>645</v>
      </c>
      <c r="S784">
        <v>13289</v>
      </c>
      <c r="T784">
        <v>6</v>
      </c>
      <c r="U784">
        <v>2038</v>
      </c>
      <c r="V784">
        <v>2214</v>
      </c>
      <c r="W784">
        <v>3816</v>
      </c>
      <c r="X784" s="10">
        <v>62.5</v>
      </c>
      <c r="Y784" s="10">
        <v>1.38</v>
      </c>
      <c r="Z784" s="10">
        <v>90.68</v>
      </c>
      <c r="AA784">
        <v>11</v>
      </c>
      <c r="AB784">
        <v>24</v>
      </c>
      <c r="AC784" t="b">
        <v>0</v>
      </c>
      <c r="AD784" t="s">
        <v>3222</v>
      </c>
    </row>
    <row r="785" spans="1:30">
      <c r="A785" s="2" t="s">
        <v>489</v>
      </c>
      <c r="B785" s="2">
        <v>13320</v>
      </c>
      <c r="C785" s="2" t="s">
        <v>23</v>
      </c>
      <c r="D785" s="6" t="s">
        <v>24</v>
      </c>
      <c r="E785" s="2">
        <v>19</v>
      </c>
      <c r="F785" s="2">
        <v>6</v>
      </c>
      <c r="G785" s="5">
        <f>F785/E785</f>
        <v>0.31578947368421051</v>
      </c>
      <c r="H785" s="2">
        <v>0</v>
      </c>
      <c r="I785" s="5">
        <f>H785/E785</f>
        <v>0</v>
      </c>
      <c r="J785" s="2" t="s">
        <v>25</v>
      </c>
      <c r="K785" s="2" t="s">
        <v>26</v>
      </c>
      <c r="L785" s="9">
        <v>30.09</v>
      </c>
      <c r="M785" s="2" t="s">
        <v>28</v>
      </c>
      <c r="N785" s="9">
        <v>0</v>
      </c>
      <c r="O785" s="9">
        <v>1</v>
      </c>
      <c r="P785" s="2" t="s">
        <v>24</v>
      </c>
      <c r="Q785" t="s">
        <v>489</v>
      </c>
      <c r="R785" t="s">
        <v>645</v>
      </c>
      <c r="S785">
        <v>13280</v>
      </c>
      <c r="T785">
        <v>5</v>
      </c>
      <c r="U785">
        <v>2543</v>
      </c>
      <c r="V785">
        <v>2656</v>
      </c>
      <c r="W785">
        <v>3755</v>
      </c>
      <c r="X785" s="10">
        <v>68.900000000000006</v>
      </c>
      <c r="Y785" s="10">
        <v>0.8</v>
      </c>
      <c r="Z785" s="10">
        <v>91.88</v>
      </c>
      <c r="AA785">
        <v>11</v>
      </c>
      <c r="AB785">
        <v>19</v>
      </c>
      <c r="AC785" t="b">
        <v>0</v>
      </c>
      <c r="AD785" t="s">
        <v>3222</v>
      </c>
    </row>
    <row r="786" spans="1:30">
      <c r="A786" s="2" t="s">
        <v>1333</v>
      </c>
      <c r="B786" s="2">
        <v>13288</v>
      </c>
      <c r="C786" s="2" t="s">
        <v>23</v>
      </c>
      <c r="D786" s="6" t="s">
        <v>24</v>
      </c>
      <c r="E786" s="2">
        <v>27</v>
      </c>
      <c r="F786" s="2">
        <v>9</v>
      </c>
      <c r="G786" s="5">
        <f>F786/E786</f>
        <v>0.33333333333333331</v>
      </c>
      <c r="H786" s="2">
        <v>0</v>
      </c>
      <c r="I786" s="5">
        <f>H786/E786</f>
        <v>0</v>
      </c>
      <c r="J786" s="2" t="s">
        <v>25</v>
      </c>
      <c r="K786" s="2" t="s">
        <v>26</v>
      </c>
      <c r="L786" s="9">
        <v>30.81</v>
      </c>
      <c r="M786" s="2" t="s">
        <v>28</v>
      </c>
      <c r="N786" s="9">
        <v>0</v>
      </c>
      <c r="O786" s="9">
        <v>1</v>
      </c>
      <c r="P786" s="2" t="s">
        <v>24</v>
      </c>
      <c r="Q786" t="s">
        <v>1333</v>
      </c>
      <c r="R786" t="s">
        <v>645</v>
      </c>
      <c r="S786">
        <v>13268</v>
      </c>
      <c r="T786">
        <v>3</v>
      </c>
      <c r="U786">
        <v>7136</v>
      </c>
      <c r="V786">
        <v>4422</v>
      </c>
      <c r="W786">
        <v>7136</v>
      </c>
      <c r="X786" s="10">
        <v>65.2</v>
      </c>
      <c r="Y786" s="10">
        <v>0.81</v>
      </c>
      <c r="Z786" s="10">
        <v>89.91</v>
      </c>
      <c r="AA786">
        <v>11</v>
      </c>
      <c r="AB786">
        <v>27</v>
      </c>
      <c r="AC786" t="b">
        <v>0</v>
      </c>
      <c r="AD786" t="s">
        <v>3226</v>
      </c>
    </row>
    <row r="787" spans="1:30">
      <c r="A787" s="2" t="s">
        <v>1942</v>
      </c>
      <c r="B787" s="2">
        <v>13265</v>
      </c>
      <c r="C787" s="2" t="s">
        <v>23</v>
      </c>
      <c r="D787" s="6" t="s">
        <v>24</v>
      </c>
      <c r="E787" s="2">
        <v>21</v>
      </c>
      <c r="F787" s="2">
        <v>4</v>
      </c>
      <c r="G787" s="5">
        <f>F787/E787</f>
        <v>0.19047619047619047</v>
      </c>
      <c r="H787" s="2">
        <v>0</v>
      </c>
      <c r="I787" s="5">
        <f>H787/E787</f>
        <v>0</v>
      </c>
      <c r="J787" s="2" t="s">
        <v>45</v>
      </c>
      <c r="K787" s="2" t="s">
        <v>45</v>
      </c>
      <c r="L787" s="9">
        <v>97.41</v>
      </c>
      <c r="M787" s="2" t="s">
        <v>28</v>
      </c>
      <c r="N787" s="9">
        <v>0</v>
      </c>
      <c r="O787" s="9">
        <v>1</v>
      </c>
      <c r="P787" s="2" t="s">
        <v>24</v>
      </c>
      <c r="Q787" t="s">
        <v>1942</v>
      </c>
      <c r="R787" t="s">
        <v>645</v>
      </c>
      <c r="S787">
        <v>13265</v>
      </c>
      <c r="T787">
        <v>1</v>
      </c>
      <c r="U787">
        <v>13265</v>
      </c>
      <c r="V787">
        <v>13265</v>
      </c>
      <c r="W787">
        <v>13265</v>
      </c>
      <c r="X787" s="10">
        <v>56.6</v>
      </c>
      <c r="Y787" s="10">
        <v>0</v>
      </c>
      <c r="Z787" s="10">
        <v>96.98</v>
      </c>
      <c r="AA787">
        <v>11</v>
      </c>
      <c r="AB787">
        <v>21</v>
      </c>
      <c r="AC787" t="b">
        <v>1</v>
      </c>
    </row>
    <row r="788" spans="1:30">
      <c r="A788" s="2" t="s">
        <v>434</v>
      </c>
      <c r="B788" s="2">
        <v>13229</v>
      </c>
      <c r="C788" s="2" t="s">
        <v>23</v>
      </c>
      <c r="D788" s="6" t="s">
        <v>24</v>
      </c>
      <c r="E788" s="2">
        <v>22</v>
      </c>
      <c r="F788" s="2">
        <v>6</v>
      </c>
      <c r="G788" s="5">
        <f>F788/E788</f>
        <v>0.27272727272727271</v>
      </c>
      <c r="H788" s="2">
        <v>0</v>
      </c>
      <c r="I788" s="5">
        <f>H788/E788</f>
        <v>0</v>
      </c>
      <c r="J788" s="2" t="s">
        <v>25</v>
      </c>
      <c r="K788" s="2" t="s">
        <v>26</v>
      </c>
      <c r="L788" s="9">
        <v>22.12</v>
      </c>
      <c r="M788" s="2" t="s">
        <v>28</v>
      </c>
      <c r="N788" s="9">
        <v>0</v>
      </c>
      <c r="O788" s="9">
        <v>1</v>
      </c>
      <c r="P788" s="2" t="s">
        <v>24</v>
      </c>
      <c r="Q788" t="s">
        <v>434</v>
      </c>
      <c r="R788" t="s">
        <v>645</v>
      </c>
      <c r="S788">
        <v>13209</v>
      </c>
      <c r="T788">
        <v>3</v>
      </c>
      <c r="U788">
        <v>5132</v>
      </c>
      <c r="V788">
        <v>4403</v>
      </c>
      <c r="W788">
        <v>5441</v>
      </c>
      <c r="X788" s="10">
        <v>44.7</v>
      </c>
      <c r="Y788" s="10">
        <v>0.13</v>
      </c>
      <c r="Z788" s="10">
        <v>85.9</v>
      </c>
      <c r="AA788">
        <v>11</v>
      </c>
      <c r="AB788">
        <v>22</v>
      </c>
      <c r="AC788" t="b">
        <v>0</v>
      </c>
      <c r="AD788" t="s">
        <v>3226</v>
      </c>
    </row>
    <row r="789" spans="1:30">
      <c r="A789" s="2" t="s">
        <v>2242</v>
      </c>
      <c r="B789" s="2">
        <v>13211</v>
      </c>
      <c r="C789" s="2" t="s">
        <v>23</v>
      </c>
      <c r="D789" s="6" t="s">
        <v>24</v>
      </c>
      <c r="E789" s="2">
        <v>25</v>
      </c>
      <c r="F789" s="2">
        <v>9</v>
      </c>
      <c r="G789" s="5">
        <f>F789/E789</f>
        <v>0.36</v>
      </c>
      <c r="H789" s="2">
        <v>0</v>
      </c>
      <c r="I789" s="5">
        <f>H789/E789</f>
        <v>0</v>
      </c>
      <c r="J789" s="2" t="s">
        <v>25</v>
      </c>
      <c r="K789" s="2" t="s">
        <v>26</v>
      </c>
      <c r="L789" s="9">
        <v>33.86</v>
      </c>
      <c r="M789" s="2" t="s">
        <v>40</v>
      </c>
      <c r="N789" s="9">
        <v>0</v>
      </c>
      <c r="O789" s="9">
        <v>1</v>
      </c>
      <c r="P789" s="2" t="s">
        <v>24</v>
      </c>
      <c r="Q789" t="s">
        <v>2242</v>
      </c>
      <c r="R789" t="s">
        <v>645</v>
      </c>
      <c r="S789">
        <v>13201</v>
      </c>
      <c r="T789">
        <v>2</v>
      </c>
      <c r="U789">
        <v>7984</v>
      </c>
      <c r="V789">
        <v>6600</v>
      </c>
      <c r="W789">
        <v>7984</v>
      </c>
      <c r="X789" s="10">
        <v>43.2</v>
      </c>
      <c r="Y789" s="10">
        <v>0.74</v>
      </c>
      <c r="Z789" s="10">
        <v>95.35</v>
      </c>
      <c r="AA789">
        <v>11</v>
      </c>
      <c r="AB789">
        <v>26</v>
      </c>
      <c r="AC789" t="b">
        <v>0</v>
      </c>
      <c r="AD789" t="s">
        <v>3225</v>
      </c>
    </row>
    <row r="790" spans="1:30">
      <c r="A790" s="2" t="s">
        <v>2347</v>
      </c>
      <c r="B790" s="2">
        <v>13196</v>
      </c>
      <c r="C790" s="2" t="s">
        <v>23</v>
      </c>
      <c r="D790" s="6" t="s">
        <v>24</v>
      </c>
      <c r="E790" s="2">
        <v>17</v>
      </c>
      <c r="F790" s="2">
        <v>6</v>
      </c>
      <c r="G790" s="5">
        <f>F790/E790</f>
        <v>0.35294117647058826</v>
      </c>
      <c r="H790" s="2">
        <v>0</v>
      </c>
      <c r="I790" s="5">
        <f>H790/E790</f>
        <v>0</v>
      </c>
      <c r="J790" s="2" t="s">
        <v>25</v>
      </c>
      <c r="K790" s="2" t="s">
        <v>26</v>
      </c>
      <c r="L790" s="9">
        <v>17.34</v>
      </c>
      <c r="M790" s="2" t="s">
        <v>28</v>
      </c>
      <c r="N790" s="9">
        <v>0</v>
      </c>
      <c r="O790" s="9">
        <v>1</v>
      </c>
      <c r="P790" s="2" t="s">
        <v>24</v>
      </c>
      <c r="Q790" t="s">
        <v>2347</v>
      </c>
      <c r="R790" t="s">
        <v>645</v>
      </c>
      <c r="S790">
        <v>13186</v>
      </c>
      <c r="T790">
        <v>2</v>
      </c>
      <c r="U790">
        <v>10009</v>
      </c>
      <c r="V790">
        <v>6593</v>
      </c>
      <c r="W790">
        <v>10009</v>
      </c>
      <c r="X790" s="10">
        <v>59.4</v>
      </c>
      <c r="Y790" s="10">
        <v>0.9</v>
      </c>
      <c r="Z790" s="10">
        <v>95.27</v>
      </c>
      <c r="AA790">
        <v>11</v>
      </c>
      <c r="AB790">
        <v>17</v>
      </c>
      <c r="AC790" t="b">
        <v>0</v>
      </c>
      <c r="AD790" t="s">
        <v>3226</v>
      </c>
    </row>
    <row r="791" spans="1:30">
      <c r="A791" s="2" t="s">
        <v>2088</v>
      </c>
      <c r="B791" s="2">
        <v>13169</v>
      </c>
      <c r="C791" s="2" t="s">
        <v>23</v>
      </c>
      <c r="D791" s="6" t="s">
        <v>24</v>
      </c>
      <c r="E791" s="2">
        <v>16</v>
      </c>
      <c r="F791" s="2">
        <v>10</v>
      </c>
      <c r="G791" s="5">
        <f>F791/E791</f>
        <v>0.625</v>
      </c>
      <c r="H791" s="2">
        <v>0</v>
      </c>
      <c r="I791" s="5">
        <f>H791/E791</f>
        <v>0</v>
      </c>
      <c r="J791" s="2" t="s">
        <v>25</v>
      </c>
      <c r="K791" s="2" t="s">
        <v>26</v>
      </c>
      <c r="L791" s="9">
        <v>47.14</v>
      </c>
      <c r="M791" s="2" t="s">
        <v>28</v>
      </c>
      <c r="N791" s="9">
        <v>0</v>
      </c>
      <c r="O791" s="9">
        <v>1</v>
      </c>
      <c r="P791" s="2" t="s">
        <v>24</v>
      </c>
      <c r="Q791" t="s">
        <v>2088</v>
      </c>
      <c r="R791" t="s">
        <v>645</v>
      </c>
      <c r="S791">
        <v>13169</v>
      </c>
      <c r="T791">
        <v>1</v>
      </c>
      <c r="U791">
        <v>13169</v>
      </c>
      <c r="V791">
        <v>13169</v>
      </c>
      <c r="W791">
        <v>13169</v>
      </c>
      <c r="X791" s="10">
        <v>43.2</v>
      </c>
      <c r="Y791" s="10">
        <v>0</v>
      </c>
      <c r="Z791" s="10">
        <v>98.44</v>
      </c>
      <c r="AA791">
        <v>11</v>
      </c>
      <c r="AB791">
        <v>16</v>
      </c>
      <c r="AC791" t="b">
        <v>0</v>
      </c>
      <c r="AD791" t="s">
        <v>3226</v>
      </c>
    </row>
    <row r="792" spans="1:30">
      <c r="A792" s="2" t="s">
        <v>1956</v>
      </c>
      <c r="B792" s="2">
        <v>13194</v>
      </c>
      <c r="C792" s="2" t="s">
        <v>23</v>
      </c>
      <c r="D792" s="6" t="s">
        <v>24</v>
      </c>
      <c r="E792" s="2">
        <v>17</v>
      </c>
      <c r="F792" s="2">
        <v>3</v>
      </c>
      <c r="G792" s="5">
        <f>F792/E792</f>
        <v>0.17647058823529413</v>
      </c>
      <c r="H792" s="2">
        <v>1</v>
      </c>
      <c r="I792" s="5">
        <f>H792/E792</f>
        <v>5.8823529411764705E-2</v>
      </c>
      <c r="J792" s="2" t="s">
        <v>25</v>
      </c>
      <c r="K792" s="2" t="s">
        <v>26</v>
      </c>
      <c r="L792" s="9">
        <v>9.75</v>
      </c>
      <c r="M792" s="2" t="s">
        <v>37</v>
      </c>
      <c r="N792" s="9">
        <v>0</v>
      </c>
      <c r="O792" s="9">
        <v>1</v>
      </c>
      <c r="P792" s="2" t="s">
        <v>24</v>
      </c>
      <c r="Q792" t="s">
        <v>1956</v>
      </c>
      <c r="R792" t="s">
        <v>645</v>
      </c>
      <c r="S792">
        <v>13154</v>
      </c>
      <c r="T792">
        <v>5</v>
      </c>
      <c r="U792">
        <v>2589</v>
      </c>
      <c r="V792">
        <v>2630</v>
      </c>
      <c r="W792">
        <v>3199</v>
      </c>
      <c r="X792" s="10">
        <v>59.7</v>
      </c>
      <c r="Y792" s="10">
        <v>0.96</v>
      </c>
      <c r="Z792" s="10">
        <v>95.99</v>
      </c>
      <c r="AA792">
        <v>11</v>
      </c>
      <c r="AB792">
        <v>17</v>
      </c>
      <c r="AC792" t="b">
        <v>0</v>
      </c>
      <c r="AD792" t="s">
        <v>3222</v>
      </c>
    </row>
    <row r="793" spans="1:30">
      <c r="A793" s="2" t="s">
        <v>1615</v>
      </c>
      <c r="B793" s="2">
        <v>13191</v>
      </c>
      <c r="C793" s="2" t="s">
        <v>23</v>
      </c>
      <c r="D793" s="6" t="s">
        <v>24</v>
      </c>
      <c r="E793" s="2">
        <v>23</v>
      </c>
      <c r="F793" s="2">
        <v>6</v>
      </c>
      <c r="G793" s="5">
        <f>F793/E793</f>
        <v>0.2608695652173913</v>
      </c>
      <c r="H793" s="2">
        <v>0</v>
      </c>
      <c r="I793" s="5">
        <f>H793/E793</f>
        <v>0</v>
      </c>
      <c r="J793" s="2" t="s">
        <v>25</v>
      </c>
      <c r="K793" s="2" t="s">
        <v>26</v>
      </c>
      <c r="L793" s="9">
        <v>18.68</v>
      </c>
      <c r="M793" s="2" t="s">
        <v>28</v>
      </c>
      <c r="N793" s="9">
        <v>0</v>
      </c>
      <c r="O793" s="9">
        <v>1</v>
      </c>
      <c r="P793" s="2" t="s">
        <v>24</v>
      </c>
      <c r="Q793" t="s">
        <v>1615</v>
      </c>
      <c r="R793" t="s">
        <v>645</v>
      </c>
      <c r="S793">
        <v>13151</v>
      </c>
      <c r="T793">
        <v>5</v>
      </c>
      <c r="U793">
        <v>2594</v>
      </c>
      <c r="V793">
        <v>2630</v>
      </c>
      <c r="W793">
        <v>3036</v>
      </c>
      <c r="X793" s="10">
        <v>59.3</v>
      </c>
      <c r="Y793" s="10">
        <v>0.56000000000000005</v>
      </c>
      <c r="Z793" s="10">
        <v>90.25</v>
      </c>
      <c r="AA793">
        <v>11</v>
      </c>
      <c r="AB793">
        <v>24</v>
      </c>
      <c r="AC793" t="b">
        <v>0</v>
      </c>
      <c r="AD793" t="s">
        <v>3222</v>
      </c>
    </row>
    <row r="794" spans="1:30">
      <c r="A794" s="2" t="s">
        <v>2414</v>
      </c>
      <c r="B794" s="2">
        <v>13150</v>
      </c>
      <c r="C794" s="2" t="s">
        <v>23</v>
      </c>
      <c r="D794" s="6" t="s">
        <v>24</v>
      </c>
      <c r="E794" s="2">
        <v>22</v>
      </c>
      <c r="F794" s="2">
        <v>7</v>
      </c>
      <c r="G794" s="5">
        <f>F794/E794</f>
        <v>0.31818181818181818</v>
      </c>
      <c r="H794" s="2">
        <v>0</v>
      </c>
      <c r="I794" s="5">
        <f>H794/E794</f>
        <v>0</v>
      </c>
      <c r="J794" s="2" t="s">
        <v>25</v>
      </c>
      <c r="K794" s="2" t="s">
        <v>26</v>
      </c>
      <c r="L794" s="9">
        <v>28.49</v>
      </c>
      <c r="M794" s="2" t="s">
        <v>28</v>
      </c>
      <c r="N794" s="9">
        <v>0</v>
      </c>
      <c r="O794" s="9">
        <v>1</v>
      </c>
      <c r="P794" s="2" t="s">
        <v>24</v>
      </c>
      <c r="Q794" t="s">
        <v>2414</v>
      </c>
      <c r="R794" t="s">
        <v>645</v>
      </c>
      <c r="S794">
        <v>13150</v>
      </c>
      <c r="T794">
        <v>1</v>
      </c>
      <c r="U794">
        <v>13150</v>
      </c>
      <c r="V794">
        <v>13150</v>
      </c>
      <c r="W794">
        <v>13150</v>
      </c>
      <c r="X794" s="10">
        <v>62.3</v>
      </c>
      <c r="Y794" s="10">
        <v>0</v>
      </c>
      <c r="Z794" s="10">
        <v>95.85</v>
      </c>
      <c r="AA794">
        <v>11</v>
      </c>
      <c r="AB794">
        <v>22</v>
      </c>
      <c r="AC794" t="b">
        <v>0</v>
      </c>
      <c r="AD794" t="s">
        <v>3226</v>
      </c>
    </row>
    <row r="795" spans="1:30">
      <c r="A795" s="2" t="s">
        <v>1609</v>
      </c>
      <c r="B795" s="2">
        <v>13139</v>
      </c>
      <c r="C795" s="2" t="s">
        <v>23</v>
      </c>
      <c r="D795" s="6" t="s">
        <v>24</v>
      </c>
      <c r="E795" s="2">
        <v>21</v>
      </c>
      <c r="F795" s="2">
        <v>14</v>
      </c>
      <c r="G795" s="5">
        <f>F795/E795</f>
        <v>0.66666666666666663</v>
      </c>
      <c r="H795" s="2">
        <v>0</v>
      </c>
      <c r="I795" s="5">
        <f>H795/E795</f>
        <v>0</v>
      </c>
      <c r="J795" s="2" t="s">
        <v>25</v>
      </c>
      <c r="K795" s="2" t="s">
        <v>26</v>
      </c>
      <c r="L795" s="9">
        <v>19.350000000000001</v>
      </c>
      <c r="M795" s="2" t="s">
        <v>37</v>
      </c>
      <c r="N795" s="9">
        <v>0</v>
      </c>
      <c r="O795" s="9">
        <v>1</v>
      </c>
      <c r="P795" s="2" t="s">
        <v>24</v>
      </c>
      <c r="Q795" t="s">
        <v>1609</v>
      </c>
      <c r="R795" t="s">
        <v>645</v>
      </c>
      <c r="S795">
        <v>13139</v>
      </c>
      <c r="T795">
        <v>1</v>
      </c>
      <c r="U795">
        <v>13139</v>
      </c>
      <c r="V795">
        <v>13139</v>
      </c>
      <c r="W795">
        <v>13139</v>
      </c>
      <c r="X795" s="10">
        <v>46.5</v>
      </c>
      <c r="Y795" s="10">
        <v>0</v>
      </c>
      <c r="Z795" s="10">
        <v>96.41</v>
      </c>
      <c r="AA795">
        <v>11</v>
      </c>
      <c r="AB795">
        <v>21</v>
      </c>
      <c r="AC795" t="b">
        <v>1</v>
      </c>
    </row>
    <row r="796" spans="1:30">
      <c r="A796" s="2" t="s">
        <v>2349</v>
      </c>
      <c r="B796" s="2">
        <v>13135</v>
      </c>
      <c r="C796" s="2" t="s">
        <v>23</v>
      </c>
      <c r="D796" s="6" t="s">
        <v>24</v>
      </c>
      <c r="E796" s="2">
        <v>16</v>
      </c>
      <c r="F796" s="2">
        <v>4</v>
      </c>
      <c r="G796" s="5">
        <f>F796/E796</f>
        <v>0.25</v>
      </c>
      <c r="H796" s="2">
        <v>0</v>
      </c>
      <c r="I796" s="5">
        <f>H796/E796</f>
        <v>0</v>
      </c>
      <c r="J796" s="2" t="s">
        <v>25</v>
      </c>
      <c r="K796" s="2" t="s">
        <v>26</v>
      </c>
      <c r="L796" s="9">
        <v>14.29</v>
      </c>
      <c r="M796" s="2" t="s">
        <v>37</v>
      </c>
      <c r="N796" s="9">
        <v>0</v>
      </c>
      <c r="O796" s="9">
        <v>1</v>
      </c>
      <c r="P796" s="2" t="s">
        <v>24</v>
      </c>
      <c r="Q796" t="s">
        <v>2349</v>
      </c>
      <c r="R796" t="s">
        <v>645</v>
      </c>
      <c r="S796">
        <v>13105</v>
      </c>
      <c r="T796">
        <v>4</v>
      </c>
      <c r="U796">
        <v>3057</v>
      </c>
      <c r="V796">
        <v>3276</v>
      </c>
      <c r="W796">
        <v>4576</v>
      </c>
      <c r="X796" s="10">
        <v>56.6</v>
      </c>
      <c r="Y796" s="10">
        <v>0.77</v>
      </c>
      <c r="Z796" s="10">
        <v>95</v>
      </c>
      <c r="AA796">
        <v>11</v>
      </c>
      <c r="AB796">
        <v>18</v>
      </c>
      <c r="AC796" t="b">
        <v>0</v>
      </c>
      <c r="AD796" t="s">
        <v>3222</v>
      </c>
    </row>
    <row r="797" spans="1:30">
      <c r="A797" s="2" t="s">
        <v>2317</v>
      </c>
      <c r="B797" s="2">
        <v>13112</v>
      </c>
      <c r="C797" s="2" t="s">
        <v>23</v>
      </c>
      <c r="D797" s="6" t="s">
        <v>24</v>
      </c>
      <c r="E797" s="2">
        <v>14</v>
      </c>
      <c r="F797" s="2">
        <v>10</v>
      </c>
      <c r="G797" s="5">
        <f>F797/E797</f>
        <v>0.7142857142857143</v>
      </c>
      <c r="H797" s="2">
        <v>0</v>
      </c>
      <c r="I797" s="5">
        <f>H797/E797</f>
        <v>0</v>
      </c>
      <c r="J797" s="2" t="s">
        <v>25</v>
      </c>
      <c r="K797" s="2" t="s">
        <v>26</v>
      </c>
      <c r="L797" s="9">
        <v>27.93</v>
      </c>
      <c r="M797" s="2" t="s">
        <v>40</v>
      </c>
      <c r="N797" s="9">
        <v>0</v>
      </c>
      <c r="O797" s="9">
        <v>1</v>
      </c>
      <c r="P797" s="2" t="s">
        <v>24</v>
      </c>
      <c r="Q797" t="s">
        <v>2317</v>
      </c>
      <c r="R797" t="s">
        <v>645</v>
      </c>
      <c r="S797">
        <v>13102</v>
      </c>
      <c r="T797">
        <v>2</v>
      </c>
      <c r="U797">
        <v>6771</v>
      </c>
      <c r="V797">
        <v>6551</v>
      </c>
      <c r="W797">
        <v>6771</v>
      </c>
      <c r="X797" s="10">
        <v>45.9</v>
      </c>
      <c r="Y797" s="10">
        <v>0.35</v>
      </c>
      <c r="Z797" s="10">
        <v>96</v>
      </c>
      <c r="AA797">
        <v>11</v>
      </c>
      <c r="AB797">
        <v>15</v>
      </c>
      <c r="AC797" t="b">
        <v>0</v>
      </c>
      <c r="AD797" t="s">
        <v>3225</v>
      </c>
    </row>
    <row r="798" spans="1:30">
      <c r="A798" s="2" t="s">
        <v>2081</v>
      </c>
      <c r="B798" s="2">
        <v>13094</v>
      </c>
      <c r="C798" s="2" t="s">
        <v>23</v>
      </c>
      <c r="D798" s="6" t="s">
        <v>24</v>
      </c>
      <c r="E798" s="2">
        <v>15</v>
      </c>
      <c r="F798" s="2">
        <v>12</v>
      </c>
      <c r="G798" s="5">
        <f>F798/E798</f>
        <v>0.8</v>
      </c>
      <c r="H798" s="2">
        <v>0</v>
      </c>
      <c r="I798" s="5">
        <f>H798/E798</f>
        <v>0</v>
      </c>
      <c r="J798" s="2" t="s">
        <v>25</v>
      </c>
      <c r="K798" s="2" t="s">
        <v>26</v>
      </c>
      <c r="L798" s="9">
        <v>31.36</v>
      </c>
      <c r="M798" s="2" t="s">
        <v>28</v>
      </c>
      <c r="N798" s="9">
        <v>0</v>
      </c>
      <c r="O798" s="9">
        <v>1</v>
      </c>
      <c r="P798" s="2" t="s">
        <v>24</v>
      </c>
      <c r="Q798" t="s">
        <v>2081</v>
      </c>
      <c r="R798" t="s">
        <v>645</v>
      </c>
      <c r="S798">
        <v>13084</v>
      </c>
      <c r="T798">
        <v>2</v>
      </c>
      <c r="U798">
        <v>7069</v>
      </c>
      <c r="V798">
        <v>6542</v>
      </c>
      <c r="W798">
        <v>7069</v>
      </c>
      <c r="X798" s="10">
        <v>53.1</v>
      </c>
      <c r="Y798" s="10">
        <v>0.25</v>
      </c>
      <c r="Z798" s="10">
        <v>98.28</v>
      </c>
      <c r="AA798">
        <v>11</v>
      </c>
      <c r="AB798">
        <v>15</v>
      </c>
      <c r="AC798" t="b">
        <v>0</v>
      </c>
      <c r="AD798" t="s">
        <v>3226</v>
      </c>
    </row>
    <row r="799" spans="1:30">
      <c r="A799" s="2" t="s">
        <v>1853</v>
      </c>
      <c r="B799" s="2">
        <v>13101</v>
      </c>
      <c r="C799" s="2" t="s">
        <v>23</v>
      </c>
      <c r="D799" s="6" t="s">
        <v>24</v>
      </c>
      <c r="E799" s="2">
        <v>11</v>
      </c>
      <c r="F799" s="2">
        <v>3</v>
      </c>
      <c r="G799" s="5">
        <f>F799/E799</f>
        <v>0.27272727272727271</v>
      </c>
      <c r="H799" s="2">
        <v>0</v>
      </c>
      <c r="I799" s="5">
        <f>H799/E799</f>
        <v>0</v>
      </c>
      <c r="J799" s="2" t="s">
        <v>25</v>
      </c>
      <c r="K799" s="2" t="s">
        <v>26</v>
      </c>
      <c r="L799" s="9">
        <v>21.41</v>
      </c>
      <c r="M799" s="2" t="s">
        <v>37</v>
      </c>
      <c r="N799" s="9">
        <v>0</v>
      </c>
      <c r="O799" s="9">
        <v>1</v>
      </c>
      <c r="P799" s="2" t="s">
        <v>24</v>
      </c>
      <c r="Q799" t="s">
        <v>1853</v>
      </c>
      <c r="R799" t="s">
        <v>645</v>
      </c>
      <c r="S799">
        <v>13081</v>
      </c>
      <c r="T799">
        <v>3</v>
      </c>
      <c r="U799">
        <v>3843</v>
      </c>
      <c r="V799">
        <v>4360</v>
      </c>
      <c r="W799">
        <v>5515</v>
      </c>
      <c r="X799" s="10">
        <v>69.5</v>
      </c>
      <c r="Y799" s="10">
        <v>0.73</v>
      </c>
      <c r="Z799" s="10">
        <v>96</v>
      </c>
      <c r="AA799">
        <v>11</v>
      </c>
      <c r="AB799">
        <v>11</v>
      </c>
      <c r="AC799" t="b">
        <v>1</v>
      </c>
    </row>
    <row r="800" spans="1:30">
      <c r="A800" s="2" t="s">
        <v>2047</v>
      </c>
      <c r="B800" s="2">
        <v>13106</v>
      </c>
      <c r="C800" s="2" t="s">
        <v>23</v>
      </c>
      <c r="D800" s="6" t="s">
        <v>24</v>
      </c>
      <c r="E800" s="2">
        <v>19</v>
      </c>
      <c r="F800" s="2">
        <v>0</v>
      </c>
      <c r="G800" s="5">
        <f>F800/E800</f>
        <v>0</v>
      </c>
      <c r="H800" s="2">
        <v>1</v>
      </c>
      <c r="I800" s="5">
        <f>H800/E800</f>
        <v>5.2631578947368418E-2</v>
      </c>
      <c r="J800" s="2" t="s">
        <v>25</v>
      </c>
      <c r="K800" s="2" t="s">
        <v>26</v>
      </c>
      <c r="L800" s="9">
        <v>13.59</v>
      </c>
      <c r="M800" s="2" t="s">
        <v>40</v>
      </c>
      <c r="N800" s="9">
        <v>0</v>
      </c>
      <c r="O800" s="9">
        <v>1</v>
      </c>
      <c r="P800" s="2" t="s">
        <v>59</v>
      </c>
      <c r="Q800" t="s">
        <v>2047</v>
      </c>
      <c r="R800" t="s">
        <v>645</v>
      </c>
      <c r="S800">
        <v>13076</v>
      </c>
      <c r="T800">
        <v>4</v>
      </c>
      <c r="U800">
        <v>4413</v>
      </c>
      <c r="V800">
        <v>3269</v>
      </c>
      <c r="W800">
        <v>4799</v>
      </c>
      <c r="X800" s="10">
        <v>65.7</v>
      </c>
      <c r="Y800" s="10">
        <v>1.4</v>
      </c>
      <c r="Z800" s="10">
        <v>86.31</v>
      </c>
      <c r="AA800">
        <v>11</v>
      </c>
      <c r="AB800">
        <v>18</v>
      </c>
      <c r="AC800" t="b">
        <v>0</v>
      </c>
      <c r="AD800" t="s">
        <v>3222</v>
      </c>
    </row>
    <row r="801" spans="1:30">
      <c r="A801" s="2" t="s">
        <v>268</v>
      </c>
      <c r="B801" s="2">
        <v>13049</v>
      </c>
      <c r="C801" s="2" t="s">
        <v>23</v>
      </c>
      <c r="D801" s="6" t="s">
        <v>24</v>
      </c>
      <c r="E801" s="2">
        <v>23</v>
      </c>
      <c r="F801" s="2">
        <v>13</v>
      </c>
      <c r="G801" s="5">
        <f>F801/E801</f>
        <v>0.56521739130434778</v>
      </c>
      <c r="H801" s="2">
        <v>0</v>
      </c>
      <c r="I801" s="5">
        <f>H801/E801</f>
        <v>0</v>
      </c>
      <c r="J801" s="2" t="s">
        <v>25</v>
      </c>
      <c r="K801" s="2" t="s">
        <v>26</v>
      </c>
      <c r="L801" s="9">
        <v>24.9</v>
      </c>
      <c r="M801" s="2" t="s">
        <v>37</v>
      </c>
      <c r="N801" s="9">
        <v>0</v>
      </c>
      <c r="O801" s="9">
        <v>1</v>
      </c>
      <c r="P801" s="2" t="s">
        <v>24</v>
      </c>
      <c r="Q801" t="s">
        <v>268</v>
      </c>
      <c r="R801" t="s">
        <v>645</v>
      </c>
      <c r="S801">
        <v>13019</v>
      </c>
      <c r="T801">
        <v>4</v>
      </c>
      <c r="U801">
        <v>3886</v>
      </c>
      <c r="V801">
        <v>3254</v>
      </c>
      <c r="W801">
        <v>3957</v>
      </c>
      <c r="X801" s="10">
        <v>62</v>
      </c>
      <c r="Y801" s="10">
        <v>1.47</v>
      </c>
      <c r="Z801" s="10">
        <v>96.68</v>
      </c>
      <c r="AA801">
        <v>11</v>
      </c>
      <c r="AB801">
        <v>23</v>
      </c>
      <c r="AC801" t="b">
        <v>0</v>
      </c>
      <c r="AD801" t="s">
        <v>3222</v>
      </c>
    </row>
    <row r="802" spans="1:30">
      <c r="A802" s="2" t="s">
        <v>2124</v>
      </c>
      <c r="B802" s="2">
        <v>13025</v>
      </c>
      <c r="C802" s="2" t="s">
        <v>23</v>
      </c>
      <c r="D802" s="6" t="s">
        <v>24</v>
      </c>
      <c r="E802" s="2">
        <v>11</v>
      </c>
      <c r="F802" s="2">
        <v>4</v>
      </c>
      <c r="G802" s="5">
        <f>F802/E802</f>
        <v>0.36363636363636365</v>
      </c>
      <c r="H802" s="2">
        <v>0</v>
      </c>
      <c r="I802" s="5">
        <f>H802/E802</f>
        <v>0</v>
      </c>
      <c r="J802" s="2" t="s">
        <v>25</v>
      </c>
      <c r="K802" s="2" t="s">
        <v>26</v>
      </c>
      <c r="L802" s="9">
        <v>28.08</v>
      </c>
      <c r="M802" s="2" t="s">
        <v>28</v>
      </c>
      <c r="N802" s="9">
        <v>0</v>
      </c>
      <c r="O802" s="9">
        <v>1</v>
      </c>
      <c r="P802" s="2" t="s">
        <v>24</v>
      </c>
      <c r="Q802" t="s">
        <v>2124</v>
      </c>
      <c r="R802" t="s">
        <v>645</v>
      </c>
      <c r="S802">
        <v>12995</v>
      </c>
      <c r="T802">
        <v>4</v>
      </c>
      <c r="U802">
        <v>2665</v>
      </c>
      <c r="V802">
        <v>3248</v>
      </c>
      <c r="W802">
        <v>6272</v>
      </c>
      <c r="X802" s="10">
        <v>57.7</v>
      </c>
      <c r="Y802" s="10">
        <v>1.04</v>
      </c>
      <c r="Z802" s="10">
        <v>99.62</v>
      </c>
      <c r="AA802">
        <v>11</v>
      </c>
      <c r="AB802">
        <v>14</v>
      </c>
      <c r="AC802" t="b">
        <v>0</v>
      </c>
      <c r="AD802" t="s">
        <v>3226</v>
      </c>
    </row>
    <row r="803" spans="1:30">
      <c r="A803" s="2" t="s">
        <v>1469</v>
      </c>
      <c r="B803" s="2">
        <v>12999</v>
      </c>
      <c r="C803" s="2" t="s">
        <v>23</v>
      </c>
      <c r="D803" s="6" t="s">
        <v>24</v>
      </c>
      <c r="E803" s="2">
        <v>23</v>
      </c>
      <c r="F803" s="2">
        <v>6</v>
      </c>
      <c r="G803" s="5">
        <f>F803/E803</f>
        <v>0.2608695652173913</v>
      </c>
      <c r="H803" s="2">
        <v>1</v>
      </c>
      <c r="I803" s="5">
        <f>H803/E803</f>
        <v>4.3478260869565216E-2</v>
      </c>
      <c r="J803" s="2" t="s">
        <v>25</v>
      </c>
      <c r="K803" s="2" t="s">
        <v>26</v>
      </c>
      <c r="L803" s="9">
        <v>28.5</v>
      </c>
      <c r="M803" s="2" t="s">
        <v>28</v>
      </c>
      <c r="N803" s="9">
        <v>0</v>
      </c>
      <c r="O803" s="9">
        <v>1</v>
      </c>
      <c r="P803" s="2" t="s">
        <v>24</v>
      </c>
      <c r="Q803" t="s">
        <v>1469</v>
      </c>
      <c r="R803" t="s">
        <v>645</v>
      </c>
      <c r="S803">
        <v>12979</v>
      </c>
      <c r="T803">
        <v>3</v>
      </c>
      <c r="U803">
        <v>6732</v>
      </c>
      <c r="V803">
        <v>4326</v>
      </c>
      <c r="W803">
        <v>6732</v>
      </c>
      <c r="X803" s="10">
        <v>58.3</v>
      </c>
      <c r="Y803" s="10">
        <v>0.94</v>
      </c>
      <c r="Z803" s="10">
        <v>92.73</v>
      </c>
      <c r="AA803">
        <v>11</v>
      </c>
      <c r="AB803">
        <v>26</v>
      </c>
      <c r="AC803" t="b">
        <v>0</v>
      </c>
      <c r="AD803" t="s">
        <v>3226</v>
      </c>
    </row>
    <row r="804" spans="1:30">
      <c r="A804" s="2" t="s">
        <v>2180</v>
      </c>
      <c r="B804" s="2">
        <v>12999</v>
      </c>
      <c r="C804" s="2" t="s">
        <v>23</v>
      </c>
      <c r="D804" s="6" t="s">
        <v>24</v>
      </c>
      <c r="E804" s="2">
        <v>16</v>
      </c>
      <c r="F804" s="2">
        <v>0</v>
      </c>
      <c r="G804" s="5">
        <f>F804/E804</f>
        <v>0</v>
      </c>
      <c r="H804" s="2">
        <v>6</v>
      </c>
      <c r="I804" s="5">
        <f>H804/E804</f>
        <v>0.375</v>
      </c>
      <c r="J804" s="2" t="s">
        <v>58</v>
      </c>
      <c r="K804" s="2" t="s">
        <v>26</v>
      </c>
      <c r="L804" s="6"/>
      <c r="M804" s="2" t="s">
        <v>24</v>
      </c>
      <c r="N804" s="9">
        <v>0</v>
      </c>
      <c r="O804" s="9">
        <v>1</v>
      </c>
      <c r="P804" s="2" t="s">
        <v>59</v>
      </c>
      <c r="Q804" t="s">
        <v>2180</v>
      </c>
      <c r="R804" t="s">
        <v>645</v>
      </c>
      <c r="S804">
        <v>12979</v>
      </c>
      <c r="T804">
        <v>3</v>
      </c>
      <c r="U804">
        <v>5246</v>
      </c>
      <c r="V804">
        <v>4326</v>
      </c>
      <c r="W804">
        <v>5595</v>
      </c>
      <c r="X804" s="10">
        <v>42</v>
      </c>
      <c r="Y804" s="10">
        <v>0.56000000000000005</v>
      </c>
      <c r="Z804" s="10">
        <v>79.44</v>
      </c>
      <c r="AA804">
        <v>11</v>
      </c>
      <c r="AB804">
        <v>17</v>
      </c>
      <c r="AC804" t="b">
        <v>1</v>
      </c>
    </row>
    <row r="805" spans="1:30">
      <c r="A805" s="2" t="s">
        <v>2175</v>
      </c>
      <c r="B805" s="2">
        <v>12988</v>
      </c>
      <c r="C805" s="2" t="s">
        <v>23</v>
      </c>
      <c r="D805" s="6" t="s">
        <v>24</v>
      </c>
      <c r="E805" s="2">
        <v>20</v>
      </c>
      <c r="F805" s="2">
        <v>9</v>
      </c>
      <c r="G805" s="5">
        <f>F805/E805</f>
        <v>0.45</v>
      </c>
      <c r="H805" s="2">
        <v>0</v>
      </c>
      <c r="I805" s="5">
        <f>H805/E805</f>
        <v>0</v>
      </c>
      <c r="J805" s="2" t="s">
        <v>25</v>
      </c>
      <c r="K805" s="2" t="s">
        <v>26</v>
      </c>
      <c r="L805" s="9">
        <v>17.329999999999998</v>
      </c>
      <c r="M805" s="2" t="s">
        <v>37</v>
      </c>
      <c r="N805" s="9">
        <v>0</v>
      </c>
      <c r="O805" s="9">
        <v>1</v>
      </c>
      <c r="P805" s="2" t="s">
        <v>24</v>
      </c>
      <c r="Q805" t="s">
        <v>2175</v>
      </c>
      <c r="R805" t="s">
        <v>645</v>
      </c>
      <c r="S805">
        <v>12968</v>
      </c>
      <c r="T805">
        <v>3</v>
      </c>
      <c r="U805">
        <v>4709</v>
      </c>
      <c r="V805">
        <v>4322</v>
      </c>
      <c r="W805">
        <v>5233</v>
      </c>
      <c r="X805" s="10">
        <v>60.9</v>
      </c>
      <c r="Y805" s="10">
        <v>1.49</v>
      </c>
      <c r="Z805" s="10">
        <v>92.95</v>
      </c>
      <c r="AA805">
        <v>11</v>
      </c>
      <c r="AB805">
        <v>21</v>
      </c>
      <c r="AC805" t="b">
        <v>1</v>
      </c>
    </row>
    <row r="806" spans="1:30">
      <c r="A806" s="2" t="s">
        <v>470</v>
      </c>
      <c r="B806" s="2">
        <v>12965</v>
      </c>
      <c r="C806" s="2" t="s">
        <v>23</v>
      </c>
      <c r="D806" s="6" t="s">
        <v>24</v>
      </c>
      <c r="E806" s="2">
        <v>17</v>
      </c>
      <c r="F806" s="2">
        <v>1</v>
      </c>
      <c r="G806" s="5">
        <f>F806/E806</f>
        <v>5.8823529411764705E-2</v>
      </c>
      <c r="H806" s="2">
        <v>8</v>
      </c>
      <c r="I806" s="5">
        <f>H806/E806</f>
        <v>0.47058823529411764</v>
      </c>
      <c r="J806" s="2" t="s">
        <v>25</v>
      </c>
      <c r="K806" s="2" t="s">
        <v>26</v>
      </c>
      <c r="L806" s="9">
        <v>7.46</v>
      </c>
      <c r="M806" s="2" t="s">
        <v>37</v>
      </c>
      <c r="N806" s="9">
        <v>0</v>
      </c>
      <c r="O806" s="9">
        <v>1</v>
      </c>
      <c r="P806" s="2" t="s">
        <v>24</v>
      </c>
      <c r="Q806" t="s">
        <v>470</v>
      </c>
      <c r="R806" t="s">
        <v>645</v>
      </c>
      <c r="S806">
        <v>12935</v>
      </c>
      <c r="T806">
        <v>4</v>
      </c>
      <c r="U806">
        <v>3107</v>
      </c>
      <c r="V806">
        <v>3233</v>
      </c>
      <c r="W806">
        <v>5698</v>
      </c>
      <c r="X806" s="10">
        <v>36.1</v>
      </c>
      <c r="Y806" s="10">
        <v>1.08</v>
      </c>
      <c r="Z806" s="10">
        <v>80.34</v>
      </c>
      <c r="AA806">
        <v>11</v>
      </c>
      <c r="AB806">
        <v>17</v>
      </c>
      <c r="AC806" t="b">
        <v>1</v>
      </c>
    </row>
    <row r="807" spans="1:30">
      <c r="A807" s="2" t="s">
        <v>363</v>
      </c>
      <c r="B807" s="2">
        <v>12967</v>
      </c>
      <c r="C807" s="2" t="s">
        <v>23</v>
      </c>
      <c r="D807" s="6" t="s">
        <v>24</v>
      </c>
      <c r="E807" s="2">
        <v>18</v>
      </c>
      <c r="F807" s="2">
        <v>4</v>
      </c>
      <c r="G807" s="5">
        <f>F807/E807</f>
        <v>0.22222222222222221</v>
      </c>
      <c r="H807" s="2">
        <v>0</v>
      </c>
      <c r="I807" s="5">
        <f>H807/E807</f>
        <v>0</v>
      </c>
      <c r="J807" s="2" t="s">
        <v>25</v>
      </c>
      <c r="K807" s="2" t="s">
        <v>26</v>
      </c>
      <c r="L807" s="9">
        <v>18.36</v>
      </c>
      <c r="M807" s="2" t="s">
        <v>37</v>
      </c>
      <c r="N807" s="9">
        <v>0</v>
      </c>
      <c r="O807" s="9">
        <v>1</v>
      </c>
      <c r="P807" s="2" t="s">
        <v>24</v>
      </c>
      <c r="Q807" t="s">
        <v>363</v>
      </c>
      <c r="R807" t="s">
        <v>645</v>
      </c>
      <c r="S807">
        <v>12927</v>
      </c>
      <c r="T807">
        <v>5</v>
      </c>
      <c r="U807">
        <v>2749</v>
      </c>
      <c r="V807">
        <v>2585</v>
      </c>
      <c r="W807">
        <v>4482</v>
      </c>
      <c r="X807" s="10">
        <v>70.3</v>
      </c>
      <c r="Y807" s="10">
        <v>1.52</v>
      </c>
      <c r="Z807" s="10">
        <v>93.3</v>
      </c>
      <c r="AA807">
        <v>11</v>
      </c>
      <c r="AB807">
        <v>20</v>
      </c>
      <c r="AC807" t="b">
        <v>0</v>
      </c>
      <c r="AD807" t="s">
        <v>3222</v>
      </c>
    </row>
    <row r="808" spans="1:30">
      <c r="A808" s="2" t="s">
        <v>1718</v>
      </c>
      <c r="B808" s="2">
        <v>12924</v>
      </c>
      <c r="C808" s="2" t="s">
        <v>23</v>
      </c>
      <c r="D808" s="6" t="s">
        <v>24</v>
      </c>
      <c r="E808" s="2">
        <v>16</v>
      </c>
      <c r="F808" s="2">
        <v>4</v>
      </c>
      <c r="G808" s="5">
        <f>F808/E808</f>
        <v>0.25</v>
      </c>
      <c r="H808" s="2">
        <v>0</v>
      </c>
      <c r="I808" s="5">
        <f>H808/E808</f>
        <v>0</v>
      </c>
      <c r="J808" s="2" t="s">
        <v>25</v>
      </c>
      <c r="K808" s="2" t="s">
        <v>26</v>
      </c>
      <c r="L808" s="9">
        <v>20.66</v>
      </c>
      <c r="M808" s="2" t="s">
        <v>28</v>
      </c>
      <c r="N808" s="9">
        <v>0</v>
      </c>
      <c r="O808" s="9">
        <v>1</v>
      </c>
      <c r="P808" s="2" t="s">
        <v>24</v>
      </c>
      <c r="Q808" t="s">
        <v>1718</v>
      </c>
      <c r="R808" t="s">
        <v>645</v>
      </c>
      <c r="S808">
        <v>12914</v>
      </c>
      <c r="T808">
        <v>2</v>
      </c>
      <c r="U808">
        <v>7156</v>
      </c>
      <c r="V808">
        <v>6457</v>
      </c>
      <c r="W808">
        <v>7156</v>
      </c>
      <c r="X808" s="10">
        <v>61.7</v>
      </c>
      <c r="Y808" s="10">
        <v>0.04</v>
      </c>
      <c r="Z808" s="10">
        <v>98.4</v>
      </c>
      <c r="AA808">
        <v>11</v>
      </c>
      <c r="AB808">
        <v>16</v>
      </c>
      <c r="AC808" t="b">
        <v>0</v>
      </c>
      <c r="AD808" t="s">
        <v>3226</v>
      </c>
    </row>
    <row r="809" spans="1:30">
      <c r="A809" s="2" t="s">
        <v>2484</v>
      </c>
      <c r="B809" s="2">
        <v>12915</v>
      </c>
      <c r="C809" s="2" t="s">
        <v>23</v>
      </c>
      <c r="D809" s="6" t="s">
        <v>24</v>
      </c>
      <c r="E809" s="2">
        <v>19</v>
      </c>
      <c r="F809" s="2">
        <v>7</v>
      </c>
      <c r="G809" s="5">
        <f>F809/E809</f>
        <v>0.36842105263157893</v>
      </c>
      <c r="H809" s="2">
        <v>1</v>
      </c>
      <c r="I809" s="5">
        <f>H809/E809</f>
        <v>5.2631578947368418E-2</v>
      </c>
      <c r="J809" s="2" t="s">
        <v>25</v>
      </c>
      <c r="K809" s="2" t="s">
        <v>26</v>
      </c>
      <c r="L809" s="9">
        <v>17.579999999999998</v>
      </c>
      <c r="M809" s="2" t="s">
        <v>40</v>
      </c>
      <c r="N809" s="9">
        <v>0</v>
      </c>
      <c r="O809" s="9">
        <v>1</v>
      </c>
      <c r="P809" s="2" t="s">
        <v>24</v>
      </c>
      <c r="Q809" t="s">
        <v>2484</v>
      </c>
      <c r="R809" t="s">
        <v>645</v>
      </c>
      <c r="S809">
        <v>12895</v>
      </c>
      <c r="T809">
        <v>3</v>
      </c>
      <c r="U809">
        <v>6534</v>
      </c>
      <c r="V809">
        <v>4298</v>
      </c>
      <c r="W809">
        <v>6534</v>
      </c>
      <c r="X809" s="10">
        <v>54</v>
      </c>
      <c r="Y809" s="10">
        <v>0.65</v>
      </c>
      <c r="Z809" s="10">
        <v>91.53</v>
      </c>
      <c r="AA809">
        <v>11</v>
      </c>
      <c r="AB809">
        <v>19</v>
      </c>
      <c r="AC809" t="b">
        <v>0</v>
      </c>
      <c r="AD809" t="s">
        <v>3225</v>
      </c>
    </row>
    <row r="810" spans="1:30">
      <c r="A810" s="2" t="s">
        <v>66</v>
      </c>
      <c r="B810" s="2">
        <v>12875</v>
      </c>
      <c r="C810" s="2" t="s">
        <v>23</v>
      </c>
      <c r="D810" s="6" t="s">
        <v>24</v>
      </c>
      <c r="E810" s="2">
        <v>12</v>
      </c>
      <c r="F810" s="2">
        <v>11</v>
      </c>
      <c r="G810" s="5">
        <f>F810/E810</f>
        <v>0.91666666666666663</v>
      </c>
      <c r="H810" s="2">
        <v>0</v>
      </c>
      <c r="I810" s="5">
        <f>H810/E810</f>
        <v>0</v>
      </c>
      <c r="J810" s="2" t="s">
        <v>25</v>
      </c>
      <c r="K810" s="2" t="s">
        <v>26</v>
      </c>
      <c r="L810" s="9">
        <v>32.93</v>
      </c>
      <c r="M810" s="2" t="s">
        <v>40</v>
      </c>
      <c r="N810" s="9">
        <v>0</v>
      </c>
      <c r="O810" s="9">
        <v>1</v>
      </c>
      <c r="P810" s="2" t="s">
        <v>24</v>
      </c>
      <c r="Q810" t="s">
        <v>66</v>
      </c>
      <c r="R810" t="s">
        <v>645</v>
      </c>
      <c r="S810">
        <v>12875</v>
      </c>
      <c r="T810">
        <v>1</v>
      </c>
      <c r="U810">
        <v>12875</v>
      </c>
      <c r="V810">
        <v>12875</v>
      </c>
      <c r="W810">
        <v>12875</v>
      </c>
      <c r="X810" s="10">
        <v>50</v>
      </c>
      <c r="Y810" s="10">
        <v>0</v>
      </c>
      <c r="Z810" s="10">
        <v>96.73</v>
      </c>
      <c r="AA810">
        <v>11</v>
      </c>
      <c r="AB810">
        <v>12</v>
      </c>
      <c r="AC810" t="b">
        <v>0</v>
      </c>
      <c r="AD810" t="s">
        <v>3225</v>
      </c>
    </row>
    <row r="811" spans="1:30">
      <c r="A811" s="2" t="s">
        <v>527</v>
      </c>
      <c r="B811" s="2">
        <v>12872</v>
      </c>
      <c r="C811" s="2" t="s">
        <v>23</v>
      </c>
      <c r="D811" s="6" t="s">
        <v>24</v>
      </c>
      <c r="E811" s="2">
        <v>17</v>
      </c>
      <c r="F811" s="2">
        <v>8</v>
      </c>
      <c r="G811" s="5">
        <f>F811/E811</f>
        <v>0.47058823529411764</v>
      </c>
      <c r="H811" s="2">
        <v>0</v>
      </c>
      <c r="I811" s="5">
        <f>H811/E811</f>
        <v>0</v>
      </c>
      <c r="J811" s="2" t="s">
        <v>25</v>
      </c>
      <c r="K811" s="2" t="s">
        <v>26</v>
      </c>
      <c r="L811" s="9">
        <v>29.28</v>
      </c>
      <c r="M811" s="2" t="s">
        <v>40</v>
      </c>
      <c r="N811" s="9">
        <v>0</v>
      </c>
      <c r="O811" s="9">
        <v>1</v>
      </c>
      <c r="P811" s="2" t="s">
        <v>24</v>
      </c>
      <c r="Q811" t="s">
        <v>527</v>
      </c>
      <c r="R811" t="s">
        <v>645</v>
      </c>
      <c r="S811">
        <v>12852</v>
      </c>
      <c r="T811">
        <v>3</v>
      </c>
      <c r="U811">
        <v>3847</v>
      </c>
      <c r="V811">
        <v>4284</v>
      </c>
      <c r="W811">
        <v>5473</v>
      </c>
      <c r="X811" s="10">
        <v>40.1</v>
      </c>
      <c r="Y811" s="10">
        <v>0.04</v>
      </c>
      <c r="Z811" s="10">
        <v>97.83</v>
      </c>
      <c r="AA811">
        <v>11</v>
      </c>
      <c r="AB811">
        <v>18</v>
      </c>
      <c r="AC811" t="b">
        <v>0</v>
      </c>
      <c r="AD811" t="s">
        <v>3225</v>
      </c>
    </row>
    <row r="812" spans="1:30">
      <c r="A812" s="2" t="s">
        <v>2153</v>
      </c>
      <c r="B812" s="2">
        <v>12880</v>
      </c>
      <c r="C812" s="2" t="s">
        <v>23</v>
      </c>
      <c r="D812" s="6" t="s">
        <v>24</v>
      </c>
      <c r="E812" s="2">
        <v>12</v>
      </c>
      <c r="F812" s="2">
        <v>9</v>
      </c>
      <c r="G812" s="5">
        <f>F812/E812</f>
        <v>0.75</v>
      </c>
      <c r="H812" s="2">
        <v>0</v>
      </c>
      <c r="I812" s="5">
        <f>H812/E812</f>
        <v>0</v>
      </c>
      <c r="J812" s="2" t="s">
        <v>25</v>
      </c>
      <c r="K812" s="2" t="s">
        <v>26</v>
      </c>
      <c r="L812" s="9">
        <v>29.79</v>
      </c>
      <c r="M812" s="2" t="s">
        <v>28</v>
      </c>
      <c r="N812" s="9">
        <v>0</v>
      </c>
      <c r="O812" s="9">
        <v>1</v>
      </c>
      <c r="P812" s="2" t="s">
        <v>24</v>
      </c>
      <c r="Q812" t="s">
        <v>2153</v>
      </c>
      <c r="R812" t="s">
        <v>645</v>
      </c>
      <c r="S812">
        <v>12850</v>
      </c>
      <c r="T812">
        <v>4</v>
      </c>
      <c r="U812">
        <v>3541</v>
      </c>
      <c r="V812">
        <v>3212</v>
      </c>
      <c r="W812">
        <v>3803</v>
      </c>
      <c r="X812" s="10">
        <v>39.9</v>
      </c>
      <c r="Y812" s="10">
        <v>0.48</v>
      </c>
      <c r="Z812" s="10">
        <v>99.5</v>
      </c>
      <c r="AA812">
        <v>11</v>
      </c>
      <c r="AB812">
        <v>12</v>
      </c>
      <c r="AC812" t="b">
        <v>0</v>
      </c>
      <c r="AD812" t="s">
        <v>3222</v>
      </c>
    </row>
    <row r="813" spans="1:30">
      <c r="A813" s="2" t="s">
        <v>1384</v>
      </c>
      <c r="B813" s="2">
        <v>12838</v>
      </c>
      <c r="C813" s="2" t="s">
        <v>23</v>
      </c>
      <c r="D813" s="6" t="s">
        <v>24</v>
      </c>
      <c r="E813" s="2">
        <v>23</v>
      </c>
      <c r="F813" s="2">
        <v>10</v>
      </c>
      <c r="G813" s="5">
        <f>F813/E813</f>
        <v>0.43478260869565216</v>
      </c>
      <c r="H813" s="2">
        <v>0</v>
      </c>
      <c r="I813" s="5">
        <f>H813/E813</f>
        <v>0</v>
      </c>
      <c r="J813" s="2" t="s">
        <v>25</v>
      </c>
      <c r="K813" s="2" t="s">
        <v>26</v>
      </c>
      <c r="L813" s="9">
        <v>19.7</v>
      </c>
      <c r="M813" s="2" t="s">
        <v>28</v>
      </c>
      <c r="N813" s="9">
        <v>0</v>
      </c>
      <c r="O813" s="9">
        <v>1</v>
      </c>
      <c r="P813" s="2" t="s">
        <v>24</v>
      </c>
      <c r="Q813" t="s">
        <v>1384</v>
      </c>
      <c r="R813" t="s">
        <v>645</v>
      </c>
      <c r="S813">
        <v>12818</v>
      </c>
      <c r="T813">
        <v>3</v>
      </c>
      <c r="U813">
        <v>3860</v>
      </c>
      <c r="V813">
        <v>4272</v>
      </c>
      <c r="W813">
        <v>5130</v>
      </c>
      <c r="X813" s="10">
        <v>55.6</v>
      </c>
      <c r="Y813" s="10">
        <v>0.28999999999999998</v>
      </c>
      <c r="Z813" s="10">
        <v>96.29</v>
      </c>
      <c r="AA813">
        <v>11</v>
      </c>
      <c r="AB813">
        <v>23</v>
      </c>
      <c r="AC813" t="b">
        <v>0</v>
      </c>
      <c r="AD813" t="s">
        <v>3226</v>
      </c>
    </row>
    <row r="814" spans="1:30">
      <c r="A814" s="2" t="s">
        <v>2178</v>
      </c>
      <c r="B814" s="2">
        <v>12832</v>
      </c>
      <c r="C814" s="2" t="s">
        <v>23</v>
      </c>
      <c r="D814" s="6" t="s">
        <v>24</v>
      </c>
      <c r="E814" s="2">
        <v>20</v>
      </c>
      <c r="F814" s="2">
        <v>14</v>
      </c>
      <c r="G814" s="5">
        <f>F814/E814</f>
        <v>0.7</v>
      </c>
      <c r="H814" s="2">
        <v>1</v>
      </c>
      <c r="I814" s="5">
        <f>H814/E814</f>
        <v>0.05</v>
      </c>
      <c r="J814" s="2" t="s">
        <v>25</v>
      </c>
      <c r="K814" s="2" t="s">
        <v>26</v>
      </c>
      <c r="L814" s="9">
        <v>31.45</v>
      </c>
      <c r="M814" s="2" t="s">
        <v>28</v>
      </c>
      <c r="N814" s="9">
        <v>0</v>
      </c>
      <c r="O814" s="9">
        <v>1</v>
      </c>
      <c r="P814" s="2" t="s">
        <v>24</v>
      </c>
      <c r="Q814" t="s">
        <v>2178</v>
      </c>
      <c r="R814" t="s">
        <v>645</v>
      </c>
      <c r="S814">
        <v>12812</v>
      </c>
      <c r="T814">
        <v>3</v>
      </c>
      <c r="U814">
        <v>3604</v>
      </c>
      <c r="V814">
        <v>4270</v>
      </c>
      <c r="W814">
        <v>6095</v>
      </c>
      <c r="X814" s="10">
        <v>43.4</v>
      </c>
      <c r="Y814" s="10">
        <v>0.53</v>
      </c>
      <c r="Z814" s="10">
        <v>91.77</v>
      </c>
      <c r="AA814">
        <v>11</v>
      </c>
      <c r="AB814">
        <v>21</v>
      </c>
      <c r="AC814" t="b">
        <v>0</v>
      </c>
      <c r="AD814" t="s">
        <v>3226</v>
      </c>
    </row>
    <row r="815" spans="1:30">
      <c r="A815" s="2" t="s">
        <v>1457</v>
      </c>
      <c r="B815" s="2">
        <v>12796</v>
      </c>
      <c r="C815" s="2" t="s">
        <v>23</v>
      </c>
      <c r="D815" s="6" t="s">
        <v>24</v>
      </c>
      <c r="E815" s="2">
        <v>19</v>
      </c>
      <c r="F815" s="2">
        <v>4</v>
      </c>
      <c r="G815" s="5">
        <f>F815/E815</f>
        <v>0.21052631578947367</v>
      </c>
      <c r="H815" s="2">
        <v>0</v>
      </c>
      <c r="I815" s="5">
        <f>H815/E815</f>
        <v>0</v>
      </c>
      <c r="J815" s="2" t="s">
        <v>45</v>
      </c>
      <c r="K815" s="2" t="s">
        <v>45</v>
      </c>
      <c r="L815" s="9">
        <v>100</v>
      </c>
      <c r="M815" s="2" t="s">
        <v>28</v>
      </c>
      <c r="N815" s="9">
        <v>0</v>
      </c>
      <c r="O815" s="9">
        <v>1</v>
      </c>
      <c r="P815" s="2" t="s">
        <v>24</v>
      </c>
      <c r="Q815" t="s">
        <v>1457</v>
      </c>
      <c r="R815" t="s">
        <v>645</v>
      </c>
      <c r="S815">
        <v>12796</v>
      </c>
      <c r="T815">
        <v>1</v>
      </c>
      <c r="U815">
        <v>12796</v>
      </c>
      <c r="V815">
        <v>12796</v>
      </c>
      <c r="W815">
        <v>12796</v>
      </c>
      <c r="X815" s="10">
        <v>40.700000000000003</v>
      </c>
      <c r="Y815" s="10">
        <v>0</v>
      </c>
      <c r="Z815" s="10">
        <v>94.71</v>
      </c>
      <c r="AA815">
        <v>11</v>
      </c>
      <c r="AB815">
        <v>19</v>
      </c>
      <c r="AC815" t="b">
        <v>1</v>
      </c>
    </row>
    <row r="816" spans="1:30">
      <c r="A816" s="2" t="s">
        <v>245</v>
      </c>
      <c r="B816" s="2">
        <v>12765</v>
      </c>
      <c r="C816" s="2" t="s">
        <v>23</v>
      </c>
      <c r="D816" s="6" t="s">
        <v>24</v>
      </c>
      <c r="E816" s="2">
        <v>17</v>
      </c>
      <c r="F816" s="2">
        <v>11</v>
      </c>
      <c r="G816" s="5">
        <f>F816/E816</f>
        <v>0.6470588235294118</v>
      </c>
      <c r="H816" s="2">
        <v>0</v>
      </c>
      <c r="I816" s="5">
        <f>H816/E816</f>
        <v>0</v>
      </c>
      <c r="J816" s="2" t="s">
        <v>25</v>
      </c>
      <c r="K816" s="2" t="s">
        <v>26</v>
      </c>
      <c r="L816" s="9">
        <v>22.3</v>
      </c>
      <c r="M816" s="2" t="s">
        <v>28</v>
      </c>
      <c r="N816" s="9">
        <v>0</v>
      </c>
      <c r="O816" s="9">
        <v>1</v>
      </c>
      <c r="P816" s="2" t="s">
        <v>24</v>
      </c>
      <c r="Q816" t="s">
        <v>245</v>
      </c>
      <c r="R816" t="s">
        <v>645</v>
      </c>
      <c r="S816">
        <v>12765</v>
      </c>
      <c r="T816">
        <v>1</v>
      </c>
      <c r="U816">
        <v>12765</v>
      </c>
      <c r="V816">
        <v>12765</v>
      </c>
      <c r="W816">
        <v>12765</v>
      </c>
      <c r="X816" s="10">
        <v>45.2</v>
      </c>
      <c r="Y816" s="10">
        <v>0</v>
      </c>
      <c r="Z816" s="10">
        <v>87.31</v>
      </c>
      <c r="AA816">
        <v>11</v>
      </c>
      <c r="AB816">
        <v>17</v>
      </c>
      <c r="AC816" t="b">
        <v>0</v>
      </c>
      <c r="AD816" t="s">
        <v>3226</v>
      </c>
    </row>
    <row r="817" spans="1:30">
      <c r="A817" s="2" t="s">
        <v>1684</v>
      </c>
      <c r="B817" s="2">
        <v>12651</v>
      </c>
      <c r="C817" s="2" t="s">
        <v>23</v>
      </c>
      <c r="D817" s="6" t="s">
        <v>24</v>
      </c>
      <c r="E817" s="2">
        <v>30</v>
      </c>
      <c r="F817" s="2">
        <v>6</v>
      </c>
      <c r="G817" s="5">
        <f>F817/E817</f>
        <v>0.2</v>
      </c>
      <c r="H817" s="2">
        <v>0</v>
      </c>
      <c r="I817" s="5">
        <f>H817/E817</f>
        <v>0</v>
      </c>
      <c r="J817" s="2" t="s">
        <v>25</v>
      </c>
      <c r="K817" s="2" t="s">
        <v>26</v>
      </c>
      <c r="L817" s="9">
        <v>15.07</v>
      </c>
      <c r="M817" s="2" t="s">
        <v>37</v>
      </c>
      <c r="N817" s="9">
        <v>0</v>
      </c>
      <c r="O817" s="9">
        <v>1</v>
      </c>
      <c r="P817" s="2" t="s">
        <v>24</v>
      </c>
      <c r="Q817" t="s">
        <v>1684</v>
      </c>
      <c r="R817" t="s">
        <v>645</v>
      </c>
      <c r="S817">
        <v>12631</v>
      </c>
      <c r="T817">
        <v>3</v>
      </c>
      <c r="U817">
        <v>7438</v>
      </c>
      <c r="V817">
        <v>4210</v>
      </c>
      <c r="W817">
        <v>7438</v>
      </c>
      <c r="X817" s="10">
        <v>32.6</v>
      </c>
      <c r="Y817" s="10">
        <v>0.77</v>
      </c>
      <c r="Z817" s="10">
        <v>92.85</v>
      </c>
      <c r="AA817">
        <v>11</v>
      </c>
      <c r="AB817">
        <v>31</v>
      </c>
      <c r="AC817" t="b">
        <v>1</v>
      </c>
    </row>
    <row r="818" spans="1:30">
      <c r="A818" s="2" t="s">
        <v>476</v>
      </c>
      <c r="B818" s="2">
        <v>12678</v>
      </c>
      <c r="C818" s="2" t="s">
        <v>23</v>
      </c>
      <c r="D818" s="6" t="s">
        <v>24</v>
      </c>
      <c r="E818" s="2">
        <v>16</v>
      </c>
      <c r="F818" s="2">
        <v>0</v>
      </c>
      <c r="G818" s="5">
        <f>F818/E818</f>
        <v>0</v>
      </c>
      <c r="H818" s="2">
        <v>13</v>
      </c>
      <c r="I818" s="5">
        <f>H818/E818</f>
        <v>0.8125</v>
      </c>
      <c r="J818" s="2" t="s">
        <v>58</v>
      </c>
      <c r="K818" s="2" t="s">
        <v>26</v>
      </c>
      <c r="L818" s="6"/>
      <c r="M818" s="2" t="s">
        <v>24</v>
      </c>
      <c r="N818" s="9">
        <v>0</v>
      </c>
      <c r="O818" s="9">
        <v>1</v>
      </c>
      <c r="P818" s="2" t="s">
        <v>59</v>
      </c>
      <c r="Q818" t="s">
        <v>476</v>
      </c>
      <c r="R818" t="s">
        <v>645</v>
      </c>
      <c r="S818">
        <v>12628</v>
      </c>
      <c r="T818">
        <v>6</v>
      </c>
      <c r="U818">
        <v>1991</v>
      </c>
      <c r="V818">
        <v>2104</v>
      </c>
      <c r="W818">
        <v>3074</v>
      </c>
      <c r="X818" s="10">
        <v>55.1</v>
      </c>
      <c r="Y818" s="10">
        <v>1.03</v>
      </c>
      <c r="Z818" s="10">
        <v>91.31</v>
      </c>
      <c r="AA818">
        <v>11</v>
      </c>
      <c r="AB818">
        <v>17</v>
      </c>
      <c r="AC818" t="b">
        <v>0</v>
      </c>
      <c r="AD818" t="s">
        <v>3222</v>
      </c>
    </row>
    <row r="819" spans="1:30">
      <c r="A819" s="2" t="s">
        <v>1639</v>
      </c>
      <c r="B819" s="2">
        <v>12650</v>
      </c>
      <c r="C819" s="2" t="s">
        <v>23</v>
      </c>
      <c r="D819" s="6" t="s">
        <v>24</v>
      </c>
      <c r="E819" s="2">
        <v>20</v>
      </c>
      <c r="F819" s="2">
        <v>5</v>
      </c>
      <c r="G819" s="5">
        <f>F819/E819</f>
        <v>0.25</v>
      </c>
      <c r="H819" s="2">
        <v>0</v>
      </c>
      <c r="I819" s="5">
        <f>H819/E819</f>
        <v>0</v>
      </c>
      <c r="J819" s="2" t="s">
        <v>25</v>
      </c>
      <c r="K819" s="2" t="s">
        <v>26</v>
      </c>
      <c r="L819" s="9">
        <v>18.739999999999998</v>
      </c>
      <c r="M819" s="2" t="s">
        <v>37</v>
      </c>
      <c r="N819" s="9">
        <v>0</v>
      </c>
      <c r="O819" s="9">
        <v>1</v>
      </c>
      <c r="P819" s="2" t="s">
        <v>24</v>
      </c>
      <c r="Q819" t="s">
        <v>1639</v>
      </c>
      <c r="R819" t="s">
        <v>645</v>
      </c>
      <c r="S819">
        <v>12620</v>
      </c>
      <c r="T819">
        <v>4</v>
      </c>
      <c r="U819">
        <v>2946</v>
      </c>
      <c r="V819">
        <v>3155</v>
      </c>
      <c r="W819">
        <v>5130</v>
      </c>
      <c r="X819" s="10">
        <v>67.900000000000006</v>
      </c>
      <c r="Y819" s="10">
        <v>2.2000000000000002</v>
      </c>
      <c r="Z819" s="10">
        <v>95.13</v>
      </c>
      <c r="AA819">
        <v>11</v>
      </c>
      <c r="AB819">
        <v>20</v>
      </c>
      <c r="AC819" t="b">
        <v>1</v>
      </c>
    </row>
    <row r="820" spans="1:30">
      <c r="A820" s="2" t="s">
        <v>391</v>
      </c>
      <c r="B820" s="2">
        <v>12642</v>
      </c>
      <c r="C820" s="2" t="s">
        <v>23</v>
      </c>
      <c r="D820" s="6" t="s">
        <v>24</v>
      </c>
      <c r="E820" s="2">
        <v>17</v>
      </c>
      <c r="F820" s="2">
        <v>8</v>
      </c>
      <c r="G820" s="5">
        <f>F820/E820</f>
        <v>0.47058823529411764</v>
      </c>
      <c r="H820" s="2">
        <v>1</v>
      </c>
      <c r="I820" s="5">
        <f>H820/E820</f>
        <v>5.8823529411764705E-2</v>
      </c>
      <c r="J820" s="2" t="s">
        <v>25</v>
      </c>
      <c r="K820" s="2" t="s">
        <v>26</v>
      </c>
      <c r="L820" s="9">
        <v>36.03</v>
      </c>
      <c r="M820" s="2" t="s">
        <v>28</v>
      </c>
      <c r="N820" s="9">
        <v>0</v>
      </c>
      <c r="O820" s="9">
        <v>1</v>
      </c>
      <c r="P820" s="2" t="s">
        <v>24</v>
      </c>
      <c r="Q820" t="s">
        <v>391</v>
      </c>
      <c r="R820" t="s">
        <v>645</v>
      </c>
      <c r="S820">
        <v>12612</v>
      </c>
      <c r="T820">
        <v>4</v>
      </c>
      <c r="U820">
        <v>3031</v>
      </c>
      <c r="V820">
        <v>3153</v>
      </c>
      <c r="W820">
        <v>4612</v>
      </c>
      <c r="X820" s="10">
        <v>46.6</v>
      </c>
      <c r="Y820" s="10">
        <v>1.21</v>
      </c>
      <c r="Z820" s="10">
        <v>92.93</v>
      </c>
      <c r="AA820">
        <v>11</v>
      </c>
      <c r="AB820">
        <v>19</v>
      </c>
      <c r="AC820" t="b">
        <v>0</v>
      </c>
      <c r="AD820" t="s">
        <v>3222</v>
      </c>
    </row>
    <row r="821" spans="1:30">
      <c r="A821" s="2" t="s">
        <v>1794</v>
      </c>
      <c r="B821" s="2">
        <v>12624</v>
      </c>
      <c r="C821" s="2" t="s">
        <v>23</v>
      </c>
      <c r="D821" s="6" t="s">
        <v>24</v>
      </c>
      <c r="E821" s="2">
        <v>22</v>
      </c>
      <c r="F821" s="2">
        <v>7</v>
      </c>
      <c r="G821" s="5">
        <f>F821/E821</f>
        <v>0.31818181818181818</v>
      </c>
      <c r="H821" s="2">
        <v>0</v>
      </c>
      <c r="I821" s="5">
        <f>H821/E821</f>
        <v>0</v>
      </c>
      <c r="J821" s="2" t="s">
        <v>25</v>
      </c>
      <c r="K821" s="2" t="s">
        <v>26</v>
      </c>
      <c r="L821" s="9">
        <v>22.86</v>
      </c>
      <c r="M821" s="2" t="s">
        <v>28</v>
      </c>
      <c r="N821" s="9">
        <v>0</v>
      </c>
      <c r="O821" s="9">
        <v>1</v>
      </c>
      <c r="P821" s="2" t="s">
        <v>24</v>
      </c>
      <c r="Q821" t="s">
        <v>1794</v>
      </c>
      <c r="R821" t="s">
        <v>645</v>
      </c>
      <c r="S821">
        <v>12604</v>
      </c>
      <c r="T821">
        <v>3</v>
      </c>
      <c r="U821">
        <v>7731</v>
      </c>
      <c r="V821">
        <v>4201</v>
      </c>
      <c r="W821">
        <v>7731</v>
      </c>
      <c r="X821" s="10">
        <v>68.2</v>
      </c>
      <c r="Y821" s="10">
        <v>0.68</v>
      </c>
      <c r="Z821" s="10">
        <v>95.95</v>
      </c>
      <c r="AA821">
        <v>11</v>
      </c>
      <c r="AB821">
        <v>24</v>
      </c>
      <c r="AC821" t="b">
        <v>0</v>
      </c>
      <c r="AD821" t="s">
        <v>3226</v>
      </c>
    </row>
    <row r="822" spans="1:30">
      <c r="A822" s="2" t="s">
        <v>1733</v>
      </c>
      <c r="B822" s="2">
        <v>12637</v>
      </c>
      <c r="C822" s="2" t="s">
        <v>23</v>
      </c>
      <c r="D822" s="6" t="s">
        <v>24</v>
      </c>
      <c r="E822" s="2">
        <v>12</v>
      </c>
      <c r="F822" s="2">
        <v>8</v>
      </c>
      <c r="G822" s="5">
        <f>F822/E822</f>
        <v>0.66666666666666663</v>
      </c>
      <c r="H822" s="2">
        <v>0</v>
      </c>
      <c r="I822" s="5">
        <f>H822/E822</f>
        <v>0</v>
      </c>
      <c r="J822" s="2" t="s">
        <v>25</v>
      </c>
      <c r="K822" s="2" t="s">
        <v>26</v>
      </c>
      <c r="L822" s="9">
        <v>15.73</v>
      </c>
      <c r="M822" s="2" t="s">
        <v>37</v>
      </c>
      <c r="N822" s="9">
        <v>0</v>
      </c>
      <c r="O822" s="9">
        <v>1</v>
      </c>
      <c r="P822" s="2" t="s">
        <v>24</v>
      </c>
      <c r="Q822" t="s">
        <v>1733</v>
      </c>
      <c r="R822" t="s">
        <v>645</v>
      </c>
      <c r="S822">
        <v>12597</v>
      </c>
      <c r="T822">
        <v>5</v>
      </c>
      <c r="U822">
        <v>2487</v>
      </c>
      <c r="V822">
        <v>2519</v>
      </c>
      <c r="W822">
        <v>3332</v>
      </c>
      <c r="X822" s="10">
        <v>63.9</v>
      </c>
      <c r="Y822" s="10">
        <v>1.02</v>
      </c>
      <c r="Z822" s="10">
        <v>96.16</v>
      </c>
      <c r="AA822">
        <v>11</v>
      </c>
      <c r="AB822">
        <v>14</v>
      </c>
      <c r="AC822" t="b">
        <v>0</v>
      </c>
      <c r="AD822" t="s">
        <v>3222</v>
      </c>
    </row>
    <row r="823" spans="1:30">
      <c r="A823" s="2" t="s">
        <v>2028</v>
      </c>
      <c r="B823" s="2">
        <v>12616</v>
      </c>
      <c r="C823" s="2" t="s">
        <v>23</v>
      </c>
      <c r="D823" s="6" t="s">
        <v>24</v>
      </c>
      <c r="E823" s="2">
        <v>13</v>
      </c>
      <c r="F823" s="2">
        <v>9</v>
      </c>
      <c r="G823" s="5">
        <f>F823/E823</f>
        <v>0.69230769230769229</v>
      </c>
      <c r="H823" s="2">
        <v>0</v>
      </c>
      <c r="I823" s="5">
        <f>H823/E823</f>
        <v>0</v>
      </c>
      <c r="J823" s="2" t="s">
        <v>25</v>
      </c>
      <c r="K823" s="2" t="s">
        <v>26</v>
      </c>
      <c r="L823" s="9">
        <v>27.18</v>
      </c>
      <c r="M823" s="2" t="s">
        <v>40</v>
      </c>
      <c r="N823" s="9">
        <v>0</v>
      </c>
      <c r="O823" s="9">
        <v>1</v>
      </c>
      <c r="P823" s="2" t="s">
        <v>24</v>
      </c>
      <c r="Q823" t="s">
        <v>2028</v>
      </c>
      <c r="R823" t="s">
        <v>645</v>
      </c>
      <c r="S823">
        <v>12596</v>
      </c>
      <c r="T823">
        <v>3</v>
      </c>
      <c r="U823">
        <v>3605</v>
      </c>
      <c r="V823">
        <v>4198</v>
      </c>
      <c r="W823">
        <v>5515</v>
      </c>
      <c r="X823" s="10">
        <v>54.7</v>
      </c>
      <c r="Y823" s="10">
        <v>0.56999999999999995</v>
      </c>
      <c r="Z823" s="10">
        <v>98.65</v>
      </c>
      <c r="AA823">
        <v>11</v>
      </c>
      <c r="AB823">
        <v>15</v>
      </c>
      <c r="AC823" t="b">
        <v>0</v>
      </c>
      <c r="AD823" t="s">
        <v>3225</v>
      </c>
    </row>
    <row r="824" spans="1:30">
      <c r="A824" s="2" t="s">
        <v>1730</v>
      </c>
      <c r="B824" s="2">
        <v>12604</v>
      </c>
      <c r="C824" s="2" t="s">
        <v>23</v>
      </c>
      <c r="D824" s="6" t="s">
        <v>24</v>
      </c>
      <c r="E824" s="2">
        <v>24</v>
      </c>
      <c r="F824" s="2">
        <v>10</v>
      </c>
      <c r="G824" s="5">
        <f>F824/E824</f>
        <v>0.41666666666666669</v>
      </c>
      <c r="H824" s="2">
        <v>0</v>
      </c>
      <c r="I824" s="5">
        <f>H824/E824</f>
        <v>0</v>
      </c>
      <c r="J824" s="2" t="s">
        <v>25</v>
      </c>
      <c r="K824" s="2" t="s">
        <v>26</v>
      </c>
      <c r="L824" s="9">
        <v>22.54</v>
      </c>
      <c r="M824" s="2" t="s">
        <v>28</v>
      </c>
      <c r="N824" s="9">
        <v>0</v>
      </c>
      <c r="O824" s="9">
        <v>1</v>
      </c>
      <c r="P824" s="2" t="s">
        <v>24</v>
      </c>
      <c r="Q824" t="s">
        <v>1730</v>
      </c>
      <c r="R824" t="s">
        <v>645</v>
      </c>
      <c r="S824">
        <v>12584</v>
      </c>
      <c r="T824">
        <v>3</v>
      </c>
      <c r="U824">
        <v>4629</v>
      </c>
      <c r="V824">
        <v>4194</v>
      </c>
      <c r="W824">
        <v>4775</v>
      </c>
      <c r="X824" s="10">
        <v>47.8</v>
      </c>
      <c r="Y824" s="10">
        <v>0.48</v>
      </c>
      <c r="Z824" s="10">
        <v>93.82</v>
      </c>
      <c r="AA824">
        <v>11</v>
      </c>
      <c r="AB824">
        <v>26</v>
      </c>
      <c r="AC824" t="b">
        <v>0</v>
      </c>
      <c r="AD824" t="s">
        <v>3222</v>
      </c>
    </row>
    <row r="825" spans="1:30">
      <c r="A825" s="2" t="s">
        <v>209</v>
      </c>
      <c r="B825" s="2">
        <v>12526</v>
      </c>
      <c r="C825" s="2" t="s">
        <v>23</v>
      </c>
      <c r="D825" s="6" t="s">
        <v>24</v>
      </c>
      <c r="E825" s="2">
        <v>19</v>
      </c>
      <c r="F825" s="2">
        <v>4</v>
      </c>
      <c r="G825" s="5">
        <f>F825/E825</f>
        <v>0.21052631578947367</v>
      </c>
      <c r="H825" s="2">
        <v>1</v>
      </c>
      <c r="I825" s="5">
        <f>H825/E825</f>
        <v>5.2631578947368418E-2</v>
      </c>
      <c r="J825" s="2" t="s">
        <v>45</v>
      </c>
      <c r="K825" s="2" t="s">
        <v>45</v>
      </c>
      <c r="L825" s="9">
        <v>91.96</v>
      </c>
      <c r="M825" s="2" t="s">
        <v>28</v>
      </c>
      <c r="N825" s="9">
        <v>0</v>
      </c>
      <c r="O825" s="9">
        <v>1</v>
      </c>
      <c r="P825" s="2" t="s">
        <v>24</v>
      </c>
      <c r="Q825" t="s">
        <v>209</v>
      </c>
      <c r="R825" t="s">
        <v>645</v>
      </c>
      <c r="S825">
        <v>12526</v>
      </c>
      <c r="T825">
        <v>1</v>
      </c>
      <c r="U825">
        <v>12526</v>
      </c>
      <c r="V825">
        <v>12526</v>
      </c>
      <c r="W825">
        <v>12526</v>
      </c>
      <c r="X825" s="10">
        <v>47.4</v>
      </c>
      <c r="Y825" s="10">
        <v>0</v>
      </c>
      <c r="Z825" s="10">
        <v>96.96</v>
      </c>
      <c r="AA825">
        <v>11</v>
      </c>
      <c r="AB825">
        <v>19</v>
      </c>
      <c r="AC825" t="b">
        <v>1</v>
      </c>
    </row>
    <row r="826" spans="1:30">
      <c r="A826" s="2" t="s">
        <v>2540</v>
      </c>
      <c r="B826" s="2">
        <v>12558</v>
      </c>
      <c r="C826" s="2" t="s">
        <v>23</v>
      </c>
      <c r="D826" s="6" t="s">
        <v>24</v>
      </c>
      <c r="E826" s="2">
        <v>15</v>
      </c>
      <c r="F826" s="2">
        <v>4</v>
      </c>
      <c r="G826" s="5">
        <f>F826/E826</f>
        <v>0.26666666666666666</v>
      </c>
      <c r="H826" s="2">
        <v>0</v>
      </c>
      <c r="I826" s="5">
        <f>H826/E826</f>
        <v>0</v>
      </c>
      <c r="J826" s="2" t="s">
        <v>25</v>
      </c>
      <c r="K826" s="2" t="s">
        <v>26</v>
      </c>
      <c r="L826" s="9">
        <v>13.56</v>
      </c>
      <c r="M826" s="2" t="s">
        <v>37</v>
      </c>
      <c r="N826" s="9">
        <v>0</v>
      </c>
      <c r="O826" s="9">
        <v>1</v>
      </c>
      <c r="P826" s="2" t="s">
        <v>24</v>
      </c>
      <c r="Q826" t="s">
        <v>2540</v>
      </c>
      <c r="R826" t="s">
        <v>645</v>
      </c>
      <c r="S826">
        <v>12518</v>
      </c>
      <c r="T826">
        <v>5</v>
      </c>
      <c r="U826">
        <v>3195</v>
      </c>
      <c r="V826">
        <v>2503</v>
      </c>
      <c r="W826">
        <v>3522</v>
      </c>
      <c r="X826" s="10">
        <v>66.8</v>
      </c>
      <c r="Y826" s="10">
        <v>1.86</v>
      </c>
      <c r="Z826" s="10">
        <v>97.78</v>
      </c>
      <c r="AA826">
        <v>11</v>
      </c>
      <c r="AB826">
        <v>18</v>
      </c>
      <c r="AC826" t="b">
        <v>0</v>
      </c>
      <c r="AD826" t="s">
        <v>3222</v>
      </c>
    </row>
    <row r="827" spans="1:30">
      <c r="A827" s="2" t="s">
        <v>616</v>
      </c>
      <c r="B827" s="2">
        <v>12504</v>
      </c>
      <c r="C827" s="2" t="s">
        <v>23</v>
      </c>
      <c r="D827" s="6" t="s">
        <v>24</v>
      </c>
      <c r="E827" s="2">
        <v>18</v>
      </c>
      <c r="F827" s="2">
        <v>7</v>
      </c>
      <c r="G827" s="5">
        <f>F827/E827</f>
        <v>0.3888888888888889</v>
      </c>
      <c r="H827" s="2">
        <v>0</v>
      </c>
      <c r="I827" s="5">
        <f>H827/E827</f>
        <v>0</v>
      </c>
      <c r="J827" s="2" t="s">
        <v>25</v>
      </c>
      <c r="K827" s="2" t="s">
        <v>26</v>
      </c>
      <c r="L827" s="9">
        <v>15.73</v>
      </c>
      <c r="M827" s="2" t="s">
        <v>40</v>
      </c>
      <c r="N827" s="9">
        <v>0</v>
      </c>
      <c r="O827" s="9">
        <v>1</v>
      </c>
      <c r="P827" s="2" t="s">
        <v>24</v>
      </c>
      <c r="Q827" t="s">
        <v>616</v>
      </c>
      <c r="R827" t="s">
        <v>645</v>
      </c>
      <c r="S827">
        <v>12474</v>
      </c>
      <c r="T827">
        <v>4</v>
      </c>
      <c r="U827">
        <v>2503</v>
      </c>
      <c r="V827">
        <v>3118</v>
      </c>
      <c r="W827">
        <v>5678</v>
      </c>
      <c r="X827" s="10">
        <v>39.200000000000003</v>
      </c>
      <c r="Y827" s="10">
        <v>0.92</v>
      </c>
      <c r="Z827" s="10">
        <v>90</v>
      </c>
      <c r="AA827">
        <v>11</v>
      </c>
      <c r="AB827">
        <v>20</v>
      </c>
      <c r="AC827" t="b">
        <v>0</v>
      </c>
      <c r="AD827" t="s">
        <v>3225</v>
      </c>
    </row>
    <row r="828" spans="1:30">
      <c r="A828" s="2" t="s">
        <v>1849</v>
      </c>
      <c r="B828" s="2">
        <v>12472</v>
      </c>
      <c r="C828" s="2" t="s">
        <v>23</v>
      </c>
      <c r="D828" s="6" t="s">
        <v>24</v>
      </c>
      <c r="E828" s="2">
        <v>18</v>
      </c>
      <c r="F828" s="2">
        <v>3</v>
      </c>
      <c r="G828" s="5">
        <f>F828/E828</f>
        <v>0.16666666666666666</v>
      </c>
      <c r="H828" s="2">
        <v>0</v>
      </c>
      <c r="I828" s="5">
        <f>H828/E828</f>
        <v>0</v>
      </c>
      <c r="J828" s="2" t="s">
        <v>25</v>
      </c>
      <c r="K828" s="2" t="s">
        <v>26</v>
      </c>
      <c r="L828" s="9">
        <v>41.71</v>
      </c>
      <c r="M828" s="2" t="s">
        <v>37</v>
      </c>
      <c r="N828" s="9">
        <v>0</v>
      </c>
      <c r="O828" s="9">
        <v>1</v>
      </c>
      <c r="P828" s="2" t="s">
        <v>24</v>
      </c>
      <c r="Q828" t="s">
        <v>1849</v>
      </c>
      <c r="R828" t="s">
        <v>645</v>
      </c>
      <c r="S828">
        <v>12472</v>
      </c>
      <c r="T828">
        <v>1</v>
      </c>
      <c r="U828">
        <v>12472</v>
      </c>
      <c r="V828">
        <v>12472</v>
      </c>
      <c r="W828">
        <v>12472</v>
      </c>
      <c r="X828" s="10">
        <v>54.3</v>
      </c>
      <c r="Y828" s="10">
        <v>0</v>
      </c>
      <c r="Z828" s="10">
        <v>95.24</v>
      </c>
      <c r="AA828">
        <v>11</v>
      </c>
      <c r="AB828">
        <v>18</v>
      </c>
      <c r="AC828" t="b">
        <v>1</v>
      </c>
    </row>
    <row r="829" spans="1:30">
      <c r="A829" s="2" t="s">
        <v>1662</v>
      </c>
      <c r="B829" s="2">
        <v>12489</v>
      </c>
      <c r="C829" s="2" t="s">
        <v>23</v>
      </c>
      <c r="D829" s="6" t="s">
        <v>24</v>
      </c>
      <c r="E829" s="2">
        <v>13</v>
      </c>
      <c r="F829" s="2">
        <v>12</v>
      </c>
      <c r="G829" s="5">
        <f>F829/E829</f>
        <v>0.92307692307692313</v>
      </c>
      <c r="H829" s="2">
        <v>0</v>
      </c>
      <c r="I829" s="5">
        <f>H829/E829</f>
        <v>0</v>
      </c>
      <c r="J829" s="2" t="s">
        <v>25</v>
      </c>
      <c r="K829" s="2" t="s">
        <v>26</v>
      </c>
      <c r="L829" s="9">
        <v>8.42</v>
      </c>
      <c r="M829" s="2" t="s">
        <v>28</v>
      </c>
      <c r="N829" s="9">
        <v>0</v>
      </c>
      <c r="O829" s="9">
        <v>1</v>
      </c>
      <c r="P829" s="2" t="s">
        <v>24</v>
      </c>
      <c r="Q829" t="s">
        <v>1662</v>
      </c>
      <c r="R829" t="s">
        <v>645</v>
      </c>
      <c r="S829">
        <v>12469</v>
      </c>
      <c r="T829">
        <v>3</v>
      </c>
      <c r="U829">
        <v>4822</v>
      </c>
      <c r="V829">
        <v>4156</v>
      </c>
      <c r="W829">
        <v>5454</v>
      </c>
      <c r="X829" s="10">
        <v>37.799999999999997</v>
      </c>
      <c r="Y829" s="10">
        <v>0.39</v>
      </c>
      <c r="Z829" s="10">
        <v>95.95</v>
      </c>
      <c r="AA829">
        <v>11</v>
      </c>
      <c r="AB829">
        <v>14</v>
      </c>
      <c r="AC829" t="b">
        <v>0</v>
      </c>
      <c r="AD829" t="s">
        <v>3226</v>
      </c>
    </row>
    <row r="830" spans="1:30">
      <c r="A830" s="2" t="s">
        <v>2078</v>
      </c>
      <c r="B830" s="2">
        <v>12464</v>
      </c>
      <c r="C830" s="2" t="s">
        <v>23</v>
      </c>
      <c r="D830" s="6" t="s">
        <v>24</v>
      </c>
      <c r="E830" s="2">
        <v>14</v>
      </c>
      <c r="F830" s="2">
        <v>7</v>
      </c>
      <c r="G830" s="5">
        <f>F830/E830</f>
        <v>0.5</v>
      </c>
      <c r="H830" s="2">
        <v>0</v>
      </c>
      <c r="I830" s="5">
        <f>H830/E830</f>
        <v>0</v>
      </c>
      <c r="J830" s="2" t="s">
        <v>25</v>
      </c>
      <c r="K830" s="2" t="s">
        <v>26</v>
      </c>
      <c r="L830" s="9">
        <v>26.38</v>
      </c>
      <c r="M830" s="2" t="s">
        <v>40</v>
      </c>
      <c r="N830" s="9">
        <v>0</v>
      </c>
      <c r="O830" s="9">
        <v>1</v>
      </c>
      <c r="P830" s="2" t="s">
        <v>24</v>
      </c>
      <c r="Q830" t="s">
        <v>2078</v>
      </c>
      <c r="R830" t="s">
        <v>645</v>
      </c>
      <c r="S830">
        <v>12454</v>
      </c>
      <c r="T830">
        <v>2</v>
      </c>
      <c r="U830">
        <v>10587</v>
      </c>
      <c r="V830">
        <v>6227</v>
      </c>
      <c r="W830">
        <v>10587</v>
      </c>
      <c r="X830" s="10">
        <v>63.2</v>
      </c>
      <c r="Y830" s="10">
        <v>0.81</v>
      </c>
      <c r="Z830" s="10">
        <v>96.96</v>
      </c>
      <c r="AA830">
        <v>11</v>
      </c>
      <c r="AB830">
        <v>15</v>
      </c>
      <c r="AC830" t="b">
        <v>0</v>
      </c>
      <c r="AD830" t="s">
        <v>3225</v>
      </c>
    </row>
    <row r="831" spans="1:30">
      <c r="A831" s="2" t="s">
        <v>610</v>
      </c>
      <c r="B831" s="2">
        <v>12483</v>
      </c>
      <c r="C831" s="2" t="s">
        <v>23</v>
      </c>
      <c r="D831" s="6" t="s">
        <v>24</v>
      </c>
      <c r="E831" s="2">
        <v>23</v>
      </c>
      <c r="F831" s="2">
        <v>3</v>
      </c>
      <c r="G831" s="5">
        <f>F831/E831</f>
        <v>0.13043478260869565</v>
      </c>
      <c r="H831" s="2">
        <v>0</v>
      </c>
      <c r="I831" s="5">
        <f>H831/E831</f>
        <v>0</v>
      </c>
      <c r="J831" s="2" t="s">
        <v>25</v>
      </c>
      <c r="K831" s="2" t="s">
        <v>26</v>
      </c>
      <c r="L831" s="9">
        <v>7.75</v>
      </c>
      <c r="M831" s="2" t="s">
        <v>37</v>
      </c>
      <c r="N831" s="9">
        <v>0</v>
      </c>
      <c r="O831" s="9">
        <v>1</v>
      </c>
      <c r="P831" s="2" t="s">
        <v>24</v>
      </c>
      <c r="Q831" t="s">
        <v>610</v>
      </c>
      <c r="R831" t="s">
        <v>645</v>
      </c>
      <c r="S831">
        <v>12443</v>
      </c>
      <c r="T831">
        <v>5</v>
      </c>
      <c r="U831">
        <v>2931</v>
      </c>
      <c r="V831">
        <v>2488</v>
      </c>
      <c r="W831">
        <v>4135</v>
      </c>
      <c r="X831" s="10">
        <v>72.400000000000006</v>
      </c>
      <c r="Y831" s="10">
        <v>0.85</v>
      </c>
      <c r="Z831" s="10">
        <v>85.86</v>
      </c>
      <c r="AA831">
        <v>11</v>
      </c>
      <c r="AB831">
        <v>25</v>
      </c>
      <c r="AC831" t="b">
        <v>0</v>
      </c>
      <c r="AD831" t="s">
        <v>3222</v>
      </c>
    </row>
    <row r="832" spans="1:30">
      <c r="A832" s="2" t="s">
        <v>159</v>
      </c>
      <c r="B832" s="2">
        <v>12428</v>
      </c>
      <c r="C832" s="2" t="s">
        <v>23</v>
      </c>
      <c r="D832" s="6" t="s">
        <v>24</v>
      </c>
      <c r="E832" s="2">
        <v>16</v>
      </c>
      <c r="F832" s="2">
        <v>6</v>
      </c>
      <c r="G832" s="5">
        <f>F832/E832</f>
        <v>0.375</v>
      </c>
      <c r="H832" s="2">
        <v>0</v>
      </c>
      <c r="I832" s="5">
        <f>H832/E832</f>
        <v>0</v>
      </c>
      <c r="J832" s="2" t="s">
        <v>44</v>
      </c>
      <c r="K832" s="2" t="s">
        <v>45</v>
      </c>
      <c r="L832" s="9">
        <v>100</v>
      </c>
      <c r="M832" s="2" t="s">
        <v>47</v>
      </c>
      <c r="N832" s="9">
        <v>0</v>
      </c>
      <c r="O832" s="9">
        <v>1</v>
      </c>
      <c r="P832" s="2" t="s">
        <v>24</v>
      </c>
      <c r="Q832" t="s">
        <v>159</v>
      </c>
      <c r="R832" t="s">
        <v>645</v>
      </c>
      <c r="S832">
        <v>12428</v>
      </c>
      <c r="T832">
        <v>1</v>
      </c>
      <c r="U832">
        <v>12428</v>
      </c>
      <c r="V832">
        <v>12428</v>
      </c>
      <c r="W832">
        <v>12428</v>
      </c>
      <c r="X832" s="10">
        <v>42.4</v>
      </c>
      <c r="Y832" s="10">
        <v>0</v>
      </c>
      <c r="Z832" s="10">
        <v>81.010000000000005</v>
      </c>
      <c r="AA832">
        <v>11</v>
      </c>
      <c r="AB832">
        <v>16</v>
      </c>
      <c r="AC832" t="b">
        <v>1</v>
      </c>
    </row>
    <row r="833" spans="1:30">
      <c r="A833" s="2" t="s">
        <v>2545</v>
      </c>
      <c r="B833" s="2">
        <v>12430</v>
      </c>
      <c r="C833" s="2" t="s">
        <v>23</v>
      </c>
      <c r="D833" s="6" t="s">
        <v>24</v>
      </c>
      <c r="E833" s="2">
        <v>12</v>
      </c>
      <c r="F833" s="2">
        <v>6</v>
      </c>
      <c r="G833" s="5">
        <f>F833/E833</f>
        <v>0.5</v>
      </c>
      <c r="H833" s="2">
        <v>1</v>
      </c>
      <c r="I833" s="5">
        <f>H833/E833</f>
        <v>8.3333333333333329E-2</v>
      </c>
      <c r="J833" s="2" t="s">
        <v>25</v>
      </c>
      <c r="K833" s="2" t="s">
        <v>26</v>
      </c>
      <c r="L833" s="9">
        <v>20.63</v>
      </c>
      <c r="M833" s="2" t="s">
        <v>28</v>
      </c>
      <c r="N833" s="9">
        <v>0</v>
      </c>
      <c r="O833" s="9">
        <v>1</v>
      </c>
      <c r="P833" s="2" t="s">
        <v>24</v>
      </c>
      <c r="Q833" t="s">
        <v>2545</v>
      </c>
      <c r="R833" t="s">
        <v>645</v>
      </c>
      <c r="S833">
        <v>12410</v>
      </c>
      <c r="T833">
        <v>3</v>
      </c>
      <c r="U833">
        <v>6449</v>
      </c>
      <c r="V833">
        <v>4136</v>
      </c>
      <c r="W833">
        <v>6449</v>
      </c>
      <c r="X833" s="10">
        <v>60.7</v>
      </c>
      <c r="Y833" s="10">
        <v>1.71</v>
      </c>
      <c r="Z833" s="10">
        <v>90.49</v>
      </c>
      <c r="AA833">
        <v>11</v>
      </c>
      <c r="AB833">
        <v>14</v>
      </c>
      <c r="AC833" t="b">
        <v>0</v>
      </c>
      <c r="AD833" t="s">
        <v>3226</v>
      </c>
    </row>
    <row r="834" spans="1:30">
      <c r="A834" s="2" t="s">
        <v>162</v>
      </c>
      <c r="B834" s="2">
        <v>12401</v>
      </c>
      <c r="C834" s="2" t="s">
        <v>23</v>
      </c>
      <c r="D834" s="6" t="s">
        <v>24</v>
      </c>
      <c r="E834" s="2">
        <v>16</v>
      </c>
      <c r="F834" s="2">
        <v>5</v>
      </c>
      <c r="G834" s="5">
        <f>F834/E834</f>
        <v>0.3125</v>
      </c>
      <c r="H834" s="2">
        <v>0</v>
      </c>
      <c r="I834" s="5">
        <f>H834/E834</f>
        <v>0</v>
      </c>
      <c r="J834" s="2" t="s">
        <v>44</v>
      </c>
      <c r="K834" s="2" t="s">
        <v>45</v>
      </c>
      <c r="L834" s="9">
        <v>100</v>
      </c>
      <c r="M834" s="2" t="s">
        <v>47</v>
      </c>
      <c r="N834" s="9">
        <v>0</v>
      </c>
      <c r="O834" s="9">
        <v>1</v>
      </c>
      <c r="P834" s="2" t="s">
        <v>24</v>
      </c>
      <c r="Q834" t="s">
        <v>162</v>
      </c>
      <c r="R834" t="s">
        <v>645</v>
      </c>
      <c r="S834">
        <v>12401</v>
      </c>
      <c r="T834">
        <v>1</v>
      </c>
      <c r="U834">
        <v>12401</v>
      </c>
      <c r="V834">
        <v>12401</v>
      </c>
      <c r="W834">
        <v>12401</v>
      </c>
      <c r="X834" s="10">
        <v>41.6</v>
      </c>
      <c r="Y834" s="10">
        <v>0</v>
      </c>
      <c r="Z834" s="10">
        <v>79.319999999999993</v>
      </c>
      <c r="AA834">
        <v>11</v>
      </c>
      <c r="AB834">
        <v>16</v>
      </c>
      <c r="AC834" t="b">
        <v>1</v>
      </c>
    </row>
    <row r="835" spans="1:30">
      <c r="A835" s="2" t="s">
        <v>1720</v>
      </c>
      <c r="B835" s="2">
        <v>12432</v>
      </c>
      <c r="C835" s="2" t="s">
        <v>23</v>
      </c>
      <c r="D835" s="6" t="s">
        <v>24</v>
      </c>
      <c r="E835" s="2">
        <v>16</v>
      </c>
      <c r="F835" s="2">
        <v>9</v>
      </c>
      <c r="G835" s="5">
        <f>F835/E835</f>
        <v>0.5625</v>
      </c>
      <c r="H835" s="2">
        <v>0</v>
      </c>
      <c r="I835" s="5">
        <f>H835/E835</f>
        <v>0</v>
      </c>
      <c r="J835" s="2" t="s">
        <v>25</v>
      </c>
      <c r="K835" s="2" t="s">
        <v>26</v>
      </c>
      <c r="L835" s="9">
        <v>33.369999999999997</v>
      </c>
      <c r="M835" s="2" t="s">
        <v>28</v>
      </c>
      <c r="N835" s="9">
        <v>0</v>
      </c>
      <c r="O835" s="9">
        <v>1</v>
      </c>
      <c r="P835" s="2" t="s">
        <v>24</v>
      </c>
      <c r="Q835" t="s">
        <v>1720</v>
      </c>
      <c r="R835" t="s">
        <v>645</v>
      </c>
      <c r="S835">
        <v>12392</v>
      </c>
      <c r="T835">
        <v>5</v>
      </c>
      <c r="U835">
        <v>2082</v>
      </c>
      <c r="V835">
        <v>2478</v>
      </c>
      <c r="W835">
        <v>4577</v>
      </c>
      <c r="X835" s="10">
        <v>60.7</v>
      </c>
      <c r="Y835" s="10">
        <v>0.45</v>
      </c>
      <c r="Z835" s="10">
        <v>91.6</v>
      </c>
      <c r="AA835">
        <v>11</v>
      </c>
      <c r="AB835">
        <v>17</v>
      </c>
      <c r="AC835" t="b">
        <v>0</v>
      </c>
      <c r="AD835" t="s">
        <v>3222</v>
      </c>
    </row>
    <row r="836" spans="1:30">
      <c r="A836" s="2" t="s">
        <v>1941</v>
      </c>
      <c r="B836" s="2">
        <v>12376</v>
      </c>
      <c r="C836" s="2" t="s">
        <v>23</v>
      </c>
      <c r="D836" s="6" t="s">
        <v>24</v>
      </c>
      <c r="E836" s="2">
        <v>11</v>
      </c>
      <c r="F836" s="2">
        <v>3</v>
      </c>
      <c r="G836" s="5">
        <f>F836/E836</f>
        <v>0.27272727272727271</v>
      </c>
      <c r="H836" s="2">
        <v>2</v>
      </c>
      <c r="I836" s="5">
        <f>H836/E836</f>
        <v>0.18181818181818182</v>
      </c>
      <c r="J836" s="2" t="s">
        <v>25</v>
      </c>
      <c r="K836" s="2" t="s">
        <v>26</v>
      </c>
      <c r="L836" s="9">
        <v>13.75</v>
      </c>
      <c r="M836" s="2" t="s">
        <v>28</v>
      </c>
      <c r="N836" s="9">
        <v>0</v>
      </c>
      <c r="O836" s="9">
        <v>1</v>
      </c>
      <c r="P836" s="2" t="s">
        <v>24</v>
      </c>
      <c r="Q836" t="s">
        <v>1941</v>
      </c>
      <c r="R836" t="s">
        <v>645</v>
      </c>
      <c r="S836">
        <v>12346</v>
      </c>
      <c r="T836">
        <v>4</v>
      </c>
      <c r="U836">
        <v>3901</v>
      </c>
      <c r="V836">
        <v>3086</v>
      </c>
      <c r="W836">
        <v>4085</v>
      </c>
      <c r="X836" s="10">
        <v>45</v>
      </c>
      <c r="Y836" s="10">
        <v>0.25</v>
      </c>
      <c r="Z836" s="10">
        <v>88.85</v>
      </c>
      <c r="AA836">
        <v>11</v>
      </c>
      <c r="AB836">
        <v>12</v>
      </c>
      <c r="AC836" t="b">
        <v>0</v>
      </c>
      <c r="AD836" t="s">
        <v>3222</v>
      </c>
    </row>
    <row r="837" spans="1:30">
      <c r="A837" s="2" t="s">
        <v>2473</v>
      </c>
      <c r="B837" s="2">
        <v>12363</v>
      </c>
      <c r="C837" s="2" t="s">
        <v>23</v>
      </c>
      <c r="D837" s="6" t="s">
        <v>24</v>
      </c>
      <c r="E837" s="2">
        <v>21</v>
      </c>
      <c r="F837" s="2">
        <v>9</v>
      </c>
      <c r="G837" s="5">
        <f>F837/E837</f>
        <v>0.42857142857142855</v>
      </c>
      <c r="H837" s="2">
        <v>0</v>
      </c>
      <c r="I837" s="5">
        <f>H837/E837</f>
        <v>0</v>
      </c>
      <c r="J837" s="2" t="s">
        <v>25</v>
      </c>
      <c r="K837" s="2" t="s">
        <v>26</v>
      </c>
      <c r="L837" s="9">
        <v>24.42</v>
      </c>
      <c r="M837" s="2" t="s">
        <v>28</v>
      </c>
      <c r="N837" s="9">
        <v>0</v>
      </c>
      <c r="O837" s="9">
        <v>1</v>
      </c>
      <c r="P837" s="2" t="s">
        <v>24</v>
      </c>
      <c r="Q837" t="s">
        <v>2473</v>
      </c>
      <c r="R837" t="s">
        <v>645</v>
      </c>
      <c r="S837">
        <v>12343</v>
      </c>
      <c r="T837">
        <v>3</v>
      </c>
      <c r="U837">
        <v>6711</v>
      </c>
      <c r="V837">
        <v>4114</v>
      </c>
      <c r="W837">
        <v>6711</v>
      </c>
      <c r="X837" s="10">
        <v>64.8</v>
      </c>
      <c r="Y837" s="10">
        <v>0.49</v>
      </c>
      <c r="Z837" s="10">
        <v>83.29</v>
      </c>
      <c r="AA837">
        <v>11</v>
      </c>
      <c r="AB837">
        <v>22</v>
      </c>
      <c r="AC837" t="b">
        <v>0</v>
      </c>
      <c r="AD837" t="s">
        <v>3226</v>
      </c>
    </row>
    <row r="838" spans="1:30">
      <c r="A838" s="2" t="s">
        <v>2394</v>
      </c>
      <c r="B838" s="2">
        <v>12346</v>
      </c>
      <c r="C838" s="2" t="s">
        <v>23</v>
      </c>
      <c r="D838" s="6" t="s">
        <v>24</v>
      </c>
      <c r="E838" s="2">
        <v>19</v>
      </c>
      <c r="F838" s="2">
        <v>3</v>
      </c>
      <c r="G838" s="5">
        <f>F838/E838</f>
        <v>0.15789473684210525</v>
      </c>
      <c r="H838" s="2">
        <v>0</v>
      </c>
      <c r="I838" s="5">
        <f>H838/E838</f>
        <v>0</v>
      </c>
      <c r="J838" s="2" t="s">
        <v>25</v>
      </c>
      <c r="K838" s="2" t="s">
        <v>26</v>
      </c>
      <c r="L838" s="9">
        <v>24.06</v>
      </c>
      <c r="M838" s="2" t="s">
        <v>40</v>
      </c>
      <c r="N838" s="9">
        <v>0</v>
      </c>
      <c r="O838" s="9">
        <v>1</v>
      </c>
      <c r="P838" s="2" t="s">
        <v>24</v>
      </c>
      <c r="Q838" t="s">
        <v>2394</v>
      </c>
      <c r="R838" t="s">
        <v>645</v>
      </c>
      <c r="S838">
        <v>12326</v>
      </c>
      <c r="T838">
        <v>3</v>
      </c>
      <c r="U838">
        <v>3986</v>
      </c>
      <c r="V838">
        <v>4108</v>
      </c>
      <c r="W838">
        <v>4686</v>
      </c>
      <c r="X838" s="10">
        <v>40.6</v>
      </c>
      <c r="Y838" s="10">
        <v>1.1000000000000001</v>
      </c>
      <c r="Z838" s="10">
        <v>90.97</v>
      </c>
      <c r="AA838">
        <v>11</v>
      </c>
      <c r="AB838">
        <v>19</v>
      </c>
      <c r="AC838" t="b">
        <v>0</v>
      </c>
      <c r="AD838" t="s">
        <v>3222</v>
      </c>
    </row>
    <row r="839" spans="1:30">
      <c r="A839" s="2" t="s">
        <v>1308</v>
      </c>
      <c r="B839" s="2">
        <v>12311</v>
      </c>
      <c r="C839" s="2" t="s">
        <v>23</v>
      </c>
      <c r="D839" s="6" t="s">
        <v>24</v>
      </c>
      <c r="E839" s="2">
        <v>14</v>
      </c>
      <c r="F839" s="2">
        <v>1</v>
      </c>
      <c r="G839" s="5">
        <f>F839/E839</f>
        <v>7.1428571428571425E-2</v>
      </c>
      <c r="H839" s="2">
        <v>0</v>
      </c>
      <c r="I839" s="5">
        <f>H839/E839</f>
        <v>0</v>
      </c>
      <c r="J839" s="2" t="s">
        <v>25</v>
      </c>
      <c r="K839" s="2" t="s">
        <v>26</v>
      </c>
      <c r="L839" s="9">
        <v>24.78</v>
      </c>
      <c r="M839" s="2" t="s">
        <v>28</v>
      </c>
      <c r="N839" s="9">
        <v>0</v>
      </c>
      <c r="O839" s="9">
        <v>1</v>
      </c>
      <c r="P839" s="2" t="s">
        <v>24</v>
      </c>
      <c r="Q839" t="s">
        <v>1308</v>
      </c>
      <c r="R839" t="s">
        <v>645</v>
      </c>
      <c r="S839">
        <v>12301</v>
      </c>
      <c r="T839">
        <v>2</v>
      </c>
      <c r="U839">
        <v>10079</v>
      </c>
      <c r="V839">
        <v>6150</v>
      </c>
      <c r="W839">
        <v>10079</v>
      </c>
      <c r="X839" s="10">
        <v>47.1</v>
      </c>
      <c r="Y839" s="10">
        <v>0.64</v>
      </c>
      <c r="Z839" s="10">
        <v>97.52</v>
      </c>
      <c r="AA839">
        <v>11</v>
      </c>
      <c r="AB839">
        <v>15</v>
      </c>
      <c r="AC839" t="b">
        <v>0</v>
      </c>
      <c r="AD839" t="s">
        <v>3226</v>
      </c>
    </row>
    <row r="840" spans="1:30">
      <c r="A840" s="2" t="s">
        <v>2546</v>
      </c>
      <c r="B840" s="2">
        <v>12295</v>
      </c>
      <c r="C840" s="2" t="s">
        <v>23</v>
      </c>
      <c r="D840" s="6" t="s">
        <v>24</v>
      </c>
      <c r="E840" s="2">
        <v>18</v>
      </c>
      <c r="F840" s="2">
        <v>5</v>
      </c>
      <c r="G840" s="5">
        <f>F840/E840</f>
        <v>0.27777777777777779</v>
      </c>
      <c r="H840" s="2">
        <v>0</v>
      </c>
      <c r="I840" s="5">
        <f>H840/E840</f>
        <v>0</v>
      </c>
      <c r="J840" s="2" t="s">
        <v>35</v>
      </c>
      <c r="K840" s="2" t="s">
        <v>26</v>
      </c>
      <c r="L840" s="9">
        <v>80.03</v>
      </c>
      <c r="M840" s="2" t="s">
        <v>28</v>
      </c>
      <c r="N840" s="9">
        <v>0</v>
      </c>
      <c r="O840" s="9">
        <v>1</v>
      </c>
      <c r="P840" s="2" t="s">
        <v>24</v>
      </c>
      <c r="Q840" t="s">
        <v>2546</v>
      </c>
      <c r="R840" t="s">
        <v>645</v>
      </c>
      <c r="S840">
        <v>12275</v>
      </c>
      <c r="T840">
        <v>3</v>
      </c>
      <c r="U840">
        <v>6573</v>
      </c>
      <c r="V840">
        <v>4091</v>
      </c>
      <c r="W840">
        <v>6573</v>
      </c>
      <c r="X840" s="10">
        <v>66.5</v>
      </c>
      <c r="Y840" s="10">
        <v>0.71</v>
      </c>
      <c r="Z840" s="10">
        <v>90.37</v>
      </c>
      <c r="AA840">
        <v>11</v>
      </c>
      <c r="AB840">
        <v>22</v>
      </c>
      <c r="AC840" t="b">
        <v>1</v>
      </c>
    </row>
    <row r="841" spans="1:30">
      <c r="A841" s="2" t="s">
        <v>1271</v>
      </c>
      <c r="B841" s="2">
        <v>12304</v>
      </c>
      <c r="C841" s="2" t="s">
        <v>23</v>
      </c>
      <c r="D841" s="6" t="s">
        <v>24</v>
      </c>
      <c r="E841" s="2">
        <v>22</v>
      </c>
      <c r="F841" s="2">
        <v>9</v>
      </c>
      <c r="G841" s="5">
        <f>F841/E841</f>
        <v>0.40909090909090912</v>
      </c>
      <c r="H841" s="2">
        <v>0</v>
      </c>
      <c r="I841" s="5">
        <f>H841/E841</f>
        <v>0</v>
      </c>
      <c r="J841" s="2" t="s">
        <v>25</v>
      </c>
      <c r="K841" s="2" t="s">
        <v>26</v>
      </c>
      <c r="L841" s="9">
        <v>26.32</v>
      </c>
      <c r="M841" s="2" t="s">
        <v>28</v>
      </c>
      <c r="N841" s="9">
        <v>0</v>
      </c>
      <c r="O841" s="9">
        <v>1</v>
      </c>
      <c r="P841" s="2" t="s">
        <v>24</v>
      </c>
      <c r="Q841" t="s">
        <v>1271</v>
      </c>
      <c r="R841" t="s">
        <v>645</v>
      </c>
      <c r="S841">
        <v>12274</v>
      </c>
      <c r="T841">
        <v>4</v>
      </c>
      <c r="U841">
        <v>2858</v>
      </c>
      <c r="V841">
        <v>3068</v>
      </c>
      <c r="W841">
        <v>5472</v>
      </c>
      <c r="X841" s="10">
        <v>55.1</v>
      </c>
      <c r="Y841" s="10">
        <v>0.51</v>
      </c>
      <c r="Z841" s="10">
        <v>88.88</v>
      </c>
      <c r="AA841">
        <v>11</v>
      </c>
      <c r="AB841">
        <v>24</v>
      </c>
      <c r="AC841" t="b">
        <v>0</v>
      </c>
      <c r="AD841" t="s">
        <v>3226</v>
      </c>
    </row>
    <row r="842" spans="1:30">
      <c r="A842" s="2" t="s">
        <v>1649</v>
      </c>
      <c r="B842" s="2">
        <v>12300</v>
      </c>
      <c r="C842" s="2" t="s">
        <v>23</v>
      </c>
      <c r="D842" s="6" t="s">
        <v>24</v>
      </c>
      <c r="E842" s="2">
        <v>13</v>
      </c>
      <c r="F842" s="2">
        <v>6</v>
      </c>
      <c r="G842" s="5">
        <f>F842/E842</f>
        <v>0.46153846153846156</v>
      </c>
      <c r="H842" s="2">
        <v>0</v>
      </c>
      <c r="I842" s="5">
        <f>H842/E842</f>
        <v>0</v>
      </c>
      <c r="J842" s="2" t="s">
        <v>25</v>
      </c>
      <c r="K842" s="2" t="s">
        <v>26</v>
      </c>
      <c r="L842" s="9">
        <v>26.83</v>
      </c>
      <c r="M842" s="2" t="s">
        <v>28</v>
      </c>
      <c r="N842" s="9">
        <v>0</v>
      </c>
      <c r="O842" s="9">
        <v>1</v>
      </c>
      <c r="P842" s="2" t="s">
        <v>24</v>
      </c>
      <c r="Q842" t="s">
        <v>1649</v>
      </c>
      <c r="R842" t="s">
        <v>645</v>
      </c>
      <c r="S842">
        <v>12260</v>
      </c>
      <c r="T842">
        <v>5</v>
      </c>
      <c r="U842">
        <v>2599</v>
      </c>
      <c r="V842">
        <v>2452</v>
      </c>
      <c r="W842">
        <v>2958</v>
      </c>
      <c r="X842" s="10">
        <v>31.6</v>
      </c>
      <c r="Y842" s="10">
        <v>2.0299999999999998</v>
      </c>
      <c r="Z842" s="10">
        <v>93.53</v>
      </c>
      <c r="AA842">
        <v>4</v>
      </c>
      <c r="AB842">
        <v>15</v>
      </c>
      <c r="AC842" t="b">
        <v>0</v>
      </c>
      <c r="AD842" t="s">
        <v>3222</v>
      </c>
    </row>
    <row r="843" spans="1:30">
      <c r="A843" s="2" t="s">
        <v>1301</v>
      </c>
      <c r="B843" s="2">
        <v>12254</v>
      </c>
      <c r="C843" s="2" t="s">
        <v>23</v>
      </c>
      <c r="D843" s="6" t="s">
        <v>24</v>
      </c>
      <c r="E843" s="2">
        <v>12</v>
      </c>
      <c r="F843" s="2">
        <v>8</v>
      </c>
      <c r="G843" s="5">
        <f>F843/E843</f>
        <v>0.66666666666666663</v>
      </c>
      <c r="H843" s="2">
        <v>1</v>
      </c>
      <c r="I843" s="5">
        <f>H843/E843</f>
        <v>8.3333333333333329E-2</v>
      </c>
      <c r="J843" s="2" t="s">
        <v>25</v>
      </c>
      <c r="K843" s="2" t="s">
        <v>26</v>
      </c>
      <c r="L843" s="9">
        <v>23.02</v>
      </c>
      <c r="M843" s="2" t="s">
        <v>28</v>
      </c>
      <c r="N843" s="9">
        <v>0</v>
      </c>
      <c r="O843" s="9">
        <v>1</v>
      </c>
      <c r="P843" s="2" t="s">
        <v>24</v>
      </c>
      <c r="Q843" t="s">
        <v>1301</v>
      </c>
      <c r="R843" t="s">
        <v>645</v>
      </c>
      <c r="S843">
        <v>12244</v>
      </c>
      <c r="T843">
        <v>2</v>
      </c>
      <c r="U843">
        <v>7649</v>
      </c>
      <c r="V843">
        <v>6122</v>
      </c>
      <c r="W843">
        <v>7649</v>
      </c>
      <c r="X843" s="10">
        <v>67.599999999999994</v>
      </c>
      <c r="Y843" s="10">
        <v>0.41</v>
      </c>
      <c r="Z843" s="10">
        <v>97.79</v>
      </c>
      <c r="AA843">
        <v>11</v>
      </c>
      <c r="AB843">
        <v>12</v>
      </c>
      <c r="AC843" t="b">
        <v>0</v>
      </c>
      <c r="AD843" t="s">
        <v>3226</v>
      </c>
    </row>
    <row r="844" spans="1:30">
      <c r="A844" s="2" t="s">
        <v>411</v>
      </c>
      <c r="B844" s="2">
        <v>12216</v>
      </c>
      <c r="C844" s="2" t="s">
        <v>23</v>
      </c>
      <c r="D844" s="6" t="s">
        <v>24</v>
      </c>
      <c r="E844" s="2">
        <v>31</v>
      </c>
      <c r="F844" s="2">
        <v>14</v>
      </c>
      <c r="G844" s="5">
        <f>F844/E844</f>
        <v>0.45161290322580644</v>
      </c>
      <c r="H844" s="2">
        <v>0</v>
      </c>
      <c r="I844" s="5">
        <f>H844/E844</f>
        <v>0</v>
      </c>
      <c r="J844" s="2" t="s">
        <v>25</v>
      </c>
      <c r="K844" s="2" t="s">
        <v>26</v>
      </c>
      <c r="L844" s="9">
        <v>24.05</v>
      </c>
      <c r="M844" s="2" t="s">
        <v>40</v>
      </c>
      <c r="N844" s="9">
        <v>0</v>
      </c>
      <c r="O844" s="9">
        <v>1</v>
      </c>
      <c r="P844" s="2" t="s">
        <v>24</v>
      </c>
      <c r="Q844" t="s">
        <v>411</v>
      </c>
      <c r="R844" t="s">
        <v>645</v>
      </c>
      <c r="S844">
        <v>12206</v>
      </c>
      <c r="T844">
        <v>2</v>
      </c>
      <c r="U844">
        <v>8895</v>
      </c>
      <c r="V844">
        <v>6103</v>
      </c>
      <c r="W844">
        <v>8895</v>
      </c>
      <c r="X844" s="10">
        <v>46.6</v>
      </c>
      <c r="Y844" s="10">
        <v>0.54</v>
      </c>
      <c r="Z844" s="10">
        <v>89.38</v>
      </c>
      <c r="AA844">
        <v>11</v>
      </c>
      <c r="AB844">
        <v>32</v>
      </c>
      <c r="AC844" t="b">
        <v>0</v>
      </c>
      <c r="AD844" t="s">
        <v>3225</v>
      </c>
    </row>
    <row r="845" spans="1:30">
      <c r="A845" s="2" t="s">
        <v>2118</v>
      </c>
      <c r="B845" s="2">
        <v>12181</v>
      </c>
      <c r="C845" s="2" t="s">
        <v>23</v>
      </c>
      <c r="D845" s="6" t="s">
        <v>24</v>
      </c>
      <c r="E845" s="2">
        <v>20</v>
      </c>
      <c r="F845" s="2">
        <v>7</v>
      </c>
      <c r="G845" s="5">
        <f>F845/E845</f>
        <v>0.35</v>
      </c>
      <c r="H845" s="2">
        <v>0</v>
      </c>
      <c r="I845" s="5">
        <f>H845/E845</f>
        <v>0</v>
      </c>
      <c r="J845" s="2" t="s">
        <v>35</v>
      </c>
      <c r="K845" s="2" t="s">
        <v>26</v>
      </c>
      <c r="L845" s="9">
        <v>52.35</v>
      </c>
      <c r="M845" s="2" t="s">
        <v>28</v>
      </c>
      <c r="N845" s="9">
        <v>0</v>
      </c>
      <c r="O845" s="9">
        <v>1</v>
      </c>
      <c r="P845" s="2" t="s">
        <v>24</v>
      </c>
      <c r="Q845" t="s">
        <v>2118</v>
      </c>
      <c r="R845" t="s">
        <v>645</v>
      </c>
      <c r="S845">
        <v>12171</v>
      </c>
      <c r="T845">
        <v>2</v>
      </c>
      <c r="U845">
        <v>6391</v>
      </c>
      <c r="V845">
        <v>6085</v>
      </c>
      <c r="W845">
        <v>6391</v>
      </c>
      <c r="X845" s="10">
        <v>41.7</v>
      </c>
      <c r="Y845" s="10">
        <v>0.52</v>
      </c>
      <c r="Z845" s="10">
        <v>94.57</v>
      </c>
      <c r="AA845">
        <v>11</v>
      </c>
      <c r="AB845">
        <v>20</v>
      </c>
      <c r="AC845" t="b">
        <v>0</v>
      </c>
      <c r="AD845" t="s">
        <v>3226</v>
      </c>
    </row>
    <row r="846" spans="1:30">
      <c r="A846" s="2" t="s">
        <v>438</v>
      </c>
      <c r="B846" s="2">
        <v>12153</v>
      </c>
      <c r="C846" s="2" t="s">
        <v>23</v>
      </c>
      <c r="D846" s="6" t="s">
        <v>24</v>
      </c>
      <c r="E846" s="2">
        <v>16</v>
      </c>
      <c r="F846" s="2">
        <v>5</v>
      </c>
      <c r="G846" s="5">
        <f>F846/E846</f>
        <v>0.3125</v>
      </c>
      <c r="H846" s="2">
        <v>0</v>
      </c>
      <c r="I846" s="5">
        <f>H846/E846</f>
        <v>0</v>
      </c>
      <c r="J846" s="2" t="s">
        <v>35</v>
      </c>
      <c r="K846" s="2" t="s">
        <v>26</v>
      </c>
      <c r="L846" s="9">
        <v>88.95</v>
      </c>
      <c r="M846" s="2" t="s">
        <v>28</v>
      </c>
      <c r="N846" s="9">
        <v>0</v>
      </c>
      <c r="O846" s="9">
        <v>1</v>
      </c>
      <c r="P846" s="2" t="s">
        <v>24</v>
      </c>
      <c r="Q846" t="s">
        <v>438</v>
      </c>
      <c r="R846" t="s">
        <v>645</v>
      </c>
      <c r="S846">
        <v>12143</v>
      </c>
      <c r="T846">
        <v>2</v>
      </c>
      <c r="U846">
        <v>7079</v>
      </c>
      <c r="V846">
        <v>6071</v>
      </c>
      <c r="W846">
        <v>7079</v>
      </c>
      <c r="X846" s="10">
        <v>50.9</v>
      </c>
      <c r="Y846" s="10">
        <v>0.41</v>
      </c>
      <c r="Z846" s="10">
        <v>96.98</v>
      </c>
      <c r="AA846">
        <v>11</v>
      </c>
      <c r="AB846">
        <v>16</v>
      </c>
      <c r="AC846" t="b">
        <v>1</v>
      </c>
    </row>
    <row r="847" spans="1:30">
      <c r="A847" s="2" t="s">
        <v>2420</v>
      </c>
      <c r="B847" s="2">
        <v>12141</v>
      </c>
      <c r="C847" s="2" t="s">
        <v>23</v>
      </c>
      <c r="D847" s="6" t="s">
        <v>24</v>
      </c>
      <c r="E847" s="2">
        <v>9</v>
      </c>
      <c r="F847" s="2">
        <v>6</v>
      </c>
      <c r="G847" s="5">
        <f>F847/E847</f>
        <v>0.66666666666666663</v>
      </c>
      <c r="H847" s="2">
        <v>0</v>
      </c>
      <c r="I847" s="5">
        <f>H847/E847</f>
        <v>0</v>
      </c>
      <c r="J847" s="2" t="s">
        <v>25</v>
      </c>
      <c r="K847" s="2" t="s">
        <v>26</v>
      </c>
      <c r="L847" s="9">
        <v>29.77</v>
      </c>
      <c r="M847" s="2" t="s">
        <v>28</v>
      </c>
      <c r="N847" s="9">
        <v>0</v>
      </c>
      <c r="O847" s="9">
        <v>1</v>
      </c>
      <c r="P847" s="2" t="s">
        <v>24</v>
      </c>
      <c r="Q847" t="s">
        <v>2420</v>
      </c>
      <c r="R847" t="s">
        <v>645</v>
      </c>
      <c r="S847">
        <v>12141</v>
      </c>
      <c r="T847">
        <v>1</v>
      </c>
      <c r="U847">
        <v>12141</v>
      </c>
      <c r="V847">
        <v>12141</v>
      </c>
      <c r="W847">
        <v>12141</v>
      </c>
      <c r="X847" s="10">
        <v>50.9</v>
      </c>
      <c r="Y847" s="10">
        <v>0</v>
      </c>
      <c r="Z847" s="10">
        <v>96.38</v>
      </c>
      <c r="AA847">
        <v>11</v>
      </c>
      <c r="AB847">
        <v>9</v>
      </c>
      <c r="AC847" t="b">
        <v>0</v>
      </c>
      <c r="AD847" t="s">
        <v>3226</v>
      </c>
    </row>
    <row r="848" spans="1:30">
      <c r="A848" s="2" t="s">
        <v>600</v>
      </c>
      <c r="B848" s="2">
        <v>12125</v>
      </c>
      <c r="C848" s="2" t="s">
        <v>23</v>
      </c>
      <c r="D848" s="6" t="s">
        <v>24</v>
      </c>
      <c r="E848" s="2">
        <v>25</v>
      </c>
      <c r="F848" s="2">
        <v>5</v>
      </c>
      <c r="G848" s="5">
        <f>F848/E848</f>
        <v>0.2</v>
      </c>
      <c r="H848" s="2">
        <v>0</v>
      </c>
      <c r="I848" s="5">
        <f>H848/E848</f>
        <v>0</v>
      </c>
      <c r="J848" s="2" t="s">
        <v>25</v>
      </c>
      <c r="K848" s="2" t="s">
        <v>26</v>
      </c>
      <c r="L848" s="9">
        <v>14.14</v>
      </c>
      <c r="M848" s="2" t="s">
        <v>37</v>
      </c>
      <c r="N848" s="9">
        <v>0</v>
      </c>
      <c r="O848" s="9">
        <v>1</v>
      </c>
      <c r="P848" s="2" t="s">
        <v>24</v>
      </c>
      <c r="Q848" t="s">
        <v>600</v>
      </c>
      <c r="R848" t="s">
        <v>645</v>
      </c>
      <c r="S848">
        <v>12115</v>
      </c>
      <c r="T848">
        <v>2</v>
      </c>
      <c r="U848">
        <v>6519</v>
      </c>
      <c r="V848">
        <v>6057</v>
      </c>
      <c r="W848">
        <v>6519</v>
      </c>
      <c r="X848" s="10">
        <v>63.8</v>
      </c>
      <c r="Y848" s="10">
        <v>0.63</v>
      </c>
      <c r="Z848" s="10">
        <v>95.29</v>
      </c>
      <c r="AA848">
        <v>11</v>
      </c>
      <c r="AB848">
        <v>26</v>
      </c>
      <c r="AC848" t="b">
        <v>1</v>
      </c>
    </row>
    <row r="849" spans="1:30">
      <c r="A849" s="2" t="s">
        <v>375</v>
      </c>
      <c r="B849" s="2">
        <v>12132</v>
      </c>
      <c r="C849" s="2" t="s">
        <v>23</v>
      </c>
      <c r="D849" s="6" t="s">
        <v>24</v>
      </c>
      <c r="E849" s="2">
        <v>14</v>
      </c>
      <c r="F849" s="2">
        <v>7</v>
      </c>
      <c r="G849" s="5">
        <f>F849/E849</f>
        <v>0.5</v>
      </c>
      <c r="H849" s="2">
        <v>0</v>
      </c>
      <c r="I849" s="5">
        <f>H849/E849</f>
        <v>0</v>
      </c>
      <c r="J849" s="2" t="s">
        <v>25</v>
      </c>
      <c r="K849" s="2" t="s">
        <v>26</v>
      </c>
      <c r="L849" s="9">
        <v>29.72</v>
      </c>
      <c r="M849" s="2" t="s">
        <v>28</v>
      </c>
      <c r="N849" s="9">
        <v>0</v>
      </c>
      <c r="O849" s="9">
        <v>1</v>
      </c>
      <c r="P849" s="2" t="s">
        <v>24</v>
      </c>
      <c r="Q849" t="s">
        <v>375</v>
      </c>
      <c r="R849" t="s">
        <v>645</v>
      </c>
      <c r="S849">
        <v>12112</v>
      </c>
      <c r="T849">
        <v>3</v>
      </c>
      <c r="U849">
        <v>4862</v>
      </c>
      <c r="V849">
        <v>4037</v>
      </c>
      <c r="W849">
        <v>4935</v>
      </c>
      <c r="X849" s="10">
        <v>68.099999999999994</v>
      </c>
      <c r="Y849" s="10">
        <v>0.92</v>
      </c>
      <c r="Z849" s="10">
        <v>93.98</v>
      </c>
      <c r="AA849">
        <v>11</v>
      </c>
      <c r="AB849">
        <v>15</v>
      </c>
      <c r="AC849" t="b">
        <v>0</v>
      </c>
      <c r="AD849" t="s">
        <v>3222</v>
      </c>
    </row>
    <row r="850" spans="1:30">
      <c r="A850" s="2" t="s">
        <v>2618</v>
      </c>
      <c r="B850" s="2">
        <v>12070</v>
      </c>
      <c r="C850" s="2" t="s">
        <v>23</v>
      </c>
      <c r="D850" s="6" t="s">
        <v>24</v>
      </c>
      <c r="E850" s="2">
        <v>18</v>
      </c>
      <c r="F850" s="2">
        <v>5</v>
      </c>
      <c r="G850" s="5">
        <f>F850/E850</f>
        <v>0.27777777777777779</v>
      </c>
      <c r="H850" s="2">
        <v>0</v>
      </c>
      <c r="I850" s="5">
        <f>H850/E850</f>
        <v>0</v>
      </c>
      <c r="J850" s="2" t="s">
        <v>35</v>
      </c>
      <c r="K850" s="2" t="s">
        <v>26</v>
      </c>
      <c r="L850" s="9">
        <v>50.15</v>
      </c>
      <c r="M850" s="2" t="s">
        <v>40</v>
      </c>
      <c r="N850" s="9">
        <v>0</v>
      </c>
      <c r="O850" s="9">
        <v>1</v>
      </c>
      <c r="P850" s="2" t="s">
        <v>24</v>
      </c>
      <c r="Q850" t="s">
        <v>2618</v>
      </c>
      <c r="R850" t="s">
        <v>645</v>
      </c>
      <c r="S850">
        <v>12060</v>
      </c>
      <c r="T850">
        <v>2</v>
      </c>
      <c r="U850">
        <v>10377</v>
      </c>
      <c r="V850">
        <v>6030</v>
      </c>
      <c r="W850">
        <v>10377</v>
      </c>
      <c r="X850" s="10">
        <v>67</v>
      </c>
      <c r="Y850" s="10">
        <v>0.4</v>
      </c>
      <c r="Z850" s="10">
        <v>98.37</v>
      </c>
      <c r="AA850">
        <v>11</v>
      </c>
      <c r="AB850">
        <v>18</v>
      </c>
      <c r="AC850" t="b">
        <v>0</v>
      </c>
      <c r="AD850" t="s">
        <v>3225</v>
      </c>
    </row>
    <row r="851" spans="1:30">
      <c r="A851" s="2" t="s">
        <v>432</v>
      </c>
      <c r="B851" s="2">
        <v>12068</v>
      </c>
      <c r="C851" s="2" t="s">
        <v>23</v>
      </c>
      <c r="D851" s="6" t="s">
        <v>24</v>
      </c>
      <c r="E851" s="2">
        <v>13</v>
      </c>
      <c r="F851" s="2">
        <v>11</v>
      </c>
      <c r="G851" s="5">
        <f>F851/E851</f>
        <v>0.84615384615384615</v>
      </c>
      <c r="H851" s="2">
        <v>0</v>
      </c>
      <c r="I851" s="5">
        <f>H851/E851</f>
        <v>0</v>
      </c>
      <c r="J851" s="2" t="s">
        <v>25</v>
      </c>
      <c r="K851" s="2" t="s">
        <v>26</v>
      </c>
      <c r="L851" s="9">
        <v>29.93</v>
      </c>
      <c r="M851" s="2" t="s">
        <v>28</v>
      </c>
      <c r="N851" s="9">
        <v>0</v>
      </c>
      <c r="O851" s="9">
        <v>1</v>
      </c>
      <c r="P851" s="2" t="s">
        <v>24</v>
      </c>
      <c r="Q851" t="s">
        <v>432</v>
      </c>
      <c r="R851" t="s">
        <v>645</v>
      </c>
      <c r="S851">
        <v>12058</v>
      </c>
      <c r="T851">
        <v>2</v>
      </c>
      <c r="U851">
        <v>6921</v>
      </c>
      <c r="V851">
        <v>6029</v>
      </c>
      <c r="W851">
        <v>6921</v>
      </c>
      <c r="X851" s="10">
        <v>53.4</v>
      </c>
      <c r="Y851" s="10">
        <v>0.54</v>
      </c>
      <c r="Z851" s="10">
        <v>97.35</v>
      </c>
      <c r="AA851">
        <v>11</v>
      </c>
      <c r="AB851">
        <v>14</v>
      </c>
      <c r="AC851" t="b">
        <v>0</v>
      </c>
      <c r="AD851" t="s">
        <v>3226</v>
      </c>
    </row>
    <row r="852" spans="1:30">
      <c r="A852" s="2" t="s">
        <v>456</v>
      </c>
      <c r="B852" s="2">
        <v>12114</v>
      </c>
      <c r="C852" s="2" t="s">
        <v>49</v>
      </c>
      <c r="D852" s="6" t="s">
        <v>457</v>
      </c>
      <c r="E852" s="2">
        <v>24</v>
      </c>
      <c r="F852" s="2">
        <v>5</v>
      </c>
      <c r="G852" s="5">
        <f>F852/E852</f>
        <v>0.20833333333333334</v>
      </c>
      <c r="H852" s="2">
        <v>2</v>
      </c>
      <c r="I852" s="5">
        <f>H852/E852</f>
        <v>8.3333333333333329E-2</v>
      </c>
      <c r="J852" s="2" t="s">
        <v>25</v>
      </c>
      <c r="K852" s="2" t="s">
        <v>26</v>
      </c>
      <c r="L852" s="9">
        <v>17.829999999999998</v>
      </c>
      <c r="M852" s="2" t="s">
        <v>28</v>
      </c>
      <c r="N852" s="9">
        <v>26.77</v>
      </c>
      <c r="O852" s="9">
        <v>1</v>
      </c>
      <c r="P852" s="2" t="s">
        <v>24</v>
      </c>
      <c r="Q852" t="s">
        <v>456</v>
      </c>
      <c r="R852" t="s">
        <v>645</v>
      </c>
      <c r="S852">
        <v>12054</v>
      </c>
      <c r="T852">
        <v>7</v>
      </c>
      <c r="U852">
        <v>1599</v>
      </c>
      <c r="V852">
        <v>1722</v>
      </c>
      <c r="W852">
        <v>2137</v>
      </c>
      <c r="X852" s="10">
        <v>33.299999999999997</v>
      </c>
      <c r="Y852" s="10">
        <v>0.84</v>
      </c>
      <c r="Z852" s="10">
        <v>86</v>
      </c>
      <c r="AA852">
        <v>11</v>
      </c>
      <c r="AB852">
        <v>24</v>
      </c>
      <c r="AC852" t="b">
        <v>0</v>
      </c>
      <c r="AD852" t="s">
        <v>3222</v>
      </c>
    </row>
    <row r="853" spans="1:30">
      <c r="A853" s="2" t="s">
        <v>2514</v>
      </c>
      <c r="B853" s="2">
        <v>12034</v>
      </c>
      <c r="C853" s="2" t="s">
        <v>23</v>
      </c>
      <c r="D853" s="6" t="s">
        <v>24</v>
      </c>
      <c r="E853" s="2">
        <v>18</v>
      </c>
      <c r="F853" s="2">
        <v>10</v>
      </c>
      <c r="G853" s="5">
        <f>F853/E853</f>
        <v>0.55555555555555558</v>
      </c>
      <c r="H853" s="2">
        <v>1</v>
      </c>
      <c r="I853" s="5">
        <f>H853/E853</f>
        <v>5.5555555555555552E-2</v>
      </c>
      <c r="J853" s="2" t="s">
        <v>25</v>
      </c>
      <c r="K853" s="2" t="s">
        <v>26</v>
      </c>
      <c r="L853" s="9">
        <v>36.85</v>
      </c>
      <c r="M853" s="2" t="s">
        <v>28</v>
      </c>
      <c r="N853" s="9">
        <v>0</v>
      </c>
      <c r="O853" s="9">
        <v>1</v>
      </c>
      <c r="P853" s="2" t="s">
        <v>24</v>
      </c>
      <c r="Q853" t="s">
        <v>2514</v>
      </c>
      <c r="R853" t="s">
        <v>645</v>
      </c>
      <c r="S853">
        <v>12034</v>
      </c>
      <c r="T853">
        <v>1</v>
      </c>
      <c r="U853">
        <v>12034</v>
      </c>
      <c r="V853">
        <v>12034</v>
      </c>
      <c r="W853">
        <v>12034</v>
      </c>
      <c r="X853" s="10">
        <v>66.2</v>
      </c>
      <c r="Y853" s="10">
        <v>0</v>
      </c>
      <c r="Z853" s="10">
        <v>98.86</v>
      </c>
      <c r="AA853">
        <v>11</v>
      </c>
      <c r="AB853">
        <v>18</v>
      </c>
      <c r="AC853" t="b">
        <v>0</v>
      </c>
      <c r="AD853" t="s">
        <v>3226</v>
      </c>
    </row>
    <row r="854" spans="1:30">
      <c r="A854" s="2" t="s">
        <v>2500</v>
      </c>
      <c r="B854" s="2">
        <v>12060</v>
      </c>
      <c r="C854" s="2" t="s">
        <v>23</v>
      </c>
      <c r="D854" s="6" t="s">
        <v>24</v>
      </c>
      <c r="E854" s="2">
        <v>18</v>
      </c>
      <c r="F854" s="2">
        <v>13</v>
      </c>
      <c r="G854" s="5">
        <f>F854/E854</f>
        <v>0.72222222222222221</v>
      </c>
      <c r="H854" s="2">
        <v>0</v>
      </c>
      <c r="I854" s="5">
        <f>H854/E854</f>
        <v>0</v>
      </c>
      <c r="J854" s="2" t="s">
        <v>25</v>
      </c>
      <c r="K854" s="2" t="s">
        <v>26</v>
      </c>
      <c r="L854" s="9">
        <v>24.5</v>
      </c>
      <c r="M854" s="2" t="s">
        <v>28</v>
      </c>
      <c r="N854" s="9">
        <v>0</v>
      </c>
      <c r="O854" s="9">
        <v>1</v>
      </c>
      <c r="P854" s="2" t="s">
        <v>24</v>
      </c>
      <c r="Q854" t="s">
        <v>2500</v>
      </c>
      <c r="R854" t="s">
        <v>645</v>
      </c>
      <c r="S854">
        <v>12030</v>
      </c>
      <c r="T854">
        <v>4</v>
      </c>
      <c r="U854">
        <v>3537</v>
      </c>
      <c r="V854">
        <v>3007</v>
      </c>
      <c r="W854">
        <v>4275</v>
      </c>
      <c r="X854" s="10">
        <v>61.9</v>
      </c>
      <c r="Y854" s="10">
        <v>1.19</v>
      </c>
      <c r="Z854" s="10">
        <v>95.25</v>
      </c>
      <c r="AA854">
        <v>11</v>
      </c>
      <c r="AB854">
        <v>20</v>
      </c>
      <c r="AC854" t="b">
        <v>0</v>
      </c>
      <c r="AD854" t="s">
        <v>3222</v>
      </c>
    </row>
    <row r="855" spans="1:30">
      <c r="A855" s="2" t="s">
        <v>2516</v>
      </c>
      <c r="B855" s="2">
        <v>11958</v>
      </c>
      <c r="C855" s="2" t="s">
        <v>23</v>
      </c>
      <c r="D855" s="6" t="s">
        <v>24</v>
      </c>
      <c r="E855" s="2">
        <v>17</v>
      </c>
      <c r="F855" s="2">
        <v>7</v>
      </c>
      <c r="G855" s="5">
        <f>F855/E855</f>
        <v>0.41176470588235292</v>
      </c>
      <c r="H855" s="2">
        <v>1</v>
      </c>
      <c r="I855" s="5">
        <f>H855/E855</f>
        <v>5.8823529411764705E-2</v>
      </c>
      <c r="J855" s="2" t="s">
        <v>25</v>
      </c>
      <c r="K855" s="2" t="s">
        <v>26</v>
      </c>
      <c r="L855" s="9">
        <v>29.21</v>
      </c>
      <c r="M855" s="2" t="s">
        <v>28</v>
      </c>
      <c r="N855" s="9">
        <v>0</v>
      </c>
      <c r="O855" s="9">
        <v>1</v>
      </c>
      <c r="P855" s="2" t="s">
        <v>24</v>
      </c>
      <c r="Q855" t="s">
        <v>2516</v>
      </c>
      <c r="R855" t="s">
        <v>645</v>
      </c>
      <c r="S855">
        <v>11958</v>
      </c>
      <c r="T855">
        <v>1</v>
      </c>
      <c r="U855">
        <v>11958</v>
      </c>
      <c r="V855">
        <v>11958</v>
      </c>
      <c r="W855">
        <v>11958</v>
      </c>
      <c r="X855" s="10">
        <v>40.5</v>
      </c>
      <c r="Y855" s="10">
        <v>0</v>
      </c>
      <c r="Z855" s="10">
        <v>96.7</v>
      </c>
      <c r="AA855">
        <v>11</v>
      </c>
      <c r="AB855">
        <v>17</v>
      </c>
      <c r="AC855" t="b">
        <v>0</v>
      </c>
      <c r="AD855" t="s">
        <v>3226</v>
      </c>
    </row>
    <row r="856" spans="1:30">
      <c r="A856" s="2" t="s">
        <v>1995</v>
      </c>
      <c r="B856" s="2">
        <v>11977</v>
      </c>
      <c r="C856" s="2" t="s">
        <v>23</v>
      </c>
      <c r="D856" s="6" t="s">
        <v>24</v>
      </c>
      <c r="E856" s="2">
        <v>17</v>
      </c>
      <c r="F856" s="2">
        <v>7</v>
      </c>
      <c r="G856" s="5">
        <f>F856/E856</f>
        <v>0.41176470588235292</v>
      </c>
      <c r="H856" s="2">
        <v>0</v>
      </c>
      <c r="I856" s="5">
        <f>H856/E856</f>
        <v>0</v>
      </c>
      <c r="J856" s="2" t="s">
        <v>25</v>
      </c>
      <c r="K856" s="2" t="s">
        <v>26</v>
      </c>
      <c r="L856" s="9">
        <v>26.18</v>
      </c>
      <c r="M856" s="2" t="s">
        <v>28</v>
      </c>
      <c r="N856" s="9">
        <v>0</v>
      </c>
      <c r="O856" s="9">
        <v>1</v>
      </c>
      <c r="P856" s="2" t="s">
        <v>24</v>
      </c>
      <c r="Q856" t="s">
        <v>1995</v>
      </c>
      <c r="R856" t="s">
        <v>645</v>
      </c>
      <c r="S856">
        <v>11957</v>
      </c>
      <c r="T856">
        <v>3</v>
      </c>
      <c r="U856">
        <v>7005</v>
      </c>
      <c r="V856">
        <v>3985</v>
      </c>
      <c r="W856">
        <v>7005</v>
      </c>
      <c r="X856" s="10">
        <v>46.6</v>
      </c>
      <c r="Y856" s="10">
        <v>0.19</v>
      </c>
      <c r="Z856" s="10">
        <v>94.69</v>
      </c>
      <c r="AA856">
        <v>11</v>
      </c>
      <c r="AB856">
        <v>18</v>
      </c>
      <c r="AC856" t="b">
        <v>0</v>
      </c>
      <c r="AD856" t="s">
        <v>3226</v>
      </c>
    </row>
    <row r="857" spans="1:30">
      <c r="A857" s="2" t="s">
        <v>2614</v>
      </c>
      <c r="B857" s="2">
        <v>11957</v>
      </c>
      <c r="C857" s="2" t="s">
        <v>23</v>
      </c>
      <c r="D857" s="6" t="s">
        <v>24</v>
      </c>
      <c r="E857" s="2">
        <v>19</v>
      </c>
      <c r="F857" s="2">
        <v>5</v>
      </c>
      <c r="G857" s="5">
        <f>F857/E857</f>
        <v>0.26315789473684209</v>
      </c>
      <c r="H857" s="2">
        <v>0</v>
      </c>
      <c r="I857" s="5">
        <f>H857/E857</f>
        <v>0</v>
      </c>
      <c r="J857" s="2" t="s">
        <v>25</v>
      </c>
      <c r="K857" s="2" t="s">
        <v>26</v>
      </c>
      <c r="L857" s="9">
        <v>30.34</v>
      </c>
      <c r="M857" s="2" t="s">
        <v>37</v>
      </c>
      <c r="N857" s="9">
        <v>0</v>
      </c>
      <c r="O857" s="9">
        <v>1</v>
      </c>
      <c r="P857" s="2" t="s">
        <v>24</v>
      </c>
      <c r="Q857" t="s">
        <v>2614</v>
      </c>
      <c r="R857" t="s">
        <v>645</v>
      </c>
      <c r="S857">
        <v>11937</v>
      </c>
      <c r="T857">
        <v>3</v>
      </c>
      <c r="U857">
        <v>6827</v>
      </c>
      <c r="V857">
        <v>3979</v>
      </c>
      <c r="W857">
        <v>6827</v>
      </c>
      <c r="X857" s="10">
        <v>70.5</v>
      </c>
      <c r="Y857" s="10">
        <v>0.86</v>
      </c>
      <c r="Z857" s="10">
        <v>95.41</v>
      </c>
      <c r="AA857">
        <v>11</v>
      </c>
      <c r="AB857">
        <v>20</v>
      </c>
      <c r="AC857" t="b">
        <v>1</v>
      </c>
    </row>
    <row r="858" spans="1:30">
      <c r="A858" s="2" t="s">
        <v>2519</v>
      </c>
      <c r="B858" s="2">
        <v>11898</v>
      </c>
      <c r="C858" s="2" t="s">
        <v>23</v>
      </c>
      <c r="D858" s="6" t="s">
        <v>24</v>
      </c>
      <c r="E858" s="2">
        <v>18</v>
      </c>
      <c r="F858" s="2">
        <v>6</v>
      </c>
      <c r="G858" s="5">
        <f>F858/E858</f>
        <v>0.33333333333333331</v>
      </c>
      <c r="H858" s="2">
        <v>0</v>
      </c>
      <c r="I858" s="5">
        <f>H858/E858</f>
        <v>0</v>
      </c>
      <c r="J858" s="2" t="s">
        <v>45</v>
      </c>
      <c r="K858" s="2" t="s">
        <v>45</v>
      </c>
      <c r="L858" s="9">
        <v>100</v>
      </c>
      <c r="M858" s="2" t="s">
        <v>28</v>
      </c>
      <c r="N858" s="9">
        <v>0</v>
      </c>
      <c r="O858" s="9">
        <v>1</v>
      </c>
      <c r="P858" s="2" t="s">
        <v>24</v>
      </c>
      <c r="Q858" t="s">
        <v>2519</v>
      </c>
      <c r="R858" t="s">
        <v>645</v>
      </c>
      <c r="S858">
        <v>11898</v>
      </c>
      <c r="T858">
        <v>1</v>
      </c>
      <c r="U858">
        <v>11898</v>
      </c>
      <c r="V858">
        <v>11898</v>
      </c>
      <c r="W858">
        <v>11898</v>
      </c>
      <c r="X858" s="10">
        <v>40.9</v>
      </c>
      <c r="Y858" s="10">
        <v>0</v>
      </c>
      <c r="Z858" s="10">
        <v>95.06</v>
      </c>
      <c r="AA858">
        <v>11</v>
      </c>
      <c r="AB858">
        <v>18</v>
      </c>
      <c r="AC858" t="b">
        <v>1</v>
      </c>
    </row>
    <row r="859" spans="1:30">
      <c r="A859" s="2" t="s">
        <v>169</v>
      </c>
      <c r="B859" s="2">
        <v>11875</v>
      </c>
      <c r="C859" s="2" t="s">
        <v>23</v>
      </c>
      <c r="D859" s="6" t="s">
        <v>24</v>
      </c>
      <c r="E859" s="2">
        <v>20</v>
      </c>
      <c r="F859" s="2">
        <v>14</v>
      </c>
      <c r="G859" s="5">
        <f>F859/E859</f>
        <v>0.7</v>
      </c>
      <c r="H859" s="2">
        <v>0</v>
      </c>
      <c r="I859" s="5">
        <f>H859/E859</f>
        <v>0</v>
      </c>
      <c r="J859" s="2" t="s">
        <v>25</v>
      </c>
      <c r="K859" s="2" t="s">
        <v>26</v>
      </c>
      <c r="L859" s="9">
        <v>19.690000000000001</v>
      </c>
      <c r="M859" s="2" t="s">
        <v>28</v>
      </c>
      <c r="N859" s="9">
        <v>0</v>
      </c>
      <c r="O859" s="9">
        <v>1</v>
      </c>
      <c r="P859" s="2" t="s">
        <v>24</v>
      </c>
      <c r="Q859" t="s">
        <v>169</v>
      </c>
      <c r="R859" t="s">
        <v>645</v>
      </c>
      <c r="S859">
        <v>11875</v>
      </c>
      <c r="T859">
        <v>1</v>
      </c>
      <c r="U859">
        <v>11875</v>
      </c>
      <c r="V859">
        <v>11875</v>
      </c>
      <c r="W859">
        <v>11875</v>
      </c>
      <c r="X859" s="10">
        <v>40.700000000000003</v>
      </c>
      <c r="Y859" s="10">
        <v>0</v>
      </c>
      <c r="Z859" s="10">
        <v>91.1</v>
      </c>
      <c r="AA859">
        <v>11</v>
      </c>
      <c r="AB859">
        <v>20</v>
      </c>
      <c r="AC859" t="b">
        <v>0</v>
      </c>
      <c r="AD859" t="s">
        <v>3226</v>
      </c>
    </row>
    <row r="860" spans="1:30">
      <c r="A860" s="2" t="s">
        <v>1790</v>
      </c>
      <c r="B860" s="2">
        <v>11870</v>
      </c>
      <c r="C860" s="2" t="s">
        <v>23</v>
      </c>
      <c r="D860" s="6" t="s">
        <v>24</v>
      </c>
      <c r="E860" s="2">
        <v>14</v>
      </c>
      <c r="F860" s="2">
        <v>5</v>
      </c>
      <c r="G860" s="5">
        <f>F860/E860</f>
        <v>0.35714285714285715</v>
      </c>
      <c r="H860" s="2">
        <v>0</v>
      </c>
      <c r="I860" s="5">
        <f>H860/E860</f>
        <v>0</v>
      </c>
      <c r="J860" s="2" t="s">
        <v>25</v>
      </c>
      <c r="K860" s="2" t="s">
        <v>26</v>
      </c>
      <c r="L860" s="9">
        <v>25.51</v>
      </c>
      <c r="M860" s="2" t="s">
        <v>28</v>
      </c>
      <c r="N860" s="9">
        <v>0</v>
      </c>
      <c r="O860" s="9">
        <v>1</v>
      </c>
      <c r="P860" s="2" t="s">
        <v>24</v>
      </c>
      <c r="Q860" t="s">
        <v>1790</v>
      </c>
      <c r="R860" t="s">
        <v>645</v>
      </c>
      <c r="S860">
        <v>11870</v>
      </c>
      <c r="T860">
        <v>1</v>
      </c>
      <c r="U860">
        <v>11870</v>
      </c>
      <c r="V860">
        <v>11870</v>
      </c>
      <c r="W860">
        <v>11870</v>
      </c>
      <c r="X860" s="10">
        <v>40.200000000000003</v>
      </c>
      <c r="Y860" s="10">
        <v>0</v>
      </c>
      <c r="Z860" s="10">
        <v>99.12</v>
      </c>
      <c r="AA860">
        <v>11</v>
      </c>
      <c r="AB860">
        <v>14</v>
      </c>
      <c r="AC860" t="b">
        <v>0</v>
      </c>
      <c r="AD860" t="s">
        <v>3226</v>
      </c>
    </row>
    <row r="861" spans="1:30">
      <c r="A861" s="2" t="s">
        <v>349</v>
      </c>
      <c r="B861" s="2">
        <v>11870</v>
      </c>
      <c r="C861" s="2" t="s">
        <v>23</v>
      </c>
      <c r="D861" s="6" t="s">
        <v>24</v>
      </c>
      <c r="E861" s="2">
        <v>18</v>
      </c>
      <c r="F861" s="2">
        <v>4</v>
      </c>
      <c r="G861" s="5">
        <f>F861/E861</f>
        <v>0.22222222222222221</v>
      </c>
      <c r="H861" s="2">
        <v>1</v>
      </c>
      <c r="I861" s="5">
        <f>H861/E861</f>
        <v>5.5555555555555552E-2</v>
      </c>
      <c r="J861" s="2" t="s">
        <v>25</v>
      </c>
      <c r="K861" s="2" t="s">
        <v>26</v>
      </c>
      <c r="L861" s="9">
        <v>27.11</v>
      </c>
      <c r="M861" s="2" t="s">
        <v>28</v>
      </c>
      <c r="N861" s="9">
        <v>0</v>
      </c>
      <c r="O861" s="9">
        <v>1</v>
      </c>
      <c r="P861" s="2" t="s">
        <v>24</v>
      </c>
      <c r="Q861" t="s">
        <v>349</v>
      </c>
      <c r="R861" t="s">
        <v>645</v>
      </c>
      <c r="S861">
        <v>11870</v>
      </c>
      <c r="T861">
        <v>1</v>
      </c>
      <c r="U861">
        <v>11870</v>
      </c>
      <c r="V861">
        <v>11870</v>
      </c>
      <c r="W861">
        <v>11870</v>
      </c>
      <c r="X861" s="10">
        <v>52.8</v>
      </c>
      <c r="Y861" s="10">
        <v>0</v>
      </c>
      <c r="Z861" s="10">
        <v>94.57</v>
      </c>
      <c r="AA861">
        <v>11</v>
      </c>
      <c r="AB861">
        <v>18</v>
      </c>
      <c r="AC861" t="b">
        <v>0</v>
      </c>
      <c r="AD861" t="s">
        <v>3226</v>
      </c>
    </row>
    <row r="862" spans="1:30">
      <c r="A862" s="2" t="s">
        <v>369</v>
      </c>
      <c r="B862" s="2">
        <v>11873</v>
      </c>
      <c r="C862" s="2" t="s">
        <v>23</v>
      </c>
      <c r="D862" s="6" t="s">
        <v>24</v>
      </c>
      <c r="E862" s="2">
        <v>17</v>
      </c>
      <c r="F862" s="2">
        <v>12</v>
      </c>
      <c r="G862" s="5">
        <f>F862/E862</f>
        <v>0.70588235294117652</v>
      </c>
      <c r="H862" s="2">
        <v>0</v>
      </c>
      <c r="I862" s="5">
        <f>H862/E862</f>
        <v>0</v>
      </c>
      <c r="J862" s="2" t="s">
        <v>35</v>
      </c>
      <c r="K862" s="2" t="s">
        <v>26</v>
      </c>
      <c r="L862" s="9">
        <v>65.59</v>
      </c>
      <c r="M862" s="2" t="s">
        <v>40</v>
      </c>
      <c r="N862" s="9">
        <v>0</v>
      </c>
      <c r="O862" s="9">
        <v>1</v>
      </c>
      <c r="P862" s="2" t="s">
        <v>24</v>
      </c>
      <c r="Q862" t="s">
        <v>369</v>
      </c>
      <c r="R862" t="s">
        <v>645</v>
      </c>
      <c r="S862">
        <v>11863</v>
      </c>
      <c r="T862">
        <v>2</v>
      </c>
      <c r="U862">
        <v>9600</v>
      </c>
      <c r="V862">
        <v>5931</v>
      </c>
      <c r="W862">
        <v>9600</v>
      </c>
      <c r="X862" s="10">
        <v>30.9</v>
      </c>
      <c r="Y862" s="10">
        <v>1.1299999999999999</v>
      </c>
      <c r="Z862" s="10">
        <v>94.43</v>
      </c>
      <c r="AA862">
        <v>4</v>
      </c>
      <c r="AB862">
        <v>18</v>
      </c>
      <c r="AC862" t="b">
        <v>0</v>
      </c>
      <c r="AD862" t="s">
        <v>3225</v>
      </c>
    </row>
    <row r="863" spans="1:30">
      <c r="A863" s="2" t="s">
        <v>2521</v>
      </c>
      <c r="B863" s="2">
        <v>11863</v>
      </c>
      <c r="C863" s="2" t="s">
        <v>23</v>
      </c>
      <c r="D863" s="6" t="s">
        <v>24</v>
      </c>
      <c r="E863" s="2">
        <v>20</v>
      </c>
      <c r="F863" s="2">
        <v>4</v>
      </c>
      <c r="G863" s="5">
        <f>F863/E863</f>
        <v>0.2</v>
      </c>
      <c r="H863" s="2">
        <v>0</v>
      </c>
      <c r="I863" s="5">
        <f>H863/E863</f>
        <v>0</v>
      </c>
      <c r="J863" s="2" t="s">
        <v>25</v>
      </c>
      <c r="K863" s="2" t="s">
        <v>26</v>
      </c>
      <c r="L863" s="9">
        <v>16.5</v>
      </c>
      <c r="M863" s="2" t="s">
        <v>40</v>
      </c>
      <c r="N863" s="9">
        <v>0</v>
      </c>
      <c r="O863" s="9">
        <v>1</v>
      </c>
      <c r="P863" s="2" t="s">
        <v>24</v>
      </c>
      <c r="Q863" t="s">
        <v>2521</v>
      </c>
      <c r="R863" t="s">
        <v>645</v>
      </c>
      <c r="S863">
        <v>11863</v>
      </c>
      <c r="T863">
        <v>1</v>
      </c>
      <c r="U863">
        <v>11863</v>
      </c>
      <c r="V863">
        <v>11863</v>
      </c>
      <c r="W863">
        <v>11863</v>
      </c>
      <c r="X863" s="10">
        <v>51.3</v>
      </c>
      <c r="Y863" s="10">
        <v>0</v>
      </c>
      <c r="Z863" s="10">
        <v>97.7</v>
      </c>
      <c r="AA863">
        <v>11</v>
      </c>
      <c r="AB863">
        <v>20</v>
      </c>
      <c r="AC863" t="b">
        <v>0</v>
      </c>
      <c r="AD863" t="s">
        <v>3225</v>
      </c>
    </row>
    <row r="864" spans="1:30">
      <c r="A864" s="2" t="s">
        <v>2604</v>
      </c>
      <c r="B864" s="2">
        <v>11819</v>
      </c>
      <c r="C864" s="2" t="s">
        <v>23</v>
      </c>
      <c r="D864" s="6" t="s">
        <v>24</v>
      </c>
      <c r="E864" s="2">
        <v>22</v>
      </c>
      <c r="F864" s="2">
        <v>2</v>
      </c>
      <c r="G864" s="5">
        <f>F864/E864</f>
        <v>9.0909090909090912E-2</v>
      </c>
      <c r="H864" s="2">
        <v>0</v>
      </c>
      <c r="I864" s="5">
        <f>H864/E864</f>
        <v>0</v>
      </c>
      <c r="J864" s="2" t="s">
        <v>25</v>
      </c>
      <c r="K864" s="2" t="s">
        <v>26</v>
      </c>
      <c r="L864" s="9">
        <v>15.59</v>
      </c>
      <c r="M864" s="2" t="s">
        <v>37</v>
      </c>
      <c r="N864" s="9">
        <v>0</v>
      </c>
      <c r="O864" s="9">
        <v>1</v>
      </c>
      <c r="P864" s="2" t="s">
        <v>24</v>
      </c>
      <c r="Q864" t="s">
        <v>2604</v>
      </c>
      <c r="R864" t="s">
        <v>645</v>
      </c>
      <c r="S864">
        <v>11809</v>
      </c>
      <c r="T864">
        <v>2</v>
      </c>
      <c r="U864">
        <v>7551</v>
      </c>
      <c r="V864">
        <v>5904</v>
      </c>
      <c r="W864">
        <v>7551</v>
      </c>
      <c r="X864" s="10">
        <v>61.3</v>
      </c>
      <c r="Y864" s="10">
        <v>1.41</v>
      </c>
      <c r="Z864" s="10">
        <v>92.03</v>
      </c>
      <c r="AA864">
        <v>11</v>
      </c>
      <c r="AB864">
        <v>21</v>
      </c>
      <c r="AC864" t="b">
        <v>1</v>
      </c>
    </row>
    <row r="865" spans="1:30">
      <c r="A865" s="2" t="s">
        <v>93</v>
      </c>
      <c r="B865" s="2">
        <v>11811</v>
      </c>
      <c r="C865" s="2" t="s">
        <v>23</v>
      </c>
      <c r="D865" s="6" t="s">
        <v>24</v>
      </c>
      <c r="E865" s="2">
        <v>21</v>
      </c>
      <c r="F865" s="2">
        <v>5</v>
      </c>
      <c r="G865" s="5">
        <f>F865/E865</f>
        <v>0.23809523809523808</v>
      </c>
      <c r="H865" s="2">
        <v>0</v>
      </c>
      <c r="I865" s="5">
        <f>H865/E865</f>
        <v>0</v>
      </c>
      <c r="J865" s="2" t="s">
        <v>25</v>
      </c>
      <c r="K865" s="2" t="s">
        <v>26</v>
      </c>
      <c r="L865" s="9">
        <v>19.79</v>
      </c>
      <c r="M865" s="2" t="s">
        <v>28</v>
      </c>
      <c r="N865" s="9">
        <v>0</v>
      </c>
      <c r="O865" s="9">
        <v>1</v>
      </c>
      <c r="P865" s="2" t="s">
        <v>24</v>
      </c>
      <c r="Q865" t="s">
        <v>93</v>
      </c>
      <c r="R865" t="s">
        <v>645</v>
      </c>
      <c r="S865">
        <v>11791</v>
      </c>
      <c r="T865">
        <v>3</v>
      </c>
      <c r="U865">
        <v>3160</v>
      </c>
      <c r="V865">
        <v>3930</v>
      </c>
      <c r="W865">
        <v>5798</v>
      </c>
      <c r="X865" s="10">
        <v>46.9</v>
      </c>
      <c r="Y865" s="10">
        <v>0.8</v>
      </c>
      <c r="Z865" s="10">
        <v>89.88</v>
      </c>
      <c r="AA865">
        <v>11</v>
      </c>
      <c r="AB865">
        <v>23</v>
      </c>
      <c r="AC865" t="b">
        <v>0</v>
      </c>
      <c r="AD865" t="s">
        <v>3226</v>
      </c>
    </row>
    <row r="866" spans="1:30">
      <c r="A866" s="2" t="s">
        <v>1843</v>
      </c>
      <c r="B866" s="2">
        <v>11770</v>
      </c>
      <c r="C866" s="2" t="s">
        <v>23</v>
      </c>
      <c r="D866" s="6" t="s">
        <v>24</v>
      </c>
      <c r="E866" s="2">
        <v>17</v>
      </c>
      <c r="F866" s="2">
        <v>14</v>
      </c>
      <c r="G866" s="5">
        <f>F866/E866</f>
        <v>0.82352941176470584</v>
      </c>
      <c r="H866" s="2">
        <v>0</v>
      </c>
      <c r="I866" s="5">
        <f>H866/E866</f>
        <v>0</v>
      </c>
      <c r="J866" s="2" t="s">
        <v>25</v>
      </c>
      <c r="K866" s="2" t="s">
        <v>26</v>
      </c>
      <c r="L866" s="9">
        <v>26.44</v>
      </c>
      <c r="M866" s="2" t="s">
        <v>40</v>
      </c>
      <c r="N866" s="9">
        <v>0</v>
      </c>
      <c r="O866" s="9">
        <v>1</v>
      </c>
      <c r="P866" s="2" t="s">
        <v>24</v>
      </c>
      <c r="Q866" t="s">
        <v>1843</v>
      </c>
      <c r="R866" t="s">
        <v>645</v>
      </c>
      <c r="S866">
        <v>11750</v>
      </c>
      <c r="T866">
        <v>3</v>
      </c>
      <c r="U866">
        <v>3940</v>
      </c>
      <c r="V866">
        <v>3916</v>
      </c>
      <c r="W866">
        <v>5427</v>
      </c>
      <c r="X866" s="10">
        <v>53.1</v>
      </c>
      <c r="Y866" s="10">
        <v>0.87</v>
      </c>
      <c r="Z866" s="10">
        <v>94.09</v>
      </c>
      <c r="AA866">
        <v>11</v>
      </c>
      <c r="AB866">
        <v>17</v>
      </c>
      <c r="AC866" t="b">
        <v>0</v>
      </c>
      <c r="AD866" t="s">
        <v>3225</v>
      </c>
    </row>
    <row r="867" spans="1:30">
      <c r="A867" s="2" t="s">
        <v>1865</v>
      </c>
      <c r="B867" s="2">
        <v>11737</v>
      </c>
      <c r="C867" s="2" t="s">
        <v>23</v>
      </c>
      <c r="D867" s="6" t="s">
        <v>24</v>
      </c>
      <c r="E867" s="2">
        <v>15</v>
      </c>
      <c r="F867" s="2">
        <v>9</v>
      </c>
      <c r="G867" s="5">
        <f>F867/E867</f>
        <v>0.6</v>
      </c>
      <c r="H867" s="2">
        <v>0</v>
      </c>
      <c r="I867" s="5">
        <f>H867/E867</f>
        <v>0</v>
      </c>
      <c r="J867" s="2" t="s">
        <v>35</v>
      </c>
      <c r="K867" s="2" t="s">
        <v>26</v>
      </c>
      <c r="L867" s="9">
        <v>78.239999999999995</v>
      </c>
      <c r="M867" s="2" t="s">
        <v>40</v>
      </c>
      <c r="N867" s="9">
        <v>0</v>
      </c>
      <c r="O867" s="9">
        <v>1</v>
      </c>
      <c r="P867" s="2" t="s">
        <v>24</v>
      </c>
      <c r="Q867" t="s">
        <v>1865</v>
      </c>
      <c r="R867" t="s">
        <v>645</v>
      </c>
      <c r="S867">
        <v>11737</v>
      </c>
      <c r="T867">
        <v>1</v>
      </c>
      <c r="U867">
        <v>11737</v>
      </c>
      <c r="V867">
        <v>11737</v>
      </c>
      <c r="W867">
        <v>11737</v>
      </c>
      <c r="X867" s="10">
        <v>56.8</v>
      </c>
      <c r="Y867" s="10">
        <v>0</v>
      </c>
      <c r="Z867" s="10">
        <v>96.86</v>
      </c>
      <c r="AA867">
        <v>11</v>
      </c>
      <c r="AB867">
        <v>15</v>
      </c>
      <c r="AC867" t="b">
        <v>0</v>
      </c>
      <c r="AD867" t="s">
        <v>3225</v>
      </c>
    </row>
    <row r="868" spans="1:30">
      <c r="A868" s="2" t="s">
        <v>1789</v>
      </c>
      <c r="B868" s="2">
        <v>11733</v>
      </c>
      <c r="C868" s="2" t="s">
        <v>23</v>
      </c>
      <c r="D868" s="6" t="s">
        <v>24</v>
      </c>
      <c r="E868" s="2">
        <v>17</v>
      </c>
      <c r="F868" s="2">
        <v>3</v>
      </c>
      <c r="G868" s="5">
        <f>F868/E868</f>
        <v>0.17647058823529413</v>
      </c>
      <c r="H868" s="2">
        <v>0</v>
      </c>
      <c r="I868" s="5">
        <f>H868/E868</f>
        <v>0</v>
      </c>
      <c r="J868" s="2" t="s">
        <v>25</v>
      </c>
      <c r="K868" s="2" t="s">
        <v>26</v>
      </c>
      <c r="L868" s="9">
        <v>16.29</v>
      </c>
      <c r="M868" s="2" t="s">
        <v>28</v>
      </c>
      <c r="N868" s="9">
        <v>0</v>
      </c>
      <c r="O868" s="9">
        <v>1</v>
      </c>
      <c r="P868" s="2" t="s">
        <v>24</v>
      </c>
      <c r="Q868" t="s">
        <v>1789</v>
      </c>
      <c r="R868" t="s">
        <v>645</v>
      </c>
      <c r="S868">
        <v>11733</v>
      </c>
      <c r="T868">
        <v>1</v>
      </c>
      <c r="U868">
        <v>11733</v>
      </c>
      <c r="V868">
        <v>11733</v>
      </c>
      <c r="W868">
        <v>11733</v>
      </c>
      <c r="X868" s="10">
        <v>65.7</v>
      </c>
      <c r="Y868" s="10">
        <v>0</v>
      </c>
      <c r="Z868" s="10">
        <v>94.67</v>
      </c>
      <c r="AA868">
        <v>11</v>
      </c>
      <c r="AB868">
        <v>17</v>
      </c>
      <c r="AC868" t="b">
        <v>0</v>
      </c>
      <c r="AD868" t="s">
        <v>3226</v>
      </c>
    </row>
    <row r="869" spans="1:30">
      <c r="A869" s="2" t="s">
        <v>263</v>
      </c>
      <c r="B869" s="2">
        <v>11768</v>
      </c>
      <c r="C869" s="2" t="s">
        <v>23</v>
      </c>
      <c r="D869" s="6" t="s">
        <v>24</v>
      </c>
      <c r="E869" s="2">
        <v>17</v>
      </c>
      <c r="F869" s="2">
        <v>9</v>
      </c>
      <c r="G869" s="5">
        <f>F869/E869</f>
        <v>0.52941176470588236</v>
      </c>
      <c r="H869" s="2">
        <v>0</v>
      </c>
      <c r="I869" s="5">
        <f>H869/E869</f>
        <v>0</v>
      </c>
      <c r="J869" s="2" t="s">
        <v>35</v>
      </c>
      <c r="K869" s="2" t="s">
        <v>26</v>
      </c>
      <c r="L869" s="9">
        <v>53.73</v>
      </c>
      <c r="M869" s="2" t="s">
        <v>28</v>
      </c>
      <c r="N869" s="9">
        <v>0</v>
      </c>
      <c r="O869" s="9">
        <v>1</v>
      </c>
      <c r="P869" s="2" t="s">
        <v>24</v>
      </c>
      <c r="Q869" t="s">
        <v>263</v>
      </c>
      <c r="R869" t="s">
        <v>645</v>
      </c>
      <c r="S869">
        <v>11728</v>
      </c>
      <c r="T869">
        <v>5</v>
      </c>
      <c r="U869">
        <v>2456</v>
      </c>
      <c r="V869">
        <v>2345</v>
      </c>
      <c r="W869">
        <v>2842</v>
      </c>
      <c r="X869" s="10">
        <v>71.400000000000006</v>
      </c>
      <c r="Y869" s="10">
        <v>1.42</v>
      </c>
      <c r="Z869" s="10">
        <v>84.26</v>
      </c>
      <c r="AA869">
        <v>11</v>
      </c>
      <c r="AB869">
        <v>18</v>
      </c>
      <c r="AC869" t="b">
        <v>0</v>
      </c>
      <c r="AD869" t="s">
        <v>3222</v>
      </c>
    </row>
    <row r="870" spans="1:30">
      <c r="A870" s="2" t="s">
        <v>1414</v>
      </c>
      <c r="B870" s="2">
        <v>11728</v>
      </c>
      <c r="C870" s="2" t="s">
        <v>23</v>
      </c>
      <c r="D870" s="6" t="s">
        <v>24</v>
      </c>
      <c r="E870" s="2">
        <v>19</v>
      </c>
      <c r="F870" s="2">
        <v>3</v>
      </c>
      <c r="G870" s="5">
        <f>F870/E870</f>
        <v>0.15789473684210525</v>
      </c>
      <c r="H870" s="2">
        <v>2</v>
      </c>
      <c r="I870" s="5">
        <f>H870/E870</f>
        <v>0.10526315789473684</v>
      </c>
      <c r="J870" s="2" t="s">
        <v>25</v>
      </c>
      <c r="K870" s="2" t="s">
        <v>26</v>
      </c>
      <c r="L870" s="9">
        <v>7.29</v>
      </c>
      <c r="M870" s="2" t="s">
        <v>37</v>
      </c>
      <c r="N870" s="9">
        <v>0</v>
      </c>
      <c r="O870" s="9">
        <v>1</v>
      </c>
      <c r="P870" s="2" t="s">
        <v>24</v>
      </c>
      <c r="Q870" t="s">
        <v>1414</v>
      </c>
      <c r="R870" t="s">
        <v>645</v>
      </c>
      <c r="S870">
        <v>11728</v>
      </c>
      <c r="T870">
        <v>1</v>
      </c>
      <c r="U870">
        <v>11728</v>
      </c>
      <c r="V870">
        <v>11728</v>
      </c>
      <c r="W870">
        <v>11728</v>
      </c>
      <c r="X870" s="10">
        <v>65.8</v>
      </c>
      <c r="Y870" s="10">
        <v>0</v>
      </c>
      <c r="Z870" s="10">
        <v>93.41</v>
      </c>
      <c r="AA870">
        <v>11</v>
      </c>
      <c r="AB870">
        <v>19</v>
      </c>
      <c r="AC870" t="b">
        <v>1</v>
      </c>
    </row>
    <row r="871" spans="1:30">
      <c r="A871" s="2" t="s">
        <v>2430</v>
      </c>
      <c r="B871" s="2">
        <v>11679</v>
      </c>
      <c r="C871" s="2" t="s">
        <v>23</v>
      </c>
      <c r="D871" s="6" t="s">
        <v>24</v>
      </c>
      <c r="E871" s="2">
        <v>16</v>
      </c>
      <c r="F871" s="2">
        <v>10</v>
      </c>
      <c r="G871" s="5">
        <f>F871/E871</f>
        <v>0.625</v>
      </c>
      <c r="H871" s="2">
        <v>0</v>
      </c>
      <c r="I871" s="5">
        <f>H871/E871</f>
        <v>0</v>
      </c>
      <c r="J871" s="2" t="s">
        <v>25</v>
      </c>
      <c r="K871" s="2" t="s">
        <v>26</v>
      </c>
      <c r="L871" s="9">
        <v>16.97</v>
      </c>
      <c r="M871" s="2" t="s">
        <v>37</v>
      </c>
      <c r="N871" s="9">
        <v>0</v>
      </c>
      <c r="O871" s="9">
        <v>1</v>
      </c>
      <c r="P871" s="2" t="s">
        <v>24</v>
      </c>
      <c r="Q871" t="s">
        <v>2430</v>
      </c>
      <c r="R871" t="s">
        <v>645</v>
      </c>
      <c r="S871">
        <v>11669</v>
      </c>
      <c r="T871">
        <v>2</v>
      </c>
      <c r="U871">
        <v>5960</v>
      </c>
      <c r="V871">
        <v>5834</v>
      </c>
      <c r="W871">
        <v>5960</v>
      </c>
      <c r="X871" s="10">
        <v>57.7</v>
      </c>
      <c r="Y871" s="10">
        <v>0.17</v>
      </c>
      <c r="Z871" s="10">
        <v>93.26</v>
      </c>
      <c r="AA871">
        <v>11</v>
      </c>
      <c r="AB871">
        <v>17</v>
      </c>
      <c r="AC871" t="b">
        <v>1</v>
      </c>
    </row>
    <row r="872" spans="1:30">
      <c r="A872" s="2" t="s">
        <v>119</v>
      </c>
      <c r="B872" s="2">
        <v>11652</v>
      </c>
      <c r="C872" s="2" t="s">
        <v>23</v>
      </c>
      <c r="D872" s="6" t="s">
        <v>24</v>
      </c>
      <c r="E872" s="2">
        <v>15</v>
      </c>
      <c r="F872" s="2">
        <v>6</v>
      </c>
      <c r="G872" s="5">
        <f>F872/E872</f>
        <v>0.4</v>
      </c>
      <c r="H872" s="2">
        <v>0</v>
      </c>
      <c r="I872" s="5">
        <f>H872/E872</f>
        <v>0</v>
      </c>
      <c r="J872" s="2" t="s">
        <v>25</v>
      </c>
      <c r="K872" s="2" t="s">
        <v>26</v>
      </c>
      <c r="L872" s="9">
        <v>23.26</v>
      </c>
      <c r="M872" s="2" t="s">
        <v>28</v>
      </c>
      <c r="N872" s="9">
        <v>0</v>
      </c>
      <c r="O872" s="9">
        <v>1</v>
      </c>
      <c r="P872" s="2" t="s">
        <v>24</v>
      </c>
      <c r="Q872" t="s">
        <v>119</v>
      </c>
      <c r="R872" t="s">
        <v>645</v>
      </c>
      <c r="S872">
        <v>11652</v>
      </c>
      <c r="T872">
        <v>1</v>
      </c>
      <c r="U872">
        <v>11652</v>
      </c>
      <c r="V872">
        <v>11652</v>
      </c>
      <c r="W872">
        <v>11652</v>
      </c>
      <c r="X872" s="10">
        <v>41.2</v>
      </c>
      <c r="Y872" s="10">
        <v>0</v>
      </c>
      <c r="Z872" s="10">
        <v>98.15</v>
      </c>
      <c r="AA872">
        <v>11</v>
      </c>
      <c r="AB872">
        <v>15</v>
      </c>
      <c r="AC872" t="b">
        <v>0</v>
      </c>
      <c r="AD872" t="s">
        <v>3226</v>
      </c>
    </row>
    <row r="873" spans="1:30">
      <c r="A873" s="2" t="s">
        <v>2478</v>
      </c>
      <c r="B873" s="2">
        <v>11644</v>
      </c>
      <c r="C873" s="2" t="s">
        <v>23</v>
      </c>
      <c r="D873" s="6" t="s">
        <v>24</v>
      </c>
      <c r="E873" s="2">
        <v>13</v>
      </c>
      <c r="F873" s="2">
        <v>0</v>
      </c>
      <c r="G873" s="5">
        <f>F873/E873</f>
        <v>0</v>
      </c>
      <c r="H873" s="2">
        <v>6</v>
      </c>
      <c r="I873" s="5">
        <f>H873/E873</f>
        <v>0.46153846153846156</v>
      </c>
      <c r="J873" s="2" t="s">
        <v>58</v>
      </c>
      <c r="K873" s="2" t="s">
        <v>26</v>
      </c>
      <c r="L873" s="6"/>
      <c r="M873" s="2" t="s">
        <v>24</v>
      </c>
      <c r="N873" s="9">
        <v>0</v>
      </c>
      <c r="O873" s="9">
        <v>1</v>
      </c>
      <c r="P873" s="2" t="s">
        <v>59</v>
      </c>
      <c r="Q873" t="s">
        <v>2478</v>
      </c>
      <c r="R873" t="s">
        <v>645</v>
      </c>
      <c r="S873">
        <v>11614</v>
      </c>
      <c r="T873">
        <v>4</v>
      </c>
      <c r="U873">
        <v>3318</v>
      </c>
      <c r="V873">
        <v>2903</v>
      </c>
      <c r="W873">
        <v>3931</v>
      </c>
      <c r="X873" s="10">
        <v>40.9</v>
      </c>
      <c r="Y873" s="10">
        <v>0.64</v>
      </c>
      <c r="Z873" s="10">
        <v>80.38</v>
      </c>
      <c r="AA873">
        <v>11</v>
      </c>
      <c r="AB873">
        <v>14</v>
      </c>
      <c r="AC873" t="b">
        <v>0</v>
      </c>
      <c r="AD873" t="s">
        <v>3222</v>
      </c>
    </row>
    <row r="874" spans="1:30">
      <c r="A874" s="2" t="s">
        <v>2576</v>
      </c>
      <c r="B874" s="2">
        <v>11625</v>
      </c>
      <c r="C874" s="2" t="s">
        <v>23</v>
      </c>
      <c r="D874" s="6" t="s">
        <v>24</v>
      </c>
      <c r="E874" s="2">
        <v>20</v>
      </c>
      <c r="F874" s="2">
        <v>4</v>
      </c>
      <c r="G874" s="5">
        <f>F874/E874</f>
        <v>0.2</v>
      </c>
      <c r="H874" s="2">
        <v>0</v>
      </c>
      <c r="I874" s="5">
        <f>H874/E874</f>
        <v>0</v>
      </c>
      <c r="J874" s="2" t="s">
        <v>25</v>
      </c>
      <c r="K874" s="2" t="s">
        <v>26</v>
      </c>
      <c r="L874" s="9">
        <v>18.71</v>
      </c>
      <c r="M874" s="2" t="s">
        <v>28</v>
      </c>
      <c r="N874" s="9">
        <v>0</v>
      </c>
      <c r="O874" s="9">
        <v>1</v>
      </c>
      <c r="P874" s="2" t="s">
        <v>24</v>
      </c>
      <c r="Q874" t="s">
        <v>2576</v>
      </c>
      <c r="R874" t="s">
        <v>645</v>
      </c>
      <c r="S874">
        <v>11595</v>
      </c>
      <c r="T874">
        <v>4</v>
      </c>
      <c r="U874">
        <v>3330</v>
      </c>
      <c r="V874">
        <v>2898</v>
      </c>
      <c r="W874">
        <v>3390</v>
      </c>
      <c r="X874" s="10">
        <v>48.3</v>
      </c>
      <c r="Y874" s="10">
        <v>0.49</v>
      </c>
      <c r="Z874" s="10">
        <v>93.32</v>
      </c>
      <c r="AA874">
        <v>11</v>
      </c>
      <c r="AB874">
        <v>21</v>
      </c>
      <c r="AC874" t="b">
        <v>0</v>
      </c>
      <c r="AD874" t="s">
        <v>3222</v>
      </c>
    </row>
    <row r="875" spans="1:30">
      <c r="A875" s="2" t="s">
        <v>41</v>
      </c>
      <c r="B875" s="2">
        <v>11628</v>
      </c>
      <c r="C875" s="2" t="s">
        <v>23</v>
      </c>
      <c r="D875" s="6" t="s">
        <v>24</v>
      </c>
      <c r="E875" s="2">
        <v>16</v>
      </c>
      <c r="F875" s="2">
        <v>7</v>
      </c>
      <c r="G875" s="5">
        <f>F875/E875</f>
        <v>0.4375</v>
      </c>
      <c r="H875" s="2">
        <v>0</v>
      </c>
      <c r="I875" s="5">
        <f>H875/E875</f>
        <v>0</v>
      </c>
      <c r="J875" s="2" t="s">
        <v>25</v>
      </c>
      <c r="K875" s="2" t="s">
        <v>26</v>
      </c>
      <c r="L875" s="9">
        <v>26.12</v>
      </c>
      <c r="M875" s="2" t="s">
        <v>28</v>
      </c>
      <c r="N875" s="9">
        <v>0</v>
      </c>
      <c r="O875" s="9">
        <v>1</v>
      </c>
      <c r="P875" s="2" t="s">
        <v>24</v>
      </c>
      <c r="Q875" t="s">
        <v>41</v>
      </c>
      <c r="R875" t="s">
        <v>645</v>
      </c>
      <c r="S875">
        <v>11588</v>
      </c>
      <c r="T875">
        <v>5</v>
      </c>
      <c r="U875">
        <v>2495</v>
      </c>
      <c r="V875">
        <v>2317</v>
      </c>
      <c r="W875">
        <v>2986</v>
      </c>
      <c r="X875" s="10">
        <v>57.9</v>
      </c>
      <c r="Y875" s="10">
        <v>0.94</v>
      </c>
      <c r="Z875" s="10">
        <v>84.46</v>
      </c>
      <c r="AA875">
        <v>11</v>
      </c>
      <c r="AB875">
        <v>17</v>
      </c>
      <c r="AC875" t="b">
        <v>0</v>
      </c>
      <c r="AD875" t="s">
        <v>3222</v>
      </c>
    </row>
    <row r="876" spans="1:30">
      <c r="A876" s="2" t="s">
        <v>1268</v>
      </c>
      <c r="B876" s="2">
        <v>11553</v>
      </c>
      <c r="C876" s="2" t="s">
        <v>23</v>
      </c>
      <c r="D876" s="6" t="s">
        <v>24</v>
      </c>
      <c r="E876" s="2">
        <v>17</v>
      </c>
      <c r="F876" s="2">
        <v>8</v>
      </c>
      <c r="G876" s="5">
        <f>F876/E876</f>
        <v>0.47058823529411764</v>
      </c>
      <c r="H876" s="2">
        <v>0</v>
      </c>
      <c r="I876" s="5">
        <f>H876/E876</f>
        <v>0</v>
      </c>
      <c r="J876" s="2" t="s">
        <v>35</v>
      </c>
      <c r="K876" s="2" t="s">
        <v>26</v>
      </c>
      <c r="L876" s="9">
        <v>60.19</v>
      </c>
      <c r="M876" s="2" t="s">
        <v>28</v>
      </c>
      <c r="N876" s="9">
        <v>0</v>
      </c>
      <c r="O876" s="9">
        <v>1</v>
      </c>
      <c r="P876" s="2" t="s">
        <v>24</v>
      </c>
      <c r="Q876" t="s">
        <v>1268</v>
      </c>
      <c r="R876" t="s">
        <v>645</v>
      </c>
      <c r="S876">
        <v>11553</v>
      </c>
      <c r="T876">
        <v>1</v>
      </c>
      <c r="U876">
        <v>11553</v>
      </c>
      <c r="V876">
        <v>11553</v>
      </c>
      <c r="W876">
        <v>11553</v>
      </c>
      <c r="X876" s="10">
        <v>67</v>
      </c>
      <c r="Y876" s="10">
        <v>0</v>
      </c>
      <c r="Z876" s="10">
        <v>94</v>
      </c>
      <c r="AA876">
        <v>11</v>
      </c>
      <c r="AB876">
        <v>17</v>
      </c>
      <c r="AC876" t="b">
        <v>0</v>
      </c>
      <c r="AD876" t="s">
        <v>3226</v>
      </c>
    </row>
    <row r="877" spans="1:30">
      <c r="A877" s="2" t="s">
        <v>351</v>
      </c>
      <c r="B877" s="2">
        <v>11554</v>
      </c>
      <c r="C877" s="2" t="s">
        <v>23</v>
      </c>
      <c r="D877" s="6" t="s">
        <v>24</v>
      </c>
      <c r="E877" s="2">
        <v>18</v>
      </c>
      <c r="F877" s="2">
        <v>9</v>
      </c>
      <c r="G877" s="5">
        <f>F877/E877</f>
        <v>0.5</v>
      </c>
      <c r="H877" s="2">
        <v>0</v>
      </c>
      <c r="I877" s="5">
        <f>H877/E877</f>
        <v>0</v>
      </c>
      <c r="J877" s="2" t="s">
        <v>25</v>
      </c>
      <c r="K877" s="2" t="s">
        <v>26</v>
      </c>
      <c r="L877" s="9">
        <v>32.08</v>
      </c>
      <c r="M877" s="2" t="s">
        <v>28</v>
      </c>
      <c r="N877" s="9">
        <v>0</v>
      </c>
      <c r="O877" s="9">
        <v>1</v>
      </c>
      <c r="P877" s="2" t="s">
        <v>24</v>
      </c>
      <c r="Q877" t="s">
        <v>351</v>
      </c>
      <c r="R877" t="s">
        <v>645</v>
      </c>
      <c r="S877">
        <v>11544</v>
      </c>
      <c r="T877">
        <v>2</v>
      </c>
      <c r="U877">
        <v>8760</v>
      </c>
      <c r="V877">
        <v>5772</v>
      </c>
      <c r="W877">
        <v>8760</v>
      </c>
      <c r="X877" s="10">
        <v>48.2</v>
      </c>
      <c r="Y877" s="10">
        <v>0.41</v>
      </c>
      <c r="Z877" s="10">
        <v>87.74</v>
      </c>
      <c r="AA877">
        <v>11</v>
      </c>
      <c r="AB877">
        <v>17</v>
      </c>
      <c r="AC877" t="b">
        <v>0</v>
      </c>
      <c r="AD877" t="s">
        <v>3226</v>
      </c>
    </row>
    <row r="878" spans="1:30">
      <c r="A878" s="2" t="s">
        <v>1619</v>
      </c>
      <c r="B878" s="2">
        <v>11559</v>
      </c>
      <c r="C878" s="2" t="s">
        <v>23</v>
      </c>
      <c r="D878" s="6" t="s">
        <v>24</v>
      </c>
      <c r="E878" s="2">
        <v>19</v>
      </c>
      <c r="F878" s="2">
        <v>3</v>
      </c>
      <c r="G878" s="5">
        <f>F878/E878</f>
        <v>0.15789473684210525</v>
      </c>
      <c r="H878" s="2">
        <v>0</v>
      </c>
      <c r="I878" s="5">
        <f>H878/E878</f>
        <v>0</v>
      </c>
      <c r="J878" s="2" t="s">
        <v>25</v>
      </c>
      <c r="K878" s="2" t="s">
        <v>26</v>
      </c>
      <c r="L878" s="9">
        <v>11.06</v>
      </c>
      <c r="M878" s="2" t="s">
        <v>37</v>
      </c>
      <c r="N878" s="9">
        <v>0</v>
      </c>
      <c r="O878" s="9">
        <v>1</v>
      </c>
      <c r="P878" s="2" t="s">
        <v>24</v>
      </c>
      <c r="Q878" t="s">
        <v>1619</v>
      </c>
      <c r="R878" t="s">
        <v>645</v>
      </c>
      <c r="S878">
        <v>11529</v>
      </c>
      <c r="T878">
        <v>4</v>
      </c>
      <c r="U878">
        <v>2508</v>
      </c>
      <c r="V878">
        <v>2882</v>
      </c>
      <c r="W878">
        <v>4219</v>
      </c>
      <c r="X878" s="10">
        <v>64.5</v>
      </c>
      <c r="Y878" s="10">
        <v>1.1399999999999999</v>
      </c>
      <c r="Z878" s="10">
        <v>89.36</v>
      </c>
      <c r="AA878">
        <v>11</v>
      </c>
      <c r="AB878">
        <v>21</v>
      </c>
      <c r="AC878" t="b">
        <v>0</v>
      </c>
      <c r="AD878" t="s">
        <v>3222</v>
      </c>
    </row>
    <row r="879" spans="1:30">
      <c r="A879" s="2" t="s">
        <v>1976</v>
      </c>
      <c r="B879" s="2">
        <v>11530</v>
      </c>
      <c r="C879" s="2" t="s">
        <v>23</v>
      </c>
      <c r="D879" s="6" t="s">
        <v>24</v>
      </c>
      <c r="E879" s="2">
        <v>24</v>
      </c>
      <c r="F879" s="2">
        <v>6</v>
      </c>
      <c r="G879" s="5">
        <f>F879/E879</f>
        <v>0.25</v>
      </c>
      <c r="H879" s="2">
        <v>0</v>
      </c>
      <c r="I879" s="5">
        <f>H879/E879</f>
        <v>0</v>
      </c>
      <c r="J879" s="2" t="s">
        <v>25</v>
      </c>
      <c r="K879" s="2" t="s">
        <v>26</v>
      </c>
      <c r="L879" s="9">
        <v>13.14</v>
      </c>
      <c r="M879" s="2" t="s">
        <v>37</v>
      </c>
      <c r="N879" s="9">
        <v>0</v>
      </c>
      <c r="O879" s="9">
        <v>1</v>
      </c>
      <c r="P879" s="2" t="s">
        <v>24</v>
      </c>
      <c r="Q879" t="s">
        <v>1976</v>
      </c>
      <c r="R879" t="s">
        <v>645</v>
      </c>
      <c r="S879">
        <v>11520</v>
      </c>
      <c r="T879">
        <v>2</v>
      </c>
      <c r="U879">
        <v>8748</v>
      </c>
      <c r="V879">
        <v>5760</v>
      </c>
      <c r="W879">
        <v>8748</v>
      </c>
      <c r="X879" s="10">
        <v>68.400000000000006</v>
      </c>
      <c r="Y879" s="10">
        <v>0.01</v>
      </c>
      <c r="Z879" s="10">
        <v>93.88</v>
      </c>
      <c r="AA879">
        <v>11</v>
      </c>
      <c r="AB879">
        <v>24</v>
      </c>
      <c r="AC879" t="b">
        <v>1</v>
      </c>
    </row>
    <row r="880" spans="1:30">
      <c r="A880" s="2" t="s">
        <v>1829</v>
      </c>
      <c r="B880" s="2">
        <v>11563</v>
      </c>
      <c r="C880" s="2" t="s">
        <v>23</v>
      </c>
      <c r="D880" s="6" t="s">
        <v>24</v>
      </c>
      <c r="E880" s="2">
        <v>16</v>
      </c>
      <c r="F880" s="2">
        <v>10</v>
      </c>
      <c r="G880" s="5">
        <f>F880/E880</f>
        <v>0.625</v>
      </c>
      <c r="H880" s="2">
        <v>0</v>
      </c>
      <c r="I880" s="5">
        <f>H880/E880</f>
        <v>0</v>
      </c>
      <c r="J880" s="2" t="s">
        <v>25</v>
      </c>
      <c r="K880" s="2" t="s">
        <v>26</v>
      </c>
      <c r="L880" s="9">
        <v>17.440000000000001</v>
      </c>
      <c r="M880" s="2" t="s">
        <v>37</v>
      </c>
      <c r="N880" s="9">
        <v>0</v>
      </c>
      <c r="O880" s="9">
        <v>1</v>
      </c>
      <c r="P880" s="2" t="s">
        <v>24</v>
      </c>
      <c r="Q880" t="s">
        <v>1829</v>
      </c>
      <c r="R880" t="s">
        <v>645</v>
      </c>
      <c r="S880">
        <v>11513</v>
      </c>
      <c r="T880">
        <v>6</v>
      </c>
      <c r="U880">
        <v>2008</v>
      </c>
      <c r="V880">
        <v>1918</v>
      </c>
      <c r="W880">
        <v>2350</v>
      </c>
      <c r="X880" s="10">
        <v>68.5</v>
      </c>
      <c r="Y880" s="10">
        <v>1.4</v>
      </c>
      <c r="Z880" s="10">
        <v>93.51</v>
      </c>
      <c r="AA880">
        <v>11</v>
      </c>
      <c r="AB880">
        <v>18</v>
      </c>
      <c r="AC880" t="b">
        <v>0</v>
      </c>
      <c r="AD880" t="s">
        <v>3222</v>
      </c>
    </row>
    <row r="881" spans="1:30">
      <c r="A881" s="2" t="s">
        <v>257</v>
      </c>
      <c r="B881" s="2">
        <v>11532</v>
      </c>
      <c r="C881" s="2" t="s">
        <v>23</v>
      </c>
      <c r="D881" s="6" t="s">
        <v>24</v>
      </c>
      <c r="E881" s="2">
        <v>29</v>
      </c>
      <c r="F881" s="2">
        <v>11</v>
      </c>
      <c r="G881" s="5">
        <f>F881/E881</f>
        <v>0.37931034482758619</v>
      </c>
      <c r="H881" s="2">
        <v>0</v>
      </c>
      <c r="I881" s="5">
        <f>H881/E881</f>
        <v>0</v>
      </c>
      <c r="J881" s="2" t="s">
        <v>25</v>
      </c>
      <c r="K881" s="2" t="s">
        <v>26</v>
      </c>
      <c r="L881" s="9">
        <v>12.83</v>
      </c>
      <c r="M881" s="2" t="s">
        <v>28</v>
      </c>
      <c r="N881" s="9">
        <v>0</v>
      </c>
      <c r="O881" s="9">
        <v>1</v>
      </c>
      <c r="P881" s="2" t="s">
        <v>24</v>
      </c>
      <c r="Q881" t="s">
        <v>257</v>
      </c>
      <c r="R881" t="s">
        <v>645</v>
      </c>
      <c r="S881">
        <v>11502</v>
      </c>
      <c r="T881">
        <v>4</v>
      </c>
      <c r="U881">
        <v>2941</v>
      </c>
      <c r="V881">
        <v>2875</v>
      </c>
      <c r="W881">
        <v>3675</v>
      </c>
      <c r="X881" s="10">
        <v>40.4</v>
      </c>
      <c r="Y881" s="10">
        <v>0.63</v>
      </c>
      <c r="Z881" s="10">
        <v>95.22</v>
      </c>
      <c r="AA881">
        <v>11</v>
      </c>
      <c r="AB881">
        <v>30</v>
      </c>
      <c r="AC881" t="b">
        <v>0</v>
      </c>
      <c r="AD881" t="s">
        <v>3222</v>
      </c>
    </row>
    <row r="882" spans="1:30">
      <c r="A882" s="2" t="s">
        <v>2589</v>
      </c>
      <c r="B882" s="2">
        <v>11513</v>
      </c>
      <c r="C882" s="2" t="s">
        <v>23</v>
      </c>
      <c r="D882" s="6" t="s">
        <v>24</v>
      </c>
      <c r="E882" s="2">
        <v>19</v>
      </c>
      <c r="F882" s="2">
        <v>3</v>
      </c>
      <c r="G882" s="5">
        <f>F882/E882</f>
        <v>0.15789473684210525</v>
      </c>
      <c r="H882" s="2">
        <v>0</v>
      </c>
      <c r="I882" s="5">
        <f>H882/E882</f>
        <v>0</v>
      </c>
      <c r="J882" s="2" t="s">
        <v>25</v>
      </c>
      <c r="K882" s="2" t="s">
        <v>26</v>
      </c>
      <c r="L882" s="9">
        <v>13.66</v>
      </c>
      <c r="M882" s="2" t="s">
        <v>37</v>
      </c>
      <c r="N882" s="9">
        <v>0</v>
      </c>
      <c r="O882" s="9">
        <v>1</v>
      </c>
      <c r="P882" s="2" t="s">
        <v>24</v>
      </c>
      <c r="Q882" t="s">
        <v>2589</v>
      </c>
      <c r="R882" t="s">
        <v>645</v>
      </c>
      <c r="S882">
        <v>11493</v>
      </c>
      <c r="T882">
        <v>3</v>
      </c>
      <c r="U882">
        <v>4314</v>
      </c>
      <c r="V882">
        <v>3831</v>
      </c>
      <c r="W882">
        <v>5610</v>
      </c>
      <c r="X882" s="10">
        <v>62.5</v>
      </c>
      <c r="Y882" s="10">
        <v>0.81</v>
      </c>
      <c r="Z882" s="10">
        <v>73.84</v>
      </c>
      <c r="AA882">
        <v>11</v>
      </c>
      <c r="AB882">
        <v>21</v>
      </c>
      <c r="AC882" t="b">
        <v>1</v>
      </c>
    </row>
    <row r="883" spans="1:30">
      <c r="A883" s="2" t="s">
        <v>2131</v>
      </c>
      <c r="B883" s="2">
        <v>11458</v>
      </c>
      <c r="C883" s="2" t="s">
        <v>23</v>
      </c>
      <c r="D883" s="6" t="s">
        <v>24</v>
      </c>
      <c r="E883" s="2">
        <v>7</v>
      </c>
      <c r="F883" s="2">
        <v>7</v>
      </c>
      <c r="G883" s="5">
        <f>F883/E883</f>
        <v>1</v>
      </c>
      <c r="H883" s="2">
        <v>0</v>
      </c>
      <c r="I883" s="5">
        <f>H883/E883</f>
        <v>0</v>
      </c>
      <c r="J883" s="2" t="s">
        <v>25</v>
      </c>
      <c r="K883" s="2" t="s">
        <v>26</v>
      </c>
      <c r="L883" s="9">
        <v>26.35</v>
      </c>
      <c r="M883" s="2" t="s">
        <v>28</v>
      </c>
      <c r="N883" s="9">
        <v>0</v>
      </c>
      <c r="O883" s="9">
        <v>1</v>
      </c>
      <c r="P883" s="2" t="s">
        <v>24</v>
      </c>
      <c r="Q883" t="s">
        <v>2131</v>
      </c>
      <c r="R883" t="s">
        <v>645</v>
      </c>
      <c r="S883">
        <v>11458</v>
      </c>
      <c r="T883">
        <v>1</v>
      </c>
      <c r="U883">
        <v>11458</v>
      </c>
      <c r="V883">
        <v>11458</v>
      </c>
      <c r="W883">
        <v>11458</v>
      </c>
      <c r="X883" s="10">
        <v>44.2</v>
      </c>
      <c r="Y883" s="10">
        <v>0</v>
      </c>
      <c r="Z883" s="10">
        <v>97.86</v>
      </c>
      <c r="AA883">
        <v>11</v>
      </c>
      <c r="AB883">
        <v>7</v>
      </c>
      <c r="AC883" t="b">
        <v>0</v>
      </c>
      <c r="AD883" t="s">
        <v>3226</v>
      </c>
    </row>
    <row r="884" spans="1:30">
      <c r="A884" s="2" t="s">
        <v>2027</v>
      </c>
      <c r="B884" s="2">
        <v>11467</v>
      </c>
      <c r="C884" s="2" t="s">
        <v>23</v>
      </c>
      <c r="D884" s="6" t="s">
        <v>24</v>
      </c>
      <c r="E884" s="2">
        <v>11</v>
      </c>
      <c r="F884" s="2">
        <v>8</v>
      </c>
      <c r="G884" s="5">
        <f>F884/E884</f>
        <v>0.72727272727272729</v>
      </c>
      <c r="H884" s="2">
        <v>0</v>
      </c>
      <c r="I884" s="5">
        <f>H884/E884</f>
        <v>0</v>
      </c>
      <c r="J884" s="2" t="s">
        <v>25</v>
      </c>
      <c r="K884" s="2" t="s">
        <v>26</v>
      </c>
      <c r="L884" s="9">
        <v>22.91</v>
      </c>
      <c r="M884" s="2" t="s">
        <v>28</v>
      </c>
      <c r="N884" s="9">
        <v>0</v>
      </c>
      <c r="O884" s="9">
        <v>1</v>
      </c>
      <c r="P884" s="2" t="s">
        <v>24</v>
      </c>
      <c r="Q884" t="s">
        <v>2027</v>
      </c>
      <c r="R884" t="s">
        <v>645</v>
      </c>
      <c r="S884">
        <v>11457</v>
      </c>
      <c r="T884">
        <v>2</v>
      </c>
      <c r="U884">
        <v>6644</v>
      </c>
      <c r="V884">
        <v>5728</v>
      </c>
      <c r="W884">
        <v>6644</v>
      </c>
      <c r="X884" s="10">
        <v>47.5</v>
      </c>
      <c r="Y884" s="10">
        <v>1.1599999999999999</v>
      </c>
      <c r="Z884" s="10">
        <v>98.18</v>
      </c>
      <c r="AA884">
        <v>11</v>
      </c>
      <c r="AB884">
        <v>11</v>
      </c>
      <c r="AC884" t="b">
        <v>0</v>
      </c>
      <c r="AD884" t="s">
        <v>3226</v>
      </c>
    </row>
    <row r="885" spans="1:30">
      <c r="A885" s="2" t="s">
        <v>446</v>
      </c>
      <c r="B885" s="2">
        <v>11450</v>
      </c>
      <c r="C885" s="2" t="s">
        <v>23</v>
      </c>
      <c r="D885" s="6" t="s">
        <v>24</v>
      </c>
      <c r="E885" s="2">
        <v>15</v>
      </c>
      <c r="F885" s="2">
        <v>7</v>
      </c>
      <c r="G885" s="5">
        <f>F885/E885</f>
        <v>0.46666666666666667</v>
      </c>
      <c r="H885" s="2">
        <v>0</v>
      </c>
      <c r="I885" s="5">
        <f>H885/E885</f>
        <v>0</v>
      </c>
      <c r="J885" s="2" t="s">
        <v>25</v>
      </c>
      <c r="K885" s="2" t="s">
        <v>26</v>
      </c>
      <c r="L885" s="9">
        <v>24.97</v>
      </c>
      <c r="M885" s="2" t="s">
        <v>28</v>
      </c>
      <c r="N885" s="9">
        <v>0</v>
      </c>
      <c r="O885" s="9">
        <v>1</v>
      </c>
      <c r="P885" s="2" t="s">
        <v>24</v>
      </c>
      <c r="Q885" t="s">
        <v>446</v>
      </c>
      <c r="R885" t="s">
        <v>645</v>
      </c>
      <c r="S885">
        <v>11440</v>
      </c>
      <c r="T885">
        <v>2</v>
      </c>
      <c r="U885">
        <v>7825</v>
      </c>
      <c r="V885">
        <v>5720</v>
      </c>
      <c r="W885">
        <v>7825</v>
      </c>
      <c r="X885" s="10">
        <v>43.9</v>
      </c>
      <c r="Y885" s="10">
        <v>0.52</v>
      </c>
      <c r="Z885" s="10">
        <v>93.44</v>
      </c>
      <c r="AA885">
        <v>11</v>
      </c>
      <c r="AB885">
        <v>17</v>
      </c>
      <c r="AC885" t="b">
        <v>0</v>
      </c>
      <c r="AD885" t="s">
        <v>3226</v>
      </c>
    </row>
    <row r="886" spans="1:30">
      <c r="A886" s="2" t="s">
        <v>1327</v>
      </c>
      <c r="B886" s="2">
        <v>11429</v>
      </c>
      <c r="C886" s="2" t="s">
        <v>23</v>
      </c>
      <c r="D886" s="6" t="s">
        <v>24</v>
      </c>
      <c r="E886" s="2">
        <v>15</v>
      </c>
      <c r="F886" s="2">
        <v>5</v>
      </c>
      <c r="G886" s="5">
        <f>F886/E886</f>
        <v>0.33333333333333331</v>
      </c>
      <c r="H886" s="2">
        <v>0</v>
      </c>
      <c r="I886" s="5">
        <f>H886/E886</f>
        <v>0</v>
      </c>
      <c r="J886" s="2" t="s">
        <v>25</v>
      </c>
      <c r="K886" s="2" t="s">
        <v>26</v>
      </c>
      <c r="L886" s="9">
        <v>24.46</v>
      </c>
      <c r="M886" s="2" t="s">
        <v>28</v>
      </c>
      <c r="N886" s="9">
        <v>0</v>
      </c>
      <c r="O886" s="9">
        <v>1</v>
      </c>
      <c r="P886" s="2" t="s">
        <v>24</v>
      </c>
      <c r="Q886" t="s">
        <v>1327</v>
      </c>
      <c r="R886" t="s">
        <v>645</v>
      </c>
      <c r="S886">
        <v>11429</v>
      </c>
      <c r="T886">
        <v>1</v>
      </c>
      <c r="U886">
        <v>11429</v>
      </c>
      <c r="V886">
        <v>11429</v>
      </c>
      <c r="W886">
        <v>11429</v>
      </c>
      <c r="X886" s="10">
        <v>52.3</v>
      </c>
      <c r="Y886" s="10">
        <v>0</v>
      </c>
      <c r="Z886" s="10">
        <v>97.64</v>
      </c>
      <c r="AA886">
        <v>11</v>
      </c>
      <c r="AB886">
        <v>15</v>
      </c>
      <c r="AC886" t="b">
        <v>0</v>
      </c>
      <c r="AD886" t="s">
        <v>3226</v>
      </c>
    </row>
    <row r="887" spans="1:30">
      <c r="A887" s="2" t="s">
        <v>2445</v>
      </c>
      <c r="B887" s="2">
        <v>11437</v>
      </c>
      <c r="C887" s="2" t="s">
        <v>23</v>
      </c>
      <c r="D887" s="6" t="s">
        <v>24</v>
      </c>
      <c r="E887" s="2">
        <v>8</v>
      </c>
      <c r="F887" s="2">
        <v>2</v>
      </c>
      <c r="G887" s="5">
        <f>F887/E887</f>
        <v>0.25</v>
      </c>
      <c r="H887" s="2">
        <v>1</v>
      </c>
      <c r="I887" s="5">
        <f>H887/E887</f>
        <v>0.125</v>
      </c>
      <c r="J887" s="2" t="s">
        <v>25</v>
      </c>
      <c r="K887" s="2" t="s">
        <v>26</v>
      </c>
      <c r="L887" s="9">
        <v>12.59</v>
      </c>
      <c r="M887" s="2" t="s">
        <v>37</v>
      </c>
      <c r="N887" s="9">
        <v>0</v>
      </c>
      <c r="O887" s="9">
        <v>1</v>
      </c>
      <c r="P887" s="2" t="s">
        <v>24</v>
      </c>
      <c r="Q887" t="s">
        <v>2445</v>
      </c>
      <c r="R887" t="s">
        <v>645</v>
      </c>
      <c r="S887">
        <v>11427</v>
      </c>
      <c r="T887">
        <v>2</v>
      </c>
      <c r="U887">
        <v>7225</v>
      </c>
      <c r="V887">
        <v>5713</v>
      </c>
      <c r="W887">
        <v>7225</v>
      </c>
      <c r="X887" s="10">
        <v>66.8</v>
      </c>
      <c r="Y887" s="10">
        <v>0.41</v>
      </c>
      <c r="Z887" s="10">
        <v>97.29</v>
      </c>
      <c r="AA887">
        <v>11</v>
      </c>
      <c r="AB887">
        <v>8</v>
      </c>
      <c r="AC887" t="b">
        <v>1</v>
      </c>
    </row>
    <row r="888" spans="1:30">
      <c r="A888" s="2" t="s">
        <v>2223</v>
      </c>
      <c r="B888" s="2">
        <v>11400</v>
      </c>
      <c r="C888" s="2" t="s">
        <v>23</v>
      </c>
      <c r="D888" s="6" t="s">
        <v>24</v>
      </c>
      <c r="E888" s="2">
        <v>14</v>
      </c>
      <c r="F888" s="2">
        <v>8</v>
      </c>
      <c r="G888" s="5">
        <f>F888/E888</f>
        <v>0.5714285714285714</v>
      </c>
      <c r="H888" s="2">
        <v>0</v>
      </c>
      <c r="I888" s="5">
        <f>H888/E888</f>
        <v>0</v>
      </c>
      <c r="J888" s="2" t="s">
        <v>35</v>
      </c>
      <c r="K888" s="2" t="s">
        <v>26</v>
      </c>
      <c r="L888" s="9">
        <v>75.95</v>
      </c>
      <c r="M888" s="2" t="s">
        <v>40</v>
      </c>
      <c r="N888" s="9">
        <v>0</v>
      </c>
      <c r="O888" s="9">
        <v>1.01</v>
      </c>
      <c r="P888" s="2" t="s">
        <v>24</v>
      </c>
      <c r="Q888" t="s">
        <v>2223</v>
      </c>
      <c r="R888" t="s">
        <v>645</v>
      </c>
      <c r="S888">
        <v>11400</v>
      </c>
      <c r="T888">
        <v>1</v>
      </c>
      <c r="U888">
        <v>11400</v>
      </c>
      <c r="V888">
        <v>11400</v>
      </c>
      <c r="W888">
        <v>11400</v>
      </c>
      <c r="X888" s="10">
        <v>56.3</v>
      </c>
      <c r="Y888" s="10">
        <v>0</v>
      </c>
      <c r="Z888" s="10">
        <v>87.02</v>
      </c>
      <c r="AA888">
        <v>11</v>
      </c>
      <c r="AB888">
        <v>14</v>
      </c>
      <c r="AC888" t="b">
        <v>0</v>
      </c>
      <c r="AD888" t="s">
        <v>3225</v>
      </c>
    </row>
    <row r="889" spans="1:30">
      <c r="A889" s="2" t="s">
        <v>612</v>
      </c>
      <c r="B889" s="2">
        <v>11389</v>
      </c>
      <c r="C889" s="2" t="s">
        <v>23</v>
      </c>
      <c r="D889" s="6" t="s">
        <v>24</v>
      </c>
      <c r="E889" s="2">
        <v>11</v>
      </c>
      <c r="F889" s="2">
        <v>2</v>
      </c>
      <c r="G889" s="5">
        <f>F889/E889</f>
        <v>0.18181818181818182</v>
      </c>
      <c r="H889" s="2">
        <v>0</v>
      </c>
      <c r="I889" s="5">
        <f>H889/E889</f>
        <v>0</v>
      </c>
      <c r="J889" s="2" t="s">
        <v>25</v>
      </c>
      <c r="K889" s="2" t="s">
        <v>26</v>
      </c>
      <c r="L889" s="6">
        <v>10.210000000000001</v>
      </c>
      <c r="M889" s="2" t="s">
        <v>37</v>
      </c>
      <c r="N889" s="9">
        <v>0</v>
      </c>
      <c r="O889" s="9">
        <v>1</v>
      </c>
      <c r="P889" s="2" t="s">
        <v>24</v>
      </c>
      <c r="Q889" t="s">
        <v>612</v>
      </c>
      <c r="R889" t="s">
        <v>645</v>
      </c>
      <c r="S889">
        <v>11379</v>
      </c>
      <c r="T889">
        <v>2</v>
      </c>
      <c r="U889">
        <v>7655</v>
      </c>
      <c r="V889">
        <v>5689</v>
      </c>
      <c r="W889">
        <v>7655</v>
      </c>
      <c r="X889" s="10">
        <v>62.4</v>
      </c>
      <c r="Y889" s="10">
        <v>0.14000000000000001</v>
      </c>
      <c r="Z889" s="10">
        <v>86.83</v>
      </c>
      <c r="AA889">
        <v>11</v>
      </c>
      <c r="AB889">
        <v>11</v>
      </c>
      <c r="AC889" t="b">
        <v>1</v>
      </c>
    </row>
    <row r="890" spans="1:30">
      <c r="A890" s="2" t="s">
        <v>282</v>
      </c>
      <c r="B890" s="2">
        <v>11359</v>
      </c>
      <c r="C890" s="2" t="s">
        <v>23</v>
      </c>
      <c r="D890" s="6" t="s">
        <v>24</v>
      </c>
      <c r="E890" s="2">
        <v>21</v>
      </c>
      <c r="F890" s="2">
        <v>15</v>
      </c>
      <c r="G890" s="5">
        <f>F890/E890</f>
        <v>0.7142857142857143</v>
      </c>
      <c r="H890" s="2">
        <v>0</v>
      </c>
      <c r="I890" s="5">
        <f>H890/E890</f>
        <v>0</v>
      </c>
      <c r="J890" s="2" t="s">
        <v>25</v>
      </c>
      <c r="K890" s="2" t="s">
        <v>26</v>
      </c>
      <c r="L890" s="9">
        <v>21.5</v>
      </c>
      <c r="M890" s="2" t="s">
        <v>28</v>
      </c>
      <c r="N890" s="9">
        <v>0</v>
      </c>
      <c r="O890" s="9">
        <v>1</v>
      </c>
      <c r="P890" s="2" t="s">
        <v>24</v>
      </c>
      <c r="Q890" t="s">
        <v>282</v>
      </c>
      <c r="R890" t="s">
        <v>645</v>
      </c>
      <c r="S890">
        <v>11339</v>
      </c>
      <c r="T890">
        <v>3</v>
      </c>
      <c r="U890">
        <v>3842</v>
      </c>
      <c r="V890">
        <v>3779</v>
      </c>
      <c r="W890">
        <v>4980</v>
      </c>
      <c r="X890" s="10">
        <v>63</v>
      </c>
      <c r="Y890" s="10">
        <v>1.1000000000000001</v>
      </c>
      <c r="Z890" s="10">
        <v>95.03</v>
      </c>
      <c r="AA890">
        <v>11</v>
      </c>
      <c r="AB890">
        <v>24</v>
      </c>
      <c r="AC890" t="b">
        <v>0</v>
      </c>
      <c r="AD890" t="s">
        <v>3226</v>
      </c>
    </row>
    <row r="891" spans="1:30">
      <c r="A891" s="2" t="s">
        <v>1437</v>
      </c>
      <c r="B891" s="2">
        <v>11346</v>
      </c>
      <c r="C891" s="2" t="s">
        <v>23</v>
      </c>
      <c r="D891" s="6" t="s">
        <v>24</v>
      </c>
      <c r="E891" s="2">
        <v>12</v>
      </c>
      <c r="F891" s="2">
        <v>3</v>
      </c>
      <c r="G891" s="5">
        <f>F891/E891</f>
        <v>0.25</v>
      </c>
      <c r="H891" s="2">
        <v>0</v>
      </c>
      <c r="I891" s="5">
        <f>H891/E891</f>
        <v>0</v>
      </c>
      <c r="J891" s="2" t="s">
        <v>25</v>
      </c>
      <c r="K891" s="2" t="s">
        <v>26</v>
      </c>
      <c r="L891" s="9">
        <v>15.64</v>
      </c>
      <c r="M891" s="2" t="s">
        <v>37</v>
      </c>
      <c r="N891" s="9">
        <v>0</v>
      </c>
      <c r="O891" s="9">
        <v>1</v>
      </c>
      <c r="P891" s="2" t="s">
        <v>24</v>
      </c>
      <c r="Q891" t="s">
        <v>1437</v>
      </c>
      <c r="R891" t="s">
        <v>645</v>
      </c>
      <c r="S891">
        <v>11336</v>
      </c>
      <c r="T891">
        <v>2</v>
      </c>
      <c r="U891">
        <v>6528</v>
      </c>
      <c r="V891">
        <v>5668</v>
      </c>
      <c r="W891">
        <v>6528</v>
      </c>
      <c r="X891" s="10">
        <v>49.9</v>
      </c>
      <c r="Y891" s="10">
        <v>0.27</v>
      </c>
      <c r="Z891" s="10">
        <v>90.55</v>
      </c>
      <c r="AA891">
        <v>11</v>
      </c>
      <c r="AB891">
        <v>13</v>
      </c>
      <c r="AC891" t="b">
        <v>1</v>
      </c>
    </row>
    <row r="892" spans="1:30">
      <c r="A892" s="2" t="s">
        <v>1546</v>
      </c>
      <c r="B892" s="2">
        <v>11314</v>
      </c>
      <c r="C892" s="2" t="s">
        <v>23</v>
      </c>
      <c r="D892" s="6" t="s">
        <v>24</v>
      </c>
      <c r="E892" s="2">
        <v>15</v>
      </c>
      <c r="F892" s="2">
        <v>8</v>
      </c>
      <c r="G892" s="5">
        <f>F892/E892</f>
        <v>0.53333333333333333</v>
      </c>
      <c r="H892" s="2">
        <v>0</v>
      </c>
      <c r="I892" s="5">
        <f>H892/E892</f>
        <v>0</v>
      </c>
      <c r="J892" s="2" t="s">
        <v>25</v>
      </c>
      <c r="K892" s="2" t="s">
        <v>26</v>
      </c>
      <c r="L892" s="9">
        <v>25.14</v>
      </c>
      <c r="M892" s="2" t="s">
        <v>28</v>
      </c>
      <c r="N892" s="9">
        <v>0</v>
      </c>
      <c r="O892" s="9">
        <v>1</v>
      </c>
      <c r="P892" s="2" t="s">
        <v>24</v>
      </c>
      <c r="Q892" t="s">
        <v>1546</v>
      </c>
      <c r="R892" t="s">
        <v>645</v>
      </c>
      <c r="S892">
        <v>11314</v>
      </c>
      <c r="T892">
        <v>1</v>
      </c>
      <c r="U892">
        <v>11314</v>
      </c>
      <c r="V892">
        <v>11314</v>
      </c>
      <c r="W892">
        <v>11314</v>
      </c>
      <c r="X892" s="10">
        <v>61.7</v>
      </c>
      <c r="Y892" s="10">
        <v>0</v>
      </c>
      <c r="Z892" s="10">
        <v>96.31</v>
      </c>
      <c r="AA892">
        <v>11</v>
      </c>
      <c r="AB892">
        <v>15</v>
      </c>
      <c r="AC892" t="b">
        <v>0</v>
      </c>
      <c r="AD892" t="s">
        <v>3226</v>
      </c>
    </row>
    <row r="893" spans="1:30">
      <c r="A893" s="2" t="s">
        <v>1575</v>
      </c>
      <c r="B893" s="2">
        <v>11328</v>
      </c>
      <c r="C893" s="2" t="s">
        <v>23</v>
      </c>
      <c r="D893" s="6" t="s">
        <v>24</v>
      </c>
      <c r="E893" s="2">
        <v>11</v>
      </c>
      <c r="F893" s="2">
        <v>7</v>
      </c>
      <c r="G893" s="5">
        <f>F893/E893</f>
        <v>0.63636363636363635</v>
      </c>
      <c r="H893" s="2">
        <v>0</v>
      </c>
      <c r="I893" s="5">
        <f>H893/E893</f>
        <v>0</v>
      </c>
      <c r="J893" s="2" t="s">
        <v>25</v>
      </c>
      <c r="K893" s="2" t="s">
        <v>26</v>
      </c>
      <c r="L893" s="9">
        <v>24.08</v>
      </c>
      <c r="M893" s="2" t="s">
        <v>28</v>
      </c>
      <c r="N893" s="9">
        <v>0</v>
      </c>
      <c r="O893" s="9">
        <v>1</v>
      </c>
      <c r="P893" s="2" t="s">
        <v>24</v>
      </c>
      <c r="Q893" t="s">
        <v>1575</v>
      </c>
      <c r="R893" t="s">
        <v>645</v>
      </c>
      <c r="S893">
        <v>11308</v>
      </c>
      <c r="T893">
        <v>3</v>
      </c>
      <c r="U893">
        <v>3978</v>
      </c>
      <c r="V893">
        <v>3769</v>
      </c>
      <c r="W893">
        <v>4658</v>
      </c>
      <c r="X893" s="10">
        <v>52.8</v>
      </c>
      <c r="Y893" s="10">
        <v>0.53</v>
      </c>
      <c r="Z893" s="10">
        <v>96.61</v>
      </c>
      <c r="AA893">
        <v>11</v>
      </c>
      <c r="AB893">
        <v>12</v>
      </c>
      <c r="AC893" t="b">
        <v>0</v>
      </c>
      <c r="AD893" t="s">
        <v>3222</v>
      </c>
    </row>
    <row r="894" spans="1:30">
      <c r="A894" s="2" t="s">
        <v>2024</v>
      </c>
      <c r="B894" s="2">
        <v>11317</v>
      </c>
      <c r="C894" s="2" t="s">
        <v>23</v>
      </c>
      <c r="D894" s="6" t="s">
        <v>24</v>
      </c>
      <c r="E894" s="2">
        <v>28</v>
      </c>
      <c r="F894" s="2">
        <v>12</v>
      </c>
      <c r="G894" s="5">
        <f>F894/E894</f>
        <v>0.42857142857142855</v>
      </c>
      <c r="H894" s="2">
        <v>1</v>
      </c>
      <c r="I894" s="5">
        <f>H894/E894</f>
        <v>3.5714285714285712E-2</v>
      </c>
      <c r="J894" s="2" t="s">
        <v>25</v>
      </c>
      <c r="K894" s="2" t="s">
        <v>26</v>
      </c>
      <c r="L894" s="9">
        <v>30.72</v>
      </c>
      <c r="M894" s="2" t="s">
        <v>40</v>
      </c>
      <c r="N894" s="9">
        <v>0</v>
      </c>
      <c r="O894" s="9">
        <v>1</v>
      </c>
      <c r="P894" s="2" t="s">
        <v>24</v>
      </c>
      <c r="Q894" t="s">
        <v>2024</v>
      </c>
      <c r="R894" t="s">
        <v>645</v>
      </c>
      <c r="S894">
        <v>11287</v>
      </c>
      <c r="T894">
        <v>4</v>
      </c>
      <c r="U894">
        <v>3158</v>
      </c>
      <c r="V894">
        <v>2821</v>
      </c>
      <c r="W894">
        <v>4066</v>
      </c>
      <c r="X894" s="10">
        <v>40.700000000000003</v>
      </c>
      <c r="Y894" s="10">
        <v>1.77</v>
      </c>
      <c r="Z894" s="10">
        <v>96.03</v>
      </c>
      <c r="AA894">
        <v>11</v>
      </c>
      <c r="AB894">
        <v>29</v>
      </c>
      <c r="AC894" t="b">
        <v>0</v>
      </c>
      <c r="AD894" t="s">
        <v>3222</v>
      </c>
    </row>
    <row r="895" spans="1:30">
      <c r="A895" s="2" t="s">
        <v>2570</v>
      </c>
      <c r="B895" s="2">
        <v>11294</v>
      </c>
      <c r="C895" s="2" t="s">
        <v>23</v>
      </c>
      <c r="D895" s="6" t="s">
        <v>24</v>
      </c>
      <c r="E895" s="2">
        <v>20</v>
      </c>
      <c r="F895" s="2">
        <v>3</v>
      </c>
      <c r="G895" s="5">
        <f>F895/E895</f>
        <v>0.15</v>
      </c>
      <c r="H895" s="2">
        <v>0</v>
      </c>
      <c r="I895" s="5">
        <f>H895/E895</f>
        <v>0</v>
      </c>
      <c r="J895" s="2" t="s">
        <v>25</v>
      </c>
      <c r="K895" s="2" t="s">
        <v>26</v>
      </c>
      <c r="L895" s="9">
        <v>7.61</v>
      </c>
      <c r="M895" s="2" t="s">
        <v>37</v>
      </c>
      <c r="N895" s="9">
        <v>0</v>
      </c>
      <c r="O895" s="9">
        <v>1</v>
      </c>
      <c r="P895" s="2" t="s">
        <v>24</v>
      </c>
      <c r="Q895" t="s">
        <v>2570</v>
      </c>
      <c r="R895" t="s">
        <v>645</v>
      </c>
      <c r="S895">
        <v>11284</v>
      </c>
      <c r="T895">
        <v>2</v>
      </c>
      <c r="U895">
        <v>5705</v>
      </c>
      <c r="V895">
        <v>5642</v>
      </c>
      <c r="W895">
        <v>5705</v>
      </c>
      <c r="X895" s="10">
        <v>52.6</v>
      </c>
      <c r="Y895" s="10">
        <v>0.75</v>
      </c>
      <c r="Z895" s="10">
        <v>89.53</v>
      </c>
      <c r="AA895">
        <v>11</v>
      </c>
      <c r="AB895">
        <v>21</v>
      </c>
      <c r="AC895" t="b">
        <v>1</v>
      </c>
    </row>
    <row r="896" spans="1:30">
      <c r="A896" s="2" t="s">
        <v>231</v>
      </c>
      <c r="B896" s="2">
        <v>11306</v>
      </c>
      <c r="C896" s="2" t="s">
        <v>23</v>
      </c>
      <c r="D896" s="6" t="s">
        <v>24</v>
      </c>
      <c r="E896" s="2">
        <v>30</v>
      </c>
      <c r="F896" s="2">
        <v>5</v>
      </c>
      <c r="G896" s="5">
        <f>F896/E896</f>
        <v>0.16666666666666666</v>
      </c>
      <c r="H896" s="2">
        <v>0</v>
      </c>
      <c r="I896" s="5">
        <f>H896/E896</f>
        <v>0</v>
      </c>
      <c r="J896" s="2" t="s">
        <v>25</v>
      </c>
      <c r="K896" s="2" t="s">
        <v>26</v>
      </c>
      <c r="L896" s="9">
        <v>11.66</v>
      </c>
      <c r="M896" s="2" t="s">
        <v>37</v>
      </c>
      <c r="N896" s="9">
        <v>0</v>
      </c>
      <c r="O896" s="9">
        <v>1</v>
      </c>
      <c r="P896" s="2" t="s">
        <v>24</v>
      </c>
      <c r="Q896" t="s">
        <v>231</v>
      </c>
      <c r="R896" t="s">
        <v>645</v>
      </c>
      <c r="S896">
        <v>11276</v>
      </c>
      <c r="T896">
        <v>4</v>
      </c>
      <c r="U896">
        <v>3279</v>
      </c>
      <c r="V896">
        <v>2819</v>
      </c>
      <c r="W896">
        <v>3469</v>
      </c>
      <c r="X896" s="10">
        <v>49.5</v>
      </c>
      <c r="Y896" s="10">
        <v>0.86</v>
      </c>
      <c r="Z896" s="10">
        <v>89.25</v>
      </c>
      <c r="AA896">
        <v>11</v>
      </c>
      <c r="AB896">
        <v>31</v>
      </c>
      <c r="AC896" t="b">
        <v>0</v>
      </c>
      <c r="AD896" t="s">
        <v>3222</v>
      </c>
    </row>
    <row r="897" spans="1:30">
      <c r="A897" s="2" t="s">
        <v>79</v>
      </c>
      <c r="B897" s="2">
        <v>11272</v>
      </c>
      <c r="C897" s="2" t="s">
        <v>23</v>
      </c>
      <c r="D897" s="6" t="s">
        <v>24</v>
      </c>
      <c r="E897" s="2">
        <v>16</v>
      </c>
      <c r="F897" s="2">
        <v>8</v>
      </c>
      <c r="G897" s="5">
        <f>F897/E897</f>
        <v>0.5</v>
      </c>
      <c r="H897" s="2">
        <v>0</v>
      </c>
      <c r="I897" s="5">
        <f>H897/E897</f>
        <v>0</v>
      </c>
      <c r="J897" s="2" t="s">
        <v>25</v>
      </c>
      <c r="K897" s="2" t="s">
        <v>26</v>
      </c>
      <c r="L897" s="9">
        <v>20.329999999999998</v>
      </c>
      <c r="M897" s="2" t="s">
        <v>28</v>
      </c>
      <c r="N897" s="9">
        <v>0</v>
      </c>
      <c r="O897" s="9">
        <v>1</v>
      </c>
      <c r="P897" s="2" t="s">
        <v>24</v>
      </c>
      <c r="Q897" t="s">
        <v>79</v>
      </c>
      <c r="R897" t="s">
        <v>645</v>
      </c>
      <c r="S897">
        <v>11252</v>
      </c>
      <c r="T897">
        <v>3</v>
      </c>
      <c r="U897">
        <v>6624</v>
      </c>
      <c r="V897">
        <v>3750</v>
      </c>
      <c r="W897">
        <v>6624</v>
      </c>
      <c r="X897" s="10">
        <v>46.5</v>
      </c>
      <c r="Y897" s="10">
        <v>1.47</v>
      </c>
      <c r="Z897" s="10">
        <v>94.33</v>
      </c>
      <c r="AA897">
        <v>11</v>
      </c>
      <c r="AB897">
        <v>16</v>
      </c>
      <c r="AC897" t="b">
        <v>0</v>
      </c>
      <c r="AD897" t="s">
        <v>3226</v>
      </c>
    </row>
    <row r="898" spans="1:30">
      <c r="A898" s="2" t="s">
        <v>2522</v>
      </c>
      <c r="B898" s="2">
        <v>11240</v>
      </c>
      <c r="C898" s="2" t="s">
        <v>23</v>
      </c>
      <c r="D898" s="6" t="s">
        <v>24</v>
      </c>
      <c r="E898" s="2">
        <v>15</v>
      </c>
      <c r="F898" s="2">
        <v>4</v>
      </c>
      <c r="G898" s="5">
        <f>F898/E898</f>
        <v>0.26666666666666666</v>
      </c>
      <c r="H898" s="2">
        <v>0</v>
      </c>
      <c r="I898" s="5">
        <f>H898/E898</f>
        <v>0</v>
      </c>
      <c r="J898" s="2" t="s">
        <v>25</v>
      </c>
      <c r="K898" s="2" t="s">
        <v>26</v>
      </c>
      <c r="L898" s="9">
        <v>23.45</v>
      </c>
      <c r="M898" s="2" t="s">
        <v>28</v>
      </c>
      <c r="N898" s="9">
        <v>0</v>
      </c>
      <c r="O898" s="9">
        <v>1</v>
      </c>
      <c r="P898" s="2" t="s">
        <v>24</v>
      </c>
      <c r="Q898" t="s">
        <v>2522</v>
      </c>
      <c r="R898" t="s">
        <v>645</v>
      </c>
      <c r="S898">
        <v>11220</v>
      </c>
      <c r="T898">
        <v>3</v>
      </c>
      <c r="U898">
        <v>5975</v>
      </c>
      <c r="V898">
        <v>3740</v>
      </c>
      <c r="W898">
        <v>5975</v>
      </c>
      <c r="X898" s="10">
        <v>56.7</v>
      </c>
      <c r="Y898" s="10">
        <v>0.33</v>
      </c>
      <c r="Z898" s="10">
        <v>96.21</v>
      </c>
      <c r="AA898">
        <v>11</v>
      </c>
      <c r="AB898">
        <v>17</v>
      </c>
      <c r="AC898" t="b">
        <v>0</v>
      </c>
      <c r="AD898" t="s">
        <v>3226</v>
      </c>
    </row>
    <row r="899" spans="1:30">
      <c r="A899" s="2" t="s">
        <v>2194</v>
      </c>
      <c r="B899" s="2">
        <v>11225</v>
      </c>
      <c r="C899" s="2" t="s">
        <v>23</v>
      </c>
      <c r="D899" s="6" t="s">
        <v>24</v>
      </c>
      <c r="E899" s="2">
        <v>18</v>
      </c>
      <c r="F899" s="2">
        <v>11</v>
      </c>
      <c r="G899" s="5">
        <f>F899/E899</f>
        <v>0.61111111111111116</v>
      </c>
      <c r="H899" s="2">
        <v>1</v>
      </c>
      <c r="I899" s="5">
        <f>H899/E899</f>
        <v>5.5555555555555552E-2</v>
      </c>
      <c r="J899" s="2" t="s">
        <v>25</v>
      </c>
      <c r="K899" s="2" t="s">
        <v>26</v>
      </c>
      <c r="L899" s="9">
        <v>12.7</v>
      </c>
      <c r="M899" s="2" t="s">
        <v>40</v>
      </c>
      <c r="N899" s="9">
        <v>0</v>
      </c>
      <c r="O899" s="9">
        <v>1</v>
      </c>
      <c r="P899" s="2" t="s">
        <v>24</v>
      </c>
      <c r="Q899" t="s">
        <v>2194</v>
      </c>
      <c r="R899" t="s">
        <v>645</v>
      </c>
      <c r="S899">
        <v>11205</v>
      </c>
      <c r="T899">
        <v>3</v>
      </c>
      <c r="U899">
        <v>3948</v>
      </c>
      <c r="V899">
        <v>3735</v>
      </c>
      <c r="W899">
        <v>4489</v>
      </c>
      <c r="X899" s="10">
        <v>60.4</v>
      </c>
      <c r="Y899" s="10">
        <v>1.28</v>
      </c>
      <c r="Z899" s="10">
        <v>84.42</v>
      </c>
      <c r="AA899">
        <v>11</v>
      </c>
      <c r="AB899">
        <v>20</v>
      </c>
      <c r="AC899" t="b">
        <v>0</v>
      </c>
      <c r="AD899" t="s">
        <v>3222</v>
      </c>
    </row>
    <row r="900" spans="1:30">
      <c r="A900" s="2" t="s">
        <v>2447</v>
      </c>
      <c r="B900" s="2">
        <v>11205</v>
      </c>
      <c r="C900" s="2" t="s">
        <v>23</v>
      </c>
      <c r="D900" s="6" t="s">
        <v>24</v>
      </c>
      <c r="E900" s="2">
        <v>16</v>
      </c>
      <c r="F900" s="2">
        <v>14</v>
      </c>
      <c r="G900" s="5">
        <f>F900/E900</f>
        <v>0.875</v>
      </c>
      <c r="H900" s="2">
        <v>0</v>
      </c>
      <c r="I900" s="5">
        <f>H900/E900</f>
        <v>0</v>
      </c>
      <c r="J900" s="2" t="s">
        <v>25</v>
      </c>
      <c r="K900" s="2" t="s">
        <v>26</v>
      </c>
      <c r="L900" s="9">
        <v>25.63</v>
      </c>
      <c r="M900" s="2" t="s">
        <v>40</v>
      </c>
      <c r="N900" s="9">
        <v>0</v>
      </c>
      <c r="O900" s="9">
        <v>1</v>
      </c>
      <c r="P900" s="2" t="s">
        <v>24</v>
      </c>
      <c r="Q900" t="s">
        <v>2447</v>
      </c>
      <c r="R900" t="s">
        <v>645</v>
      </c>
      <c r="S900">
        <v>11205</v>
      </c>
      <c r="T900">
        <v>1</v>
      </c>
      <c r="U900">
        <v>11205</v>
      </c>
      <c r="V900">
        <v>11205</v>
      </c>
      <c r="W900">
        <v>11205</v>
      </c>
      <c r="X900" s="10">
        <v>53.5</v>
      </c>
      <c r="Y900" s="10">
        <v>0</v>
      </c>
      <c r="Z900" s="10">
        <v>97.84</v>
      </c>
      <c r="AA900">
        <v>11</v>
      </c>
      <c r="AB900">
        <v>16</v>
      </c>
      <c r="AC900" t="b">
        <v>0</v>
      </c>
      <c r="AD900" t="s">
        <v>3225</v>
      </c>
    </row>
    <row r="901" spans="1:30">
      <c r="A901" s="2" t="s">
        <v>227</v>
      </c>
      <c r="B901" s="2">
        <v>11231</v>
      </c>
      <c r="C901" s="2" t="s">
        <v>23</v>
      </c>
      <c r="D901" s="6" t="s">
        <v>24</v>
      </c>
      <c r="E901" s="2">
        <v>12</v>
      </c>
      <c r="F901" s="2">
        <v>0</v>
      </c>
      <c r="G901" s="5">
        <f>F901/E901</f>
        <v>0</v>
      </c>
      <c r="H901" s="2">
        <v>8</v>
      </c>
      <c r="I901" s="5">
        <f>H901/E901</f>
        <v>0.66666666666666663</v>
      </c>
      <c r="J901" s="2" t="s">
        <v>25</v>
      </c>
      <c r="K901" s="2" t="s">
        <v>26</v>
      </c>
      <c r="L901" s="9">
        <v>26.35</v>
      </c>
      <c r="M901" s="2" t="s">
        <v>28</v>
      </c>
      <c r="N901" s="9">
        <v>0</v>
      </c>
      <c r="O901" s="9">
        <v>1</v>
      </c>
      <c r="P901" s="2" t="s">
        <v>59</v>
      </c>
      <c r="Q901" t="s">
        <v>227</v>
      </c>
      <c r="R901" t="s">
        <v>645</v>
      </c>
      <c r="S901">
        <v>11201</v>
      </c>
      <c r="T901">
        <v>4</v>
      </c>
      <c r="U901">
        <v>3427</v>
      </c>
      <c r="V901">
        <v>2800</v>
      </c>
      <c r="W901">
        <v>3939</v>
      </c>
      <c r="X901" s="10">
        <v>40.200000000000003</v>
      </c>
      <c r="Y901" s="10">
        <v>1.07</v>
      </c>
      <c r="Z901" s="10">
        <v>93.77</v>
      </c>
      <c r="AA901">
        <v>11</v>
      </c>
      <c r="AB901">
        <v>12</v>
      </c>
      <c r="AC901" t="b">
        <v>0</v>
      </c>
      <c r="AD901" t="s">
        <v>3222</v>
      </c>
    </row>
    <row r="902" spans="1:30">
      <c r="A902" s="2" t="s">
        <v>2260</v>
      </c>
      <c r="B902" s="2">
        <v>11218</v>
      </c>
      <c r="C902" s="2" t="s">
        <v>23</v>
      </c>
      <c r="D902" s="6" t="s">
        <v>24</v>
      </c>
      <c r="E902" s="2">
        <v>18</v>
      </c>
      <c r="F902" s="2">
        <v>13</v>
      </c>
      <c r="G902" s="5">
        <f>F902/E902</f>
        <v>0.72222222222222221</v>
      </c>
      <c r="H902" s="2">
        <v>0</v>
      </c>
      <c r="I902" s="5">
        <f>H902/E902</f>
        <v>0</v>
      </c>
      <c r="J902" s="2" t="s">
        <v>25</v>
      </c>
      <c r="K902" s="2" t="s">
        <v>26</v>
      </c>
      <c r="L902" s="9">
        <v>12.39</v>
      </c>
      <c r="M902" s="2" t="s">
        <v>28</v>
      </c>
      <c r="N902" s="9">
        <v>0</v>
      </c>
      <c r="O902" s="9">
        <v>1</v>
      </c>
      <c r="P902" s="2" t="s">
        <v>24</v>
      </c>
      <c r="Q902" t="s">
        <v>2260</v>
      </c>
      <c r="R902" t="s">
        <v>645</v>
      </c>
      <c r="S902">
        <v>11198</v>
      </c>
      <c r="T902">
        <v>3</v>
      </c>
      <c r="U902">
        <v>3509</v>
      </c>
      <c r="V902">
        <v>3732</v>
      </c>
      <c r="W902">
        <v>5025</v>
      </c>
      <c r="X902" s="10">
        <v>45.9</v>
      </c>
      <c r="Y902" s="10">
        <v>0.31</v>
      </c>
      <c r="Z902" s="10">
        <v>97.34</v>
      </c>
      <c r="AA902">
        <v>11</v>
      </c>
      <c r="AB902">
        <v>20</v>
      </c>
      <c r="AC902" t="b">
        <v>0</v>
      </c>
      <c r="AD902" t="s">
        <v>3226</v>
      </c>
    </row>
    <row r="903" spans="1:30">
      <c r="A903" s="2" t="s">
        <v>1359</v>
      </c>
      <c r="B903" s="2">
        <v>11208</v>
      </c>
      <c r="C903" s="2" t="s">
        <v>23</v>
      </c>
      <c r="D903" s="6" t="s">
        <v>24</v>
      </c>
      <c r="E903" s="2">
        <v>15</v>
      </c>
      <c r="F903" s="2">
        <v>9</v>
      </c>
      <c r="G903" s="5">
        <f>F903/E903</f>
        <v>0.6</v>
      </c>
      <c r="H903" s="2">
        <v>0</v>
      </c>
      <c r="I903" s="5">
        <f>H903/E903</f>
        <v>0</v>
      </c>
      <c r="J903" s="2" t="s">
        <v>25</v>
      </c>
      <c r="K903" s="2" t="s">
        <v>26</v>
      </c>
      <c r="L903" s="9">
        <v>18.739999999999998</v>
      </c>
      <c r="M903" s="2" t="s">
        <v>28</v>
      </c>
      <c r="N903" s="9">
        <v>0</v>
      </c>
      <c r="O903" s="9">
        <v>1</v>
      </c>
      <c r="P903" s="2" t="s">
        <v>24</v>
      </c>
      <c r="Q903" t="s">
        <v>1359</v>
      </c>
      <c r="R903" t="s">
        <v>645</v>
      </c>
      <c r="S903">
        <v>11188</v>
      </c>
      <c r="T903">
        <v>3</v>
      </c>
      <c r="U903">
        <v>4446</v>
      </c>
      <c r="V903">
        <v>3729</v>
      </c>
      <c r="W903">
        <v>4941</v>
      </c>
      <c r="X903" s="10">
        <v>64.599999999999994</v>
      </c>
      <c r="Y903" s="10">
        <v>0.12</v>
      </c>
      <c r="Z903" s="10">
        <v>94.62</v>
      </c>
      <c r="AA903">
        <v>11</v>
      </c>
      <c r="AB903">
        <v>17</v>
      </c>
      <c r="AC903" t="b">
        <v>0</v>
      </c>
      <c r="AD903" t="s">
        <v>3222</v>
      </c>
    </row>
    <row r="904" spans="1:30">
      <c r="A904" s="2" t="s">
        <v>1626</v>
      </c>
      <c r="B904" s="2">
        <v>11233</v>
      </c>
      <c r="C904" s="2" t="s">
        <v>49</v>
      </c>
      <c r="D904" s="6" t="s">
        <v>2756</v>
      </c>
      <c r="E904" s="2">
        <v>20</v>
      </c>
      <c r="F904" s="2">
        <v>3</v>
      </c>
      <c r="G904" s="5">
        <f>F904/E904</f>
        <v>0.15</v>
      </c>
      <c r="H904" s="2">
        <v>13</v>
      </c>
      <c r="I904" s="5">
        <f>H904/E904</f>
        <v>0.65</v>
      </c>
      <c r="J904" s="2" t="s">
        <v>25</v>
      </c>
      <c r="K904" s="2" t="s">
        <v>26</v>
      </c>
      <c r="L904" s="9">
        <v>2.8</v>
      </c>
      <c r="M904" s="2" t="s">
        <v>37</v>
      </c>
      <c r="N904" s="9">
        <v>82.46</v>
      </c>
      <c r="O904" s="9">
        <v>1</v>
      </c>
      <c r="P904" s="2" t="s">
        <v>24</v>
      </c>
      <c r="Q904" t="s">
        <v>1626</v>
      </c>
      <c r="R904" t="s">
        <v>1535</v>
      </c>
      <c r="S904">
        <v>11183</v>
      </c>
      <c r="T904">
        <v>6</v>
      </c>
      <c r="U904">
        <v>1849</v>
      </c>
      <c r="V904">
        <v>1863</v>
      </c>
      <c r="W904">
        <v>2428</v>
      </c>
      <c r="X904" s="10">
        <v>37.6</v>
      </c>
      <c r="Y904" s="10">
        <v>1.74</v>
      </c>
      <c r="Z904" s="10">
        <v>88.55</v>
      </c>
      <c r="AA904">
        <v>11</v>
      </c>
      <c r="AB904">
        <v>22</v>
      </c>
      <c r="AC904" t="b">
        <v>0</v>
      </c>
      <c r="AD904" t="s">
        <v>3222</v>
      </c>
    </row>
    <row r="905" spans="1:30">
      <c r="A905" s="2" t="s">
        <v>606</v>
      </c>
      <c r="B905" s="2">
        <v>11171</v>
      </c>
      <c r="C905" s="2" t="s">
        <v>23</v>
      </c>
      <c r="D905" s="6" t="s">
        <v>24</v>
      </c>
      <c r="E905" s="2">
        <v>16</v>
      </c>
      <c r="F905" s="2">
        <v>1</v>
      </c>
      <c r="G905" s="5">
        <f>F905/E905</f>
        <v>6.25E-2</v>
      </c>
      <c r="H905" s="2">
        <v>1</v>
      </c>
      <c r="I905" s="5">
        <f>H905/E905</f>
        <v>6.25E-2</v>
      </c>
      <c r="J905" s="2" t="s">
        <v>35</v>
      </c>
      <c r="K905" s="2" t="s">
        <v>26</v>
      </c>
      <c r="L905" s="9">
        <v>87.06</v>
      </c>
      <c r="M905" s="2" t="s">
        <v>28</v>
      </c>
      <c r="N905" s="9">
        <v>0</v>
      </c>
      <c r="O905" s="9">
        <v>1</v>
      </c>
      <c r="P905" s="2" t="s">
        <v>24</v>
      </c>
      <c r="Q905" t="s">
        <v>606</v>
      </c>
      <c r="R905" t="s">
        <v>645</v>
      </c>
      <c r="S905">
        <v>11161</v>
      </c>
      <c r="T905">
        <v>2</v>
      </c>
      <c r="U905">
        <v>6401</v>
      </c>
      <c r="V905">
        <v>5580</v>
      </c>
      <c r="W905">
        <v>6401</v>
      </c>
      <c r="X905" s="10">
        <v>50.8</v>
      </c>
      <c r="Y905" s="10">
        <v>0.48</v>
      </c>
      <c r="Z905" s="10">
        <v>89.2</v>
      </c>
      <c r="AA905">
        <v>11</v>
      </c>
      <c r="AB905">
        <v>17</v>
      </c>
      <c r="AC905" t="b">
        <v>1</v>
      </c>
    </row>
    <row r="906" spans="1:30">
      <c r="A906" s="2" t="s">
        <v>573</v>
      </c>
      <c r="B906" s="2">
        <v>11205</v>
      </c>
      <c r="C906" s="2" t="s">
        <v>23</v>
      </c>
      <c r="D906" s="6" t="s">
        <v>24</v>
      </c>
      <c r="E906" s="2">
        <v>20</v>
      </c>
      <c r="F906" s="2">
        <v>9</v>
      </c>
      <c r="G906" s="5">
        <f>F906/E906</f>
        <v>0.45</v>
      </c>
      <c r="H906" s="2">
        <v>0</v>
      </c>
      <c r="I906" s="5">
        <f>H906/E906</f>
        <v>0</v>
      </c>
      <c r="J906" s="2" t="s">
        <v>25</v>
      </c>
      <c r="K906" s="2" t="s">
        <v>26</v>
      </c>
      <c r="L906" s="9">
        <v>12.98</v>
      </c>
      <c r="M906" s="2" t="s">
        <v>37</v>
      </c>
      <c r="N906" s="9">
        <v>0</v>
      </c>
      <c r="O906" s="9">
        <v>1</v>
      </c>
      <c r="P906" s="2" t="s">
        <v>24</v>
      </c>
      <c r="Q906" t="s">
        <v>573</v>
      </c>
      <c r="R906" t="s">
        <v>645</v>
      </c>
      <c r="S906">
        <v>11155</v>
      </c>
      <c r="T906">
        <v>6</v>
      </c>
      <c r="U906">
        <v>2090</v>
      </c>
      <c r="V906">
        <v>1859</v>
      </c>
      <c r="W906">
        <v>2180</v>
      </c>
      <c r="X906" s="10">
        <v>61.6</v>
      </c>
      <c r="Y906" s="10">
        <v>0.85</v>
      </c>
      <c r="Z906" s="10">
        <v>86.47</v>
      </c>
      <c r="AA906">
        <v>11</v>
      </c>
      <c r="AB906">
        <v>23</v>
      </c>
      <c r="AC906" t="b">
        <v>0</v>
      </c>
      <c r="AD906" t="s">
        <v>3222</v>
      </c>
    </row>
    <row r="907" spans="1:30">
      <c r="A907" s="2" t="s">
        <v>413</v>
      </c>
      <c r="B907" s="2">
        <v>11191</v>
      </c>
      <c r="C907" s="2" t="s">
        <v>23</v>
      </c>
      <c r="D907" s="6" t="s">
        <v>24</v>
      </c>
      <c r="E907" s="2">
        <v>20</v>
      </c>
      <c r="F907" s="2">
        <v>3</v>
      </c>
      <c r="G907" s="5">
        <f>F907/E907</f>
        <v>0.15</v>
      </c>
      <c r="H907" s="2">
        <v>0</v>
      </c>
      <c r="I907" s="5">
        <f>H907/E907</f>
        <v>0</v>
      </c>
      <c r="J907" s="2" t="s">
        <v>25</v>
      </c>
      <c r="K907" s="2" t="s">
        <v>26</v>
      </c>
      <c r="L907" s="9">
        <v>22.13</v>
      </c>
      <c r="M907" s="2" t="s">
        <v>37</v>
      </c>
      <c r="N907" s="9">
        <v>0</v>
      </c>
      <c r="O907" s="9">
        <v>1</v>
      </c>
      <c r="P907" s="2" t="s">
        <v>24</v>
      </c>
      <c r="Q907" t="s">
        <v>413</v>
      </c>
      <c r="R907" t="s">
        <v>645</v>
      </c>
      <c r="S907">
        <v>11151</v>
      </c>
      <c r="T907">
        <v>5</v>
      </c>
      <c r="U907">
        <v>2291</v>
      </c>
      <c r="V907">
        <v>2230</v>
      </c>
      <c r="W907">
        <v>2987</v>
      </c>
      <c r="X907" s="10">
        <v>31.6</v>
      </c>
      <c r="Y907" s="10">
        <v>0.92</v>
      </c>
      <c r="Z907" s="10">
        <v>71.459999999999994</v>
      </c>
      <c r="AA907">
        <v>4</v>
      </c>
      <c r="AB907">
        <v>23</v>
      </c>
      <c r="AC907" t="b">
        <v>0</v>
      </c>
      <c r="AD907" t="s">
        <v>3222</v>
      </c>
    </row>
    <row r="908" spans="1:30">
      <c r="A908" s="2" t="s">
        <v>2481</v>
      </c>
      <c r="B908" s="2">
        <v>11171</v>
      </c>
      <c r="C908" s="2" t="s">
        <v>23</v>
      </c>
      <c r="D908" s="6" t="s">
        <v>24</v>
      </c>
      <c r="E908" s="2">
        <v>15</v>
      </c>
      <c r="F908" s="2">
        <v>8</v>
      </c>
      <c r="G908" s="5">
        <f>F908/E908</f>
        <v>0.53333333333333333</v>
      </c>
      <c r="H908" s="2">
        <v>0</v>
      </c>
      <c r="I908" s="5">
        <f>H908/E908</f>
        <v>0</v>
      </c>
      <c r="J908" s="2" t="s">
        <v>25</v>
      </c>
      <c r="K908" s="2" t="s">
        <v>26</v>
      </c>
      <c r="L908" s="9">
        <v>22</v>
      </c>
      <c r="M908" s="2" t="s">
        <v>28</v>
      </c>
      <c r="N908" s="9">
        <v>0</v>
      </c>
      <c r="O908" s="9">
        <v>1</v>
      </c>
      <c r="P908" s="2" t="s">
        <v>24</v>
      </c>
      <c r="Q908" t="s">
        <v>2481</v>
      </c>
      <c r="R908" t="s">
        <v>645</v>
      </c>
      <c r="S908">
        <v>11151</v>
      </c>
      <c r="T908">
        <v>3</v>
      </c>
      <c r="U908">
        <v>3555</v>
      </c>
      <c r="V908">
        <v>3717</v>
      </c>
      <c r="W908">
        <v>4658</v>
      </c>
      <c r="X908" s="10">
        <v>62.3</v>
      </c>
      <c r="Y908" s="10">
        <v>0.92</v>
      </c>
      <c r="Z908" s="10">
        <v>97.81</v>
      </c>
      <c r="AA908">
        <v>11</v>
      </c>
      <c r="AB908">
        <v>16</v>
      </c>
      <c r="AC908" t="b">
        <v>0</v>
      </c>
      <c r="AD908" t="s">
        <v>3222</v>
      </c>
    </row>
    <row r="909" spans="1:30">
      <c r="A909" s="2" t="s">
        <v>2010</v>
      </c>
      <c r="B909" s="2">
        <v>11136</v>
      </c>
      <c r="C909" s="2" t="s">
        <v>23</v>
      </c>
      <c r="D909" s="6" t="s">
        <v>24</v>
      </c>
      <c r="E909" s="2">
        <v>24</v>
      </c>
      <c r="F909" s="2">
        <v>5</v>
      </c>
      <c r="G909" s="5">
        <f>F909/E909</f>
        <v>0.20833333333333334</v>
      </c>
      <c r="H909" s="2">
        <v>0</v>
      </c>
      <c r="I909" s="5">
        <f>H909/E909</f>
        <v>0</v>
      </c>
      <c r="J909" s="2" t="s">
        <v>25</v>
      </c>
      <c r="K909" s="2" t="s">
        <v>26</v>
      </c>
      <c r="L909" s="9">
        <v>22.85</v>
      </c>
      <c r="M909" s="2" t="s">
        <v>28</v>
      </c>
      <c r="N909" s="9">
        <v>0</v>
      </c>
      <c r="O909" s="9">
        <v>1</v>
      </c>
      <c r="P909" s="2" t="s">
        <v>24</v>
      </c>
      <c r="Q909" t="s">
        <v>2010</v>
      </c>
      <c r="R909" t="s">
        <v>645</v>
      </c>
      <c r="S909">
        <v>11126</v>
      </c>
      <c r="T909">
        <v>2</v>
      </c>
      <c r="U909">
        <v>8045</v>
      </c>
      <c r="V909">
        <v>5563</v>
      </c>
      <c r="W909">
        <v>8045</v>
      </c>
      <c r="X909" s="10">
        <v>56.9</v>
      </c>
      <c r="Y909" s="10">
        <v>0.53</v>
      </c>
      <c r="Z909" s="10">
        <v>91.79</v>
      </c>
      <c r="AA909">
        <v>11</v>
      </c>
      <c r="AB909">
        <v>25</v>
      </c>
      <c r="AC909" t="b">
        <v>0</v>
      </c>
      <c r="AD909" t="s">
        <v>3226</v>
      </c>
    </row>
    <row r="910" spans="1:30">
      <c r="A910" s="2" t="s">
        <v>1622</v>
      </c>
      <c r="B910" s="2">
        <v>11151</v>
      </c>
      <c r="C910" s="2" t="s">
        <v>23</v>
      </c>
      <c r="D910" s="6" t="s">
        <v>24</v>
      </c>
      <c r="E910" s="2">
        <v>18</v>
      </c>
      <c r="F910" s="2">
        <v>5</v>
      </c>
      <c r="G910" s="5">
        <f>F910/E910</f>
        <v>0.27777777777777779</v>
      </c>
      <c r="H910" s="2">
        <v>0</v>
      </c>
      <c r="I910" s="5">
        <f>H910/E910</f>
        <v>0</v>
      </c>
      <c r="J910" s="2" t="s">
        <v>25</v>
      </c>
      <c r="K910" s="2" t="s">
        <v>26</v>
      </c>
      <c r="L910" s="9">
        <v>21.59</v>
      </c>
      <c r="M910" s="2" t="s">
        <v>28</v>
      </c>
      <c r="N910" s="9">
        <v>0</v>
      </c>
      <c r="O910" s="9">
        <v>1</v>
      </c>
      <c r="P910" s="2" t="s">
        <v>24</v>
      </c>
      <c r="Q910" t="s">
        <v>1622</v>
      </c>
      <c r="R910" t="s">
        <v>645</v>
      </c>
      <c r="S910">
        <v>11121</v>
      </c>
      <c r="T910">
        <v>4</v>
      </c>
      <c r="U910">
        <v>2897</v>
      </c>
      <c r="V910">
        <v>2780</v>
      </c>
      <c r="W910">
        <v>2966</v>
      </c>
      <c r="X910" s="10">
        <v>58.2</v>
      </c>
      <c r="Y910" s="10">
        <v>0.12</v>
      </c>
      <c r="Z910" s="10">
        <v>91.33</v>
      </c>
      <c r="AA910">
        <v>11</v>
      </c>
      <c r="AB910">
        <v>18</v>
      </c>
      <c r="AC910" t="b">
        <v>0</v>
      </c>
      <c r="AD910" t="s">
        <v>3222</v>
      </c>
    </row>
    <row r="911" spans="1:30">
      <c r="A911" s="2" t="s">
        <v>2035</v>
      </c>
      <c r="B911" s="2">
        <v>11108</v>
      </c>
      <c r="C911" s="2" t="s">
        <v>23</v>
      </c>
      <c r="D911" s="6" t="s">
        <v>24</v>
      </c>
      <c r="E911" s="2">
        <v>16</v>
      </c>
      <c r="F911" s="2">
        <v>6</v>
      </c>
      <c r="G911" s="5">
        <f>F911/E911</f>
        <v>0.375</v>
      </c>
      <c r="H911" s="2">
        <v>0</v>
      </c>
      <c r="I911" s="5">
        <f>H911/E911</f>
        <v>0</v>
      </c>
      <c r="J911" s="2" t="s">
        <v>25</v>
      </c>
      <c r="K911" s="2" t="s">
        <v>26</v>
      </c>
      <c r="L911" s="9">
        <v>23.81</v>
      </c>
      <c r="M911" s="2" t="s">
        <v>28</v>
      </c>
      <c r="N911" s="9">
        <v>0</v>
      </c>
      <c r="O911" s="9">
        <v>1</v>
      </c>
      <c r="P911" s="2" t="s">
        <v>24</v>
      </c>
      <c r="Q911" t="s">
        <v>2035</v>
      </c>
      <c r="R911" t="s">
        <v>645</v>
      </c>
      <c r="S911">
        <v>11108</v>
      </c>
      <c r="T911">
        <v>1</v>
      </c>
      <c r="U911">
        <v>11108</v>
      </c>
      <c r="V911">
        <v>11108</v>
      </c>
      <c r="W911">
        <v>11108</v>
      </c>
      <c r="X911" s="10">
        <v>50.1</v>
      </c>
      <c r="Y911" s="10">
        <v>0</v>
      </c>
      <c r="Z911" s="10">
        <v>92.19</v>
      </c>
      <c r="AA911">
        <v>11</v>
      </c>
      <c r="AB911">
        <v>16</v>
      </c>
      <c r="AC911" t="b">
        <v>0</v>
      </c>
      <c r="AD911" t="s">
        <v>3226</v>
      </c>
    </row>
    <row r="912" spans="1:30">
      <c r="A912" s="2" t="s">
        <v>2235</v>
      </c>
      <c r="B912" s="2">
        <v>11106</v>
      </c>
      <c r="C912" s="2" t="s">
        <v>23</v>
      </c>
      <c r="D912" s="6" t="s">
        <v>24</v>
      </c>
      <c r="E912" s="2">
        <v>14</v>
      </c>
      <c r="F912" s="2">
        <v>8</v>
      </c>
      <c r="G912" s="5">
        <f>F912/E912</f>
        <v>0.5714285714285714</v>
      </c>
      <c r="H912" s="2">
        <v>0</v>
      </c>
      <c r="I912" s="5">
        <f>H912/E912</f>
        <v>0</v>
      </c>
      <c r="J912" s="2" t="s">
        <v>25</v>
      </c>
      <c r="K912" s="2" t="s">
        <v>26</v>
      </c>
      <c r="L912" s="9">
        <v>14.37</v>
      </c>
      <c r="M912" s="2" t="s">
        <v>28</v>
      </c>
      <c r="N912" s="9">
        <v>0</v>
      </c>
      <c r="O912" s="9">
        <v>1</v>
      </c>
      <c r="P912" s="2" t="s">
        <v>24</v>
      </c>
      <c r="Q912" t="s">
        <v>2235</v>
      </c>
      <c r="R912" t="s">
        <v>645</v>
      </c>
      <c r="S912">
        <v>11096</v>
      </c>
      <c r="T912">
        <v>2</v>
      </c>
      <c r="U912">
        <v>8047</v>
      </c>
      <c r="V912">
        <v>5548</v>
      </c>
      <c r="W912">
        <v>8047</v>
      </c>
      <c r="X912" s="10">
        <v>47.3</v>
      </c>
      <c r="Y912" s="10">
        <v>0.82</v>
      </c>
      <c r="Z912" s="10">
        <v>83.6</v>
      </c>
      <c r="AA912">
        <v>11</v>
      </c>
      <c r="AB912">
        <v>14</v>
      </c>
      <c r="AC912" t="b">
        <v>0</v>
      </c>
      <c r="AD912" t="s">
        <v>3226</v>
      </c>
    </row>
    <row r="913" spans="1:30">
      <c r="A913" s="2" t="s">
        <v>1969</v>
      </c>
      <c r="B913" s="2">
        <v>11084</v>
      </c>
      <c r="C913" s="2" t="s">
        <v>23</v>
      </c>
      <c r="D913" s="6" t="s">
        <v>24</v>
      </c>
      <c r="E913" s="2">
        <v>16</v>
      </c>
      <c r="F913" s="2">
        <v>15</v>
      </c>
      <c r="G913" s="5">
        <f>F913/E913</f>
        <v>0.9375</v>
      </c>
      <c r="H913" s="2">
        <v>0</v>
      </c>
      <c r="I913" s="5">
        <f>H913/E913</f>
        <v>0</v>
      </c>
      <c r="J913" s="2" t="s">
        <v>25</v>
      </c>
      <c r="K913" s="2" t="s">
        <v>26</v>
      </c>
      <c r="L913" s="9">
        <v>26.48</v>
      </c>
      <c r="M913" s="2" t="s">
        <v>40</v>
      </c>
      <c r="N913" s="9">
        <v>0</v>
      </c>
      <c r="O913" s="9">
        <v>1</v>
      </c>
      <c r="P913" s="2" t="s">
        <v>24</v>
      </c>
      <c r="Q913" t="s">
        <v>1969</v>
      </c>
      <c r="R913" t="s">
        <v>645</v>
      </c>
      <c r="S913">
        <v>11074</v>
      </c>
      <c r="T913">
        <v>2</v>
      </c>
      <c r="U913">
        <v>7414</v>
      </c>
      <c r="V913">
        <v>5537</v>
      </c>
      <c r="W913">
        <v>7414</v>
      </c>
      <c r="X913" s="10">
        <v>60.8</v>
      </c>
      <c r="Y913" s="10">
        <v>0.32</v>
      </c>
      <c r="Z913" s="10">
        <v>91.06</v>
      </c>
      <c r="AA913">
        <v>11</v>
      </c>
      <c r="AB913">
        <v>16</v>
      </c>
      <c r="AC913" t="b">
        <v>0</v>
      </c>
      <c r="AD913" t="s">
        <v>3225</v>
      </c>
    </row>
    <row r="914" spans="1:30">
      <c r="A914" s="2" t="s">
        <v>588</v>
      </c>
      <c r="B914" s="2">
        <v>11070</v>
      </c>
      <c r="C914" s="2" t="s">
        <v>23</v>
      </c>
      <c r="D914" s="6" t="s">
        <v>24</v>
      </c>
      <c r="E914" s="2">
        <v>16</v>
      </c>
      <c r="F914" s="2">
        <v>4</v>
      </c>
      <c r="G914" s="5">
        <f>F914/E914</f>
        <v>0.25</v>
      </c>
      <c r="H914" s="2">
        <v>0</v>
      </c>
      <c r="I914" s="5">
        <f>H914/E914</f>
        <v>0</v>
      </c>
      <c r="J914" s="2" t="s">
        <v>45</v>
      </c>
      <c r="K914" s="2" t="s">
        <v>45</v>
      </c>
      <c r="L914" s="9">
        <v>93.49</v>
      </c>
      <c r="M914" s="2" t="s">
        <v>40</v>
      </c>
      <c r="N914" s="9">
        <v>0</v>
      </c>
      <c r="O914" s="9">
        <v>1</v>
      </c>
      <c r="P914" s="2" t="s">
        <v>24</v>
      </c>
      <c r="Q914" t="s">
        <v>588</v>
      </c>
      <c r="R914" t="s">
        <v>645</v>
      </c>
      <c r="S914">
        <v>11070</v>
      </c>
      <c r="T914">
        <v>1</v>
      </c>
      <c r="U914">
        <v>11070</v>
      </c>
      <c r="V914">
        <v>11070</v>
      </c>
      <c r="W914">
        <v>11070</v>
      </c>
      <c r="X914" s="10">
        <v>41.4</v>
      </c>
      <c r="Y914" s="10">
        <v>0</v>
      </c>
      <c r="Z914" s="10">
        <v>96.19</v>
      </c>
      <c r="AA914">
        <v>11</v>
      </c>
      <c r="AB914">
        <v>16</v>
      </c>
      <c r="AC914" t="b">
        <v>1</v>
      </c>
    </row>
    <row r="915" spans="1:30">
      <c r="A915" s="2" t="s">
        <v>1476</v>
      </c>
      <c r="B915" s="2">
        <v>11062</v>
      </c>
      <c r="C915" s="2" t="s">
        <v>23</v>
      </c>
      <c r="D915" s="6" t="s">
        <v>24</v>
      </c>
      <c r="E915" s="2">
        <v>22</v>
      </c>
      <c r="F915" s="2">
        <v>21</v>
      </c>
      <c r="G915" s="5">
        <f>F915/E915</f>
        <v>0.95454545454545459</v>
      </c>
      <c r="H915" s="2">
        <v>0</v>
      </c>
      <c r="I915" s="5">
        <f>H915/E915</f>
        <v>0</v>
      </c>
      <c r="J915" s="2" t="s">
        <v>25</v>
      </c>
      <c r="K915" s="2" t="s">
        <v>26</v>
      </c>
      <c r="L915" s="9">
        <v>27.6</v>
      </c>
      <c r="M915" s="2" t="s">
        <v>40</v>
      </c>
      <c r="N915" s="9">
        <v>0</v>
      </c>
      <c r="O915" s="9">
        <v>1</v>
      </c>
      <c r="P915" s="2" t="s">
        <v>24</v>
      </c>
      <c r="Q915" t="s">
        <v>1476</v>
      </c>
      <c r="R915" t="s">
        <v>645</v>
      </c>
      <c r="S915">
        <v>11062</v>
      </c>
      <c r="T915">
        <v>1</v>
      </c>
      <c r="U915">
        <v>11062</v>
      </c>
      <c r="V915">
        <v>11062</v>
      </c>
      <c r="W915">
        <v>11062</v>
      </c>
      <c r="X915" s="10">
        <v>51.8</v>
      </c>
      <c r="Y915" s="10">
        <v>0</v>
      </c>
      <c r="Z915" s="10">
        <v>95.02</v>
      </c>
      <c r="AA915">
        <v>11</v>
      </c>
      <c r="AB915">
        <v>22</v>
      </c>
      <c r="AC915" t="b">
        <v>0</v>
      </c>
      <c r="AD915" t="s">
        <v>3225</v>
      </c>
    </row>
    <row r="916" spans="1:30">
      <c r="A916" s="2" t="s">
        <v>474</v>
      </c>
      <c r="B916" s="2">
        <v>11081</v>
      </c>
      <c r="C916" s="2" t="s">
        <v>23</v>
      </c>
      <c r="D916" s="6" t="s">
        <v>24</v>
      </c>
      <c r="E916" s="2">
        <v>12</v>
      </c>
      <c r="F916" s="2">
        <v>3</v>
      </c>
      <c r="G916" s="5">
        <f>F916/E916</f>
        <v>0.25</v>
      </c>
      <c r="H916" s="2">
        <v>0</v>
      </c>
      <c r="I916" s="5">
        <f>H916/E916</f>
        <v>0</v>
      </c>
      <c r="J916" s="2" t="s">
        <v>25</v>
      </c>
      <c r="K916" s="2" t="s">
        <v>26</v>
      </c>
      <c r="L916" s="9">
        <v>7.17</v>
      </c>
      <c r="M916" s="2" t="s">
        <v>28</v>
      </c>
      <c r="N916" s="9">
        <v>0</v>
      </c>
      <c r="O916" s="9">
        <v>1</v>
      </c>
      <c r="P916" s="2" t="s">
        <v>24</v>
      </c>
      <c r="Q916" t="s">
        <v>474</v>
      </c>
      <c r="R916" t="s">
        <v>645</v>
      </c>
      <c r="S916">
        <v>11051</v>
      </c>
      <c r="T916">
        <v>4</v>
      </c>
      <c r="U916">
        <v>2719</v>
      </c>
      <c r="V916">
        <v>2762</v>
      </c>
      <c r="W916">
        <v>4676</v>
      </c>
      <c r="X916" s="10">
        <v>33.5</v>
      </c>
      <c r="Y916" s="10">
        <v>1.62</v>
      </c>
      <c r="Z916" s="10">
        <v>75.31</v>
      </c>
      <c r="AA916">
        <v>11</v>
      </c>
      <c r="AB916">
        <v>13</v>
      </c>
      <c r="AC916" t="b">
        <v>0</v>
      </c>
      <c r="AD916" t="s">
        <v>3222</v>
      </c>
    </row>
    <row r="917" spans="1:30">
      <c r="A917" s="2" t="s">
        <v>125</v>
      </c>
      <c r="B917" s="2">
        <v>11060</v>
      </c>
      <c r="C917" s="2" t="s">
        <v>23</v>
      </c>
      <c r="D917" s="6" t="s">
        <v>24</v>
      </c>
      <c r="E917" s="2">
        <v>12</v>
      </c>
      <c r="F917" s="2">
        <v>8</v>
      </c>
      <c r="G917" s="5">
        <f>F917/E917</f>
        <v>0.66666666666666663</v>
      </c>
      <c r="H917" s="2">
        <v>0</v>
      </c>
      <c r="I917" s="5">
        <f>H917/E917</f>
        <v>0</v>
      </c>
      <c r="J917" s="2" t="s">
        <v>25</v>
      </c>
      <c r="K917" s="2" t="s">
        <v>26</v>
      </c>
      <c r="L917" s="9">
        <v>19.149999999999999</v>
      </c>
      <c r="M917" s="2" t="s">
        <v>40</v>
      </c>
      <c r="N917" s="9">
        <v>0</v>
      </c>
      <c r="O917" s="9">
        <v>1</v>
      </c>
      <c r="P917" s="2" t="s">
        <v>24</v>
      </c>
      <c r="Q917" t="s">
        <v>125</v>
      </c>
      <c r="R917" t="s">
        <v>645</v>
      </c>
      <c r="S917">
        <v>11050</v>
      </c>
      <c r="T917">
        <v>2</v>
      </c>
      <c r="U917">
        <v>6118</v>
      </c>
      <c r="V917">
        <v>5525</v>
      </c>
      <c r="W917">
        <v>6118</v>
      </c>
      <c r="X917" s="10">
        <v>44.5</v>
      </c>
      <c r="Y917" s="10">
        <v>0.27</v>
      </c>
      <c r="Z917" s="10">
        <v>91.86</v>
      </c>
      <c r="AA917">
        <v>11</v>
      </c>
      <c r="AB917">
        <v>12</v>
      </c>
      <c r="AC917" t="b">
        <v>0</v>
      </c>
      <c r="AD917" t="s">
        <v>3225</v>
      </c>
    </row>
    <row r="918" spans="1:30">
      <c r="A918" s="2" t="s">
        <v>590</v>
      </c>
      <c r="B918" s="2">
        <v>11044</v>
      </c>
      <c r="C918" s="2" t="s">
        <v>23</v>
      </c>
      <c r="D918" s="6" t="s">
        <v>24</v>
      </c>
      <c r="E918" s="2">
        <v>10</v>
      </c>
      <c r="F918" s="2">
        <v>8</v>
      </c>
      <c r="G918" s="5">
        <f>F918/E918</f>
        <v>0.8</v>
      </c>
      <c r="H918" s="2">
        <v>0</v>
      </c>
      <c r="I918" s="5">
        <f>H918/E918</f>
        <v>0</v>
      </c>
      <c r="J918" s="2" t="s">
        <v>25</v>
      </c>
      <c r="K918" s="2" t="s">
        <v>26</v>
      </c>
      <c r="L918" s="9">
        <v>20.28</v>
      </c>
      <c r="M918" s="2" t="s">
        <v>40</v>
      </c>
      <c r="N918" s="9">
        <v>0</v>
      </c>
      <c r="O918" s="9">
        <v>1</v>
      </c>
      <c r="P918" s="2" t="s">
        <v>24</v>
      </c>
      <c r="Q918" t="s">
        <v>590</v>
      </c>
      <c r="R918" t="s">
        <v>645</v>
      </c>
      <c r="S918">
        <v>11044</v>
      </c>
      <c r="T918">
        <v>1</v>
      </c>
      <c r="U918">
        <v>11044</v>
      </c>
      <c r="V918">
        <v>11044</v>
      </c>
      <c r="W918">
        <v>11044</v>
      </c>
      <c r="X918" s="10">
        <v>56.5</v>
      </c>
      <c r="Y918" s="10">
        <v>0</v>
      </c>
      <c r="Z918" s="10">
        <v>85.67</v>
      </c>
      <c r="AA918">
        <v>11</v>
      </c>
      <c r="AB918">
        <v>10</v>
      </c>
      <c r="AC918" t="b">
        <v>0</v>
      </c>
      <c r="AD918" t="s">
        <v>3225</v>
      </c>
    </row>
    <row r="919" spans="1:30">
      <c r="A919" s="2" t="s">
        <v>1764</v>
      </c>
      <c r="B919" s="2">
        <v>11024</v>
      </c>
      <c r="C919" s="2" t="s">
        <v>23</v>
      </c>
      <c r="D919" s="6" t="s">
        <v>24</v>
      </c>
      <c r="E919" s="2">
        <v>12</v>
      </c>
      <c r="F919" s="2">
        <v>2</v>
      </c>
      <c r="G919" s="5">
        <f>F919/E919</f>
        <v>0.16666666666666666</v>
      </c>
      <c r="H919" s="2">
        <v>0</v>
      </c>
      <c r="I919" s="5">
        <f>H919/E919</f>
        <v>0</v>
      </c>
      <c r="J919" s="2" t="s">
        <v>25</v>
      </c>
      <c r="K919" s="2" t="s">
        <v>26</v>
      </c>
      <c r="L919" s="9">
        <v>18.88</v>
      </c>
      <c r="M919" s="2" t="s">
        <v>28</v>
      </c>
      <c r="N919" s="9">
        <v>0</v>
      </c>
      <c r="O919" s="9">
        <v>1</v>
      </c>
      <c r="P919" s="2" t="s">
        <v>24</v>
      </c>
      <c r="Q919" t="s">
        <v>1764</v>
      </c>
      <c r="R919" t="s">
        <v>645</v>
      </c>
      <c r="S919">
        <v>11014</v>
      </c>
      <c r="T919">
        <v>2</v>
      </c>
      <c r="U919">
        <v>9291</v>
      </c>
      <c r="V919">
        <v>5507</v>
      </c>
      <c r="W919">
        <v>9291</v>
      </c>
      <c r="X919" s="10">
        <v>63.7</v>
      </c>
      <c r="Y919" s="10">
        <v>1.93</v>
      </c>
      <c r="Z919" s="10">
        <v>92.93</v>
      </c>
      <c r="AA919">
        <v>11</v>
      </c>
      <c r="AB919">
        <v>13</v>
      </c>
      <c r="AC919" t="b">
        <v>0</v>
      </c>
      <c r="AD919" t="s">
        <v>3226</v>
      </c>
    </row>
    <row r="920" spans="1:30">
      <c r="A920" s="2" t="s">
        <v>506</v>
      </c>
      <c r="B920" s="2">
        <v>11004</v>
      </c>
      <c r="C920" s="2" t="s">
        <v>23</v>
      </c>
      <c r="D920" s="6" t="s">
        <v>24</v>
      </c>
      <c r="E920" s="2">
        <v>14</v>
      </c>
      <c r="F920" s="2">
        <v>9</v>
      </c>
      <c r="G920" s="5">
        <f>F920/E920</f>
        <v>0.6428571428571429</v>
      </c>
      <c r="H920" s="2">
        <v>0</v>
      </c>
      <c r="I920" s="5">
        <f>H920/E920</f>
        <v>0</v>
      </c>
      <c r="J920" s="2" t="s">
        <v>45</v>
      </c>
      <c r="K920" s="2" t="s">
        <v>45</v>
      </c>
      <c r="L920" s="9">
        <v>93.28</v>
      </c>
      <c r="M920" s="2" t="s">
        <v>40</v>
      </c>
      <c r="N920" s="9">
        <v>0</v>
      </c>
      <c r="O920" s="9">
        <v>1</v>
      </c>
      <c r="P920" s="2" t="s">
        <v>24</v>
      </c>
      <c r="Q920" t="s">
        <v>506</v>
      </c>
      <c r="R920" t="s">
        <v>645</v>
      </c>
      <c r="S920">
        <v>10994</v>
      </c>
      <c r="T920">
        <v>2</v>
      </c>
      <c r="U920">
        <v>6329</v>
      </c>
      <c r="V920">
        <v>5497</v>
      </c>
      <c r="W920">
        <v>6329</v>
      </c>
      <c r="X920" s="10">
        <v>33</v>
      </c>
      <c r="Y920" s="10">
        <v>0.87</v>
      </c>
      <c r="Z920" s="10">
        <v>99.04</v>
      </c>
      <c r="AA920">
        <v>11</v>
      </c>
      <c r="AB920">
        <v>14</v>
      </c>
      <c r="AC920" t="b">
        <v>1</v>
      </c>
    </row>
    <row r="921" spans="1:30">
      <c r="A921" s="2" t="s">
        <v>1354</v>
      </c>
      <c r="B921" s="2">
        <v>10976</v>
      </c>
      <c r="C921" s="2" t="s">
        <v>23</v>
      </c>
      <c r="D921" s="6" t="s">
        <v>24</v>
      </c>
      <c r="E921" s="2">
        <v>16</v>
      </c>
      <c r="F921" s="2">
        <v>9</v>
      </c>
      <c r="G921" s="5">
        <f>F921/E921</f>
        <v>0.5625</v>
      </c>
      <c r="H921" s="2">
        <v>0</v>
      </c>
      <c r="I921" s="5">
        <f>H921/E921</f>
        <v>0</v>
      </c>
      <c r="J921" s="2" t="s">
        <v>25</v>
      </c>
      <c r="K921" s="2" t="s">
        <v>26</v>
      </c>
      <c r="L921" s="9">
        <v>19.989999999999998</v>
      </c>
      <c r="M921" s="2" t="s">
        <v>28</v>
      </c>
      <c r="N921" s="9">
        <v>0</v>
      </c>
      <c r="O921" s="9">
        <v>1</v>
      </c>
      <c r="P921" s="2" t="s">
        <v>24</v>
      </c>
      <c r="Q921" t="s">
        <v>1354</v>
      </c>
      <c r="R921" t="s">
        <v>645</v>
      </c>
      <c r="S921">
        <v>10946</v>
      </c>
      <c r="T921">
        <v>4</v>
      </c>
      <c r="U921">
        <v>2959</v>
      </c>
      <c r="V921">
        <v>2736</v>
      </c>
      <c r="W921">
        <v>4075</v>
      </c>
      <c r="X921" s="10">
        <v>63.9</v>
      </c>
      <c r="Y921" s="10">
        <v>0.61</v>
      </c>
      <c r="Z921" s="10">
        <v>95.54</v>
      </c>
      <c r="AA921">
        <v>11</v>
      </c>
      <c r="AB921">
        <v>19</v>
      </c>
      <c r="AC921" t="b">
        <v>0</v>
      </c>
      <c r="AD921" t="s">
        <v>3222</v>
      </c>
    </row>
    <row r="922" spans="1:30">
      <c r="A922" s="2" t="s">
        <v>1443</v>
      </c>
      <c r="B922" s="2">
        <v>10949</v>
      </c>
      <c r="C922" s="2" t="s">
        <v>23</v>
      </c>
      <c r="D922" s="6" t="s">
        <v>24</v>
      </c>
      <c r="E922" s="2">
        <v>13</v>
      </c>
      <c r="F922" s="2">
        <v>7</v>
      </c>
      <c r="G922" s="5">
        <f>F922/E922</f>
        <v>0.53846153846153844</v>
      </c>
      <c r="H922" s="2">
        <v>0</v>
      </c>
      <c r="I922" s="5">
        <f>H922/E922</f>
        <v>0</v>
      </c>
      <c r="J922" s="2" t="s">
        <v>25</v>
      </c>
      <c r="K922" s="2" t="s">
        <v>26</v>
      </c>
      <c r="L922" s="9">
        <v>20.27</v>
      </c>
      <c r="M922" s="2" t="s">
        <v>37</v>
      </c>
      <c r="N922" s="9">
        <v>0</v>
      </c>
      <c r="O922" s="9">
        <v>1</v>
      </c>
      <c r="P922" s="2" t="s">
        <v>24</v>
      </c>
      <c r="Q922" t="s">
        <v>1443</v>
      </c>
      <c r="R922" t="s">
        <v>645</v>
      </c>
      <c r="S922">
        <v>10939</v>
      </c>
      <c r="T922">
        <v>2</v>
      </c>
      <c r="U922">
        <v>8548</v>
      </c>
      <c r="V922">
        <v>5469</v>
      </c>
      <c r="W922">
        <v>8548</v>
      </c>
      <c r="X922" s="10">
        <v>40.299999999999997</v>
      </c>
      <c r="Y922" s="10">
        <v>0.28999999999999998</v>
      </c>
      <c r="Z922" s="10">
        <v>98.61</v>
      </c>
      <c r="AA922">
        <v>11</v>
      </c>
      <c r="AB922">
        <v>14</v>
      </c>
      <c r="AC922" t="b">
        <v>1</v>
      </c>
    </row>
    <row r="923" spans="1:30">
      <c r="A923" s="2" t="s">
        <v>2071</v>
      </c>
      <c r="B923" s="2">
        <v>10958</v>
      </c>
      <c r="C923" s="2" t="s">
        <v>23</v>
      </c>
      <c r="D923" s="6" t="s">
        <v>24</v>
      </c>
      <c r="E923" s="2">
        <v>18</v>
      </c>
      <c r="F923" s="2">
        <v>7</v>
      </c>
      <c r="G923" s="5">
        <f>F923/E923</f>
        <v>0.3888888888888889</v>
      </c>
      <c r="H923" s="2">
        <v>0</v>
      </c>
      <c r="I923" s="5">
        <f>H923/E923</f>
        <v>0</v>
      </c>
      <c r="J923" s="2" t="s">
        <v>25</v>
      </c>
      <c r="K923" s="2" t="s">
        <v>26</v>
      </c>
      <c r="L923" s="9">
        <v>18.850000000000001</v>
      </c>
      <c r="M923" s="2" t="s">
        <v>28</v>
      </c>
      <c r="N923" s="9">
        <v>0</v>
      </c>
      <c r="O923" s="9">
        <v>1</v>
      </c>
      <c r="P923" s="2" t="s">
        <v>24</v>
      </c>
      <c r="Q923" t="s">
        <v>2071</v>
      </c>
      <c r="R923" t="s">
        <v>645</v>
      </c>
      <c r="S923">
        <v>10938</v>
      </c>
      <c r="T923">
        <v>3</v>
      </c>
      <c r="U923">
        <v>6575</v>
      </c>
      <c r="V923">
        <v>3646</v>
      </c>
      <c r="W923">
        <v>6575</v>
      </c>
      <c r="X923" s="10">
        <v>42.3</v>
      </c>
      <c r="Y923" s="10">
        <v>1.69</v>
      </c>
      <c r="Z923" s="10">
        <v>86.09</v>
      </c>
      <c r="AA923">
        <v>11</v>
      </c>
      <c r="AB923">
        <v>19</v>
      </c>
      <c r="AC923" t="b">
        <v>0</v>
      </c>
      <c r="AD923" t="s">
        <v>3226</v>
      </c>
    </row>
    <row r="924" spans="1:30">
      <c r="A924" s="2" t="s">
        <v>1937</v>
      </c>
      <c r="B924" s="2">
        <v>10960</v>
      </c>
      <c r="C924" s="2" t="s">
        <v>23</v>
      </c>
      <c r="D924" s="6" t="s">
        <v>24</v>
      </c>
      <c r="E924" s="2">
        <v>19</v>
      </c>
      <c r="F924" s="2">
        <v>4</v>
      </c>
      <c r="G924" s="5">
        <f>F924/E924</f>
        <v>0.21052631578947367</v>
      </c>
      <c r="H924" s="2">
        <v>1</v>
      </c>
      <c r="I924" s="5">
        <f>H924/E924</f>
        <v>5.2631578947368418E-2</v>
      </c>
      <c r="J924" s="2" t="s">
        <v>25</v>
      </c>
      <c r="K924" s="2" t="s">
        <v>26</v>
      </c>
      <c r="L924" s="9">
        <v>3.1</v>
      </c>
      <c r="M924" s="2" t="s">
        <v>28</v>
      </c>
      <c r="N924" s="9">
        <v>0</v>
      </c>
      <c r="O924" s="9">
        <v>1</v>
      </c>
      <c r="P924" s="2" t="s">
        <v>24</v>
      </c>
      <c r="Q924" t="s">
        <v>1937</v>
      </c>
      <c r="R924" t="s">
        <v>645</v>
      </c>
      <c r="S924">
        <v>10930</v>
      </c>
      <c r="T924">
        <v>4</v>
      </c>
      <c r="U924">
        <v>3420</v>
      </c>
      <c r="V924">
        <v>2732</v>
      </c>
      <c r="W924">
        <v>3423</v>
      </c>
      <c r="X924" s="10">
        <v>31.4</v>
      </c>
      <c r="Y924" s="10">
        <v>0.71</v>
      </c>
      <c r="Z924" s="10">
        <v>93.98</v>
      </c>
      <c r="AA924">
        <v>4</v>
      </c>
      <c r="AB924">
        <v>20</v>
      </c>
      <c r="AC924" t="b">
        <v>0</v>
      </c>
      <c r="AD924" t="s">
        <v>3222</v>
      </c>
    </row>
    <row r="925" spans="1:30">
      <c r="A925" s="2" t="s">
        <v>1962</v>
      </c>
      <c r="B925" s="2">
        <v>10967</v>
      </c>
      <c r="C925" s="2" t="s">
        <v>23</v>
      </c>
      <c r="D925" s="6" t="s">
        <v>24</v>
      </c>
      <c r="E925" s="2">
        <v>27</v>
      </c>
      <c r="F925" s="2">
        <v>4</v>
      </c>
      <c r="G925" s="5">
        <f>F925/E925</f>
        <v>0.14814814814814814</v>
      </c>
      <c r="H925" s="2">
        <v>0</v>
      </c>
      <c r="I925" s="5">
        <f>H925/E925</f>
        <v>0</v>
      </c>
      <c r="J925" s="2" t="s">
        <v>25</v>
      </c>
      <c r="K925" s="2" t="s">
        <v>26</v>
      </c>
      <c r="L925" s="9">
        <v>15.13</v>
      </c>
      <c r="M925" s="2" t="s">
        <v>37</v>
      </c>
      <c r="N925" s="9">
        <v>0</v>
      </c>
      <c r="O925" s="9">
        <v>1</v>
      </c>
      <c r="P925" s="2" t="s">
        <v>24</v>
      </c>
      <c r="Q925" t="s">
        <v>1962</v>
      </c>
      <c r="R925" t="s">
        <v>645</v>
      </c>
      <c r="S925">
        <v>10917</v>
      </c>
      <c r="T925">
        <v>6</v>
      </c>
      <c r="U925">
        <v>1917</v>
      </c>
      <c r="V925">
        <v>1819</v>
      </c>
      <c r="W925">
        <v>2127</v>
      </c>
      <c r="X925" s="10">
        <v>64.5</v>
      </c>
      <c r="Y925" s="10">
        <v>1.03</v>
      </c>
      <c r="Z925" s="10">
        <v>86.59</v>
      </c>
      <c r="AA925">
        <v>11</v>
      </c>
      <c r="AB925">
        <v>30</v>
      </c>
      <c r="AC925" t="b">
        <v>0</v>
      </c>
      <c r="AD925" t="s">
        <v>3222</v>
      </c>
    </row>
    <row r="926" spans="1:30">
      <c r="A926" s="2" t="s">
        <v>577</v>
      </c>
      <c r="B926" s="2">
        <v>10884</v>
      </c>
      <c r="C926" s="2" t="s">
        <v>23</v>
      </c>
      <c r="D926" s="6" t="s">
        <v>24</v>
      </c>
      <c r="E926" s="2">
        <v>14</v>
      </c>
      <c r="F926" s="2">
        <v>7</v>
      </c>
      <c r="G926" s="5">
        <f>F926/E926</f>
        <v>0.5</v>
      </c>
      <c r="H926" s="2">
        <v>0</v>
      </c>
      <c r="I926" s="5">
        <f>H926/E926</f>
        <v>0</v>
      </c>
      <c r="J926" s="2" t="s">
        <v>25</v>
      </c>
      <c r="K926" s="2" t="s">
        <v>26</v>
      </c>
      <c r="L926" s="9">
        <v>26.34</v>
      </c>
      <c r="M926" s="2" t="s">
        <v>28</v>
      </c>
      <c r="N926" s="9">
        <v>0</v>
      </c>
      <c r="O926" s="9">
        <v>1</v>
      </c>
      <c r="P926" s="2" t="s">
        <v>24</v>
      </c>
      <c r="Q926" t="s">
        <v>577</v>
      </c>
      <c r="R926" t="s">
        <v>645</v>
      </c>
      <c r="S926">
        <v>10884</v>
      </c>
      <c r="T926">
        <v>1</v>
      </c>
      <c r="U926">
        <v>10884</v>
      </c>
      <c r="V926">
        <v>10884</v>
      </c>
      <c r="W926">
        <v>10884</v>
      </c>
      <c r="X926" s="10">
        <v>56.8</v>
      </c>
      <c r="Y926" s="10">
        <v>0</v>
      </c>
      <c r="Z926" s="10">
        <v>94.63</v>
      </c>
      <c r="AA926">
        <v>11</v>
      </c>
      <c r="AB926">
        <v>14</v>
      </c>
      <c r="AC926" t="b">
        <v>0</v>
      </c>
      <c r="AD926" t="s">
        <v>3226</v>
      </c>
    </row>
    <row r="927" spans="1:30">
      <c r="A927" s="2" t="s">
        <v>1584</v>
      </c>
      <c r="B927" s="2">
        <v>10908</v>
      </c>
      <c r="C927" s="2" t="s">
        <v>23</v>
      </c>
      <c r="D927" s="6" t="s">
        <v>24</v>
      </c>
      <c r="E927" s="2">
        <v>23</v>
      </c>
      <c r="F927" s="2">
        <v>8</v>
      </c>
      <c r="G927" s="5">
        <f>F927/E927</f>
        <v>0.34782608695652173</v>
      </c>
      <c r="H927" s="2">
        <v>0</v>
      </c>
      <c r="I927" s="5">
        <f>H927/E927</f>
        <v>0</v>
      </c>
      <c r="J927" s="2" t="s">
        <v>25</v>
      </c>
      <c r="K927" s="2" t="s">
        <v>26</v>
      </c>
      <c r="L927" s="9">
        <v>13.22</v>
      </c>
      <c r="M927" s="2" t="s">
        <v>28</v>
      </c>
      <c r="N927" s="9">
        <v>0</v>
      </c>
      <c r="O927" s="9">
        <v>1</v>
      </c>
      <c r="P927" s="2" t="s">
        <v>24</v>
      </c>
      <c r="Q927" t="s">
        <v>1584</v>
      </c>
      <c r="R927" t="s">
        <v>645</v>
      </c>
      <c r="S927">
        <v>10868</v>
      </c>
      <c r="T927">
        <v>5</v>
      </c>
      <c r="U927">
        <v>2005</v>
      </c>
      <c r="V927">
        <v>2173</v>
      </c>
      <c r="W927">
        <v>2625</v>
      </c>
      <c r="X927" s="10">
        <v>68.400000000000006</v>
      </c>
      <c r="Y927" s="10">
        <v>1.19</v>
      </c>
      <c r="Z927" s="10">
        <v>93.49</v>
      </c>
      <c r="AA927">
        <v>11</v>
      </c>
      <c r="AB927">
        <v>26</v>
      </c>
      <c r="AC927" t="b">
        <v>0</v>
      </c>
      <c r="AD927" t="s">
        <v>3222</v>
      </c>
    </row>
    <row r="928" spans="1:30">
      <c r="A928" s="2" t="s">
        <v>1643</v>
      </c>
      <c r="B928" s="2">
        <v>10862</v>
      </c>
      <c r="C928" s="2" t="s">
        <v>23</v>
      </c>
      <c r="D928" s="6" t="s">
        <v>24</v>
      </c>
      <c r="E928" s="2">
        <v>8</v>
      </c>
      <c r="F928" s="2">
        <v>7</v>
      </c>
      <c r="G928" s="5">
        <f>F928/E928</f>
        <v>0.875</v>
      </c>
      <c r="H928" s="2">
        <v>0</v>
      </c>
      <c r="I928" s="5">
        <f>H928/E928</f>
        <v>0</v>
      </c>
      <c r="J928" s="2" t="s">
        <v>25</v>
      </c>
      <c r="K928" s="2" t="s">
        <v>26</v>
      </c>
      <c r="L928" s="9">
        <v>25.45</v>
      </c>
      <c r="M928" s="2" t="s">
        <v>40</v>
      </c>
      <c r="N928" s="9">
        <v>0</v>
      </c>
      <c r="O928" s="9">
        <v>1</v>
      </c>
      <c r="P928" s="2" t="s">
        <v>24</v>
      </c>
      <c r="Q928" t="s">
        <v>1643</v>
      </c>
      <c r="R928" t="s">
        <v>645</v>
      </c>
      <c r="S928">
        <v>10852</v>
      </c>
      <c r="T928">
        <v>2</v>
      </c>
      <c r="U928">
        <v>6324</v>
      </c>
      <c r="V928">
        <v>5426</v>
      </c>
      <c r="W928">
        <v>6324</v>
      </c>
      <c r="X928" s="10">
        <v>53.4</v>
      </c>
      <c r="Y928" s="10">
        <v>7.0000000000000007E-2</v>
      </c>
      <c r="Z928" s="10">
        <v>98.12</v>
      </c>
      <c r="AA928">
        <v>11</v>
      </c>
      <c r="AB928">
        <v>8</v>
      </c>
      <c r="AC928" t="b">
        <v>0</v>
      </c>
      <c r="AD928" t="s">
        <v>3225</v>
      </c>
    </row>
    <row r="929" spans="1:30">
      <c r="A929" s="2" t="s">
        <v>2586</v>
      </c>
      <c r="B929" s="2">
        <v>10861</v>
      </c>
      <c r="C929" s="2" t="s">
        <v>23</v>
      </c>
      <c r="D929" s="6" t="s">
        <v>24</v>
      </c>
      <c r="E929" s="2">
        <v>22</v>
      </c>
      <c r="F929" s="2">
        <v>5</v>
      </c>
      <c r="G929" s="5">
        <f>F929/E929</f>
        <v>0.22727272727272727</v>
      </c>
      <c r="H929" s="2">
        <v>0</v>
      </c>
      <c r="I929" s="5">
        <f>H929/E929</f>
        <v>0</v>
      </c>
      <c r="J929" s="2" t="s">
        <v>25</v>
      </c>
      <c r="K929" s="2" t="s">
        <v>26</v>
      </c>
      <c r="L929" s="9">
        <v>12.51</v>
      </c>
      <c r="M929" s="2" t="s">
        <v>37</v>
      </c>
      <c r="N929" s="9">
        <v>0</v>
      </c>
      <c r="O929" s="9">
        <v>1</v>
      </c>
      <c r="P929" s="2" t="s">
        <v>24</v>
      </c>
      <c r="Q929" t="s">
        <v>2586</v>
      </c>
      <c r="R929" t="s">
        <v>645</v>
      </c>
      <c r="S929">
        <v>10841</v>
      </c>
      <c r="T929">
        <v>3</v>
      </c>
      <c r="U929">
        <v>3633</v>
      </c>
      <c r="V929">
        <v>3613</v>
      </c>
      <c r="W929">
        <v>3665</v>
      </c>
      <c r="X929" s="10">
        <v>67.3</v>
      </c>
      <c r="Y929" s="10">
        <v>0.19</v>
      </c>
      <c r="Z929" s="10">
        <v>92.44</v>
      </c>
      <c r="AA929">
        <v>11</v>
      </c>
      <c r="AB929">
        <v>24</v>
      </c>
      <c r="AC929" t="b">
        <v>0</v>
      </c>
      <c r="AD929" t="s">
        <v>3222</v>
      </c>
    </row>
    <row r="930" spans="1:30">
      <c r="A930" s="2" t="s">
        <v>2429</v>
      </c>
      <c r="B930" s="2">
        <v>10848</v>
      </c>
      <c r="C930" s="2" t="s">
        <v>23</v>
      </c>
      <c r="D930" s="6" t="s">
        <v>24</v>
      </c>
      <c r="E930" s="2">
        <v>12</v>
      </c>
      <c r="F930" s="2">
        <v>6</v>
      </c>
      <c r="G930" s="5">
        <f>F930/E930</f>
        <v>0.5</v>
      </c>
      <c r="H930" s="2">
        <v>0</v>
      </c>
      <c r="I930" s="5">
        <f>H930/E930</f>
        <v>0</v>
      </c>
      <c r="J930" s="2" t="s">
        <v>25</v>
      </c>
      <c r="K930" s="2" t="s">
        <v>26</v>
      </c>
      <c r="L930" s="9">
        <v>18.57</v>
      </c>
      <c r="M930" s="2" t="s">
        <v>40</v>
      </c>
      <c r="N930" s="9">
        <v>0</v>
      </c>
      <c r="O930" s="9">
        <v>1</v>
      </c>
      <c r="P930" s="2" t="s">
        <v>24</v>
      </c>
      <c r="Q930" t="s">
        <v>2429</v>
      </c>
      <c r="R930" t="s">
        <v>645</v>
      </c>
      <c r="S930">
        <v>10828</v>
      </c>
      <c r="T930">
        <v>3</v>
      </c>
      <c r="U930">
        <v>5972</v>
      </c>
      <c r="V930">
        <v>3609</v>
      </c>
      <c r="W930">
        <v>5972</v>
      </c>
      <c r="X930" s="10">
        <v>40.4</v>
      </c>
      <c r="Y930" s="10">
        <v>0.45</v>
      </c>
      <c r="Z930" s="10">
        <v>95.23</v>
      </c>
      <c r="AA930">
        <v>11</v>
      </c>
      <c r="AB930">
        <v>12</v>
      </c>
      <c r="AC930" t="b">
        <v>0</v>
      </c>
      <c r="AD930" t="s">
        <v>3225</v>
      </c>
    </row>
    <row r="931" spans="1:30">
      <c r="A931" s="2" t="s">
        <v>100</v>
      </c>
      <c r="B931" s="2">
        <v>10833</v>
      </c>
      <c r="C931" s="2" t="s">
        <v>23</v>
      </c>
      <c r="D931" s="6" t="s">
        <v>24</v>
      </c>
      <c r="E931" s="2">
        <v>14</v>
      </c>
      <c r="F931" s="2">
        <v>11</v>
      </c>
      <c r="G931" s="5">
        <f>F931/E931</f>
        <v>0.7857142857142857</v>
      </c>
      <c r="H931" s="2">
        <v>0</v>
      </c>
      <c r="I931" s="5">
        <f>H931/E931</f>
        <v>0</v>
      </c>
      <c r="J931" s="2" t="s">
        <v>25</v>
      </c>
      <c r="K931" s="2" t="s">
        <v>26</v>
      </c>
      <c r="L931" s="9">
        <v>24.8</v>
      </c>
      <c r="M931" s="2" t="s">
        <v>28</v>
      </c>
      <c r="N931" s="9">
        <v>0</v>
      </c>
      <c r="O931" s="9">
        <v>1</v>
      </c>
      <c r="P931" s="2" t="s">
        <v>24</v>
      </c>
      <c r="Q931" t="s">
        <v>100</v>
      </c>
      <c r="R931" t="s">
        <v>645</v>
      </c>
      <c r="S931">
        <v>10813</v>
      </c>
      <c r="T931">
        <v>3</v>
      </c>
      <c r="U931">
        <v>6858</v>
      </c>
      <c r="V931">
        <v>3604</v>
      </c>
      <c r="W931">
        <v>6858</v>
      </c>
      <c r="X931" s="10">
        <v>57.9</v>
      </c>
      <c r="Y931" s="10">
        <v>0.75</v>
      </c>
      <c r="Z931" s="10">
        <v>97.72</v>
      </c>
      <c r="AA931">
        <v>11</v>
      </c>
      <c r="AB931">
        <v>15</v>
      </c>
      <c r="AC931" t="b">
        <v>0</v>
      </c>
      <c r="AD931" t="s">
        <v>3226</v>
      </c>
    </row>
    <row r="932" spans="1:30">
      <c r="A932" s="2" t="s">
        <v>1915</v>
      </c>
      <c r="B932" s="2">
        <v>10815</v>
      </c>
      <c r="C932" s="2" t="s">
        <v>23</v>
      </c>
      <c r="D932" s="6" t="s">
        <v>24</v>
      </c>
      <c r="E932" s="2">
        <v>26</v>
      </c>
      <c r="F932" s="2">
        <v>6</v>
      </c>
      <c r="G932" s="5">
        <f>F932/E932</f>
        <v>0.23076923076923078</v>
      </c>
      <c r="H932" s="2">
        <v>0</v>
      </c>
      <c r="I932" s="5">
        <f>H932/E932</f>
        <v>0</v>
      </c>
      <c r="J932" s="2" t="s">
        <v>25</v>
      </c>
      <c r="K932" s="2" t="s">
        <v>26</v>
      </c>
      <c r="L932" s="9">
        <v>14.94</v>
      </c>
      <c r="M932" s="2" t="s">
        <v>28</v>
      </c>
      <c r="N932" s="9">
        <v>0</v>
      </c>
      <c r="O932" s="9">
        <v>1.25</v>
      </c>
      <c r="P932" s="2" t="s">
        <v>24</v>
      </c>
      <c r="Q932" t="s">
        <v>1915</v>
      </c>
      <c r="R932" t="s">
        <v>645</v>
      </c>
      <c r="S932">
        <v>10795</v>
      </c>
      <c r="T932">
        <v>3</v>
      </c>
      <c r="U932">
        <v>4077</v>
      </c>
      <c r="V932">
        <v>3598</v>
      </c>
      <c r="W932">
        <v>5204</v>
      </c>
      <c r="X932" s="10">
        <v>59.9</v>
      </c>
      <c r="Y932" s="10">
        <v>0.79</v>
      </c>
      <c r="Z932" s="10">
        <v>91.69</v>
      </c>
      <c r="AA932">
        <v>11</v>
      </c>
      <c r="AB932">
        <v>27</v>
      </c>
      <c r="AC932" t="b">
        <v>0</v>
      </c>
      <c r="AD932" t="s">
        <v>3226</v>
      </c>
    </row>
    <row r="933" spans="1:30">
      <c r="A933" s="2" t="s">
        <v>1478</v>
      </c>
      <c r="B933" s="2">
        <v>10805</v>
      </c>
      <c r="C933" s="2" t="s">
        <v>23</v>
      </c>
      <c r="D933" s="6" t="s">
        <v>24</v>
      </c>
      <c r="E933" s="2">
        <v>17</v>
      </c>
      <c r="F933" s="2">
        <v>10</v>
      </c>
      <c r="G933" s="5">
        <f>F933/E933</f>
        <v>0.58823529411764708</v>
      </c>
      <c r="H933" s="2">
        <v>0</v>
      </c>
      <c r="I933" s="5">
        <f>H933/E933</f>
        <v>0</v>
      </c>
      <c r="J933" s="2" t="s">
        <v>25</v>
      </c>
      <c r="K933" s="2" t="s">
        <v>26</v>
      </c>
      <c r="L933" s="9">
        <v>23.05</v>
      </c>
      <c r="M933" s="2" t="s">
        <v>28</v>
      </c>
      <c r="N933" s="9">
        <v>0</v>
      </c>
      <c r="O933" s="9">
        <v>1</v>
      </c>
      <c r="P933" s="2" t="s">
        <v>24</v>
      </c>
      <c r="Q933" t="s">
        <v>1478</v>
      </c>
      <c r="R933" t="s">
        <v>645</v>
      </c>
      <c r="S933">
        <v>10795</v>
      </c>
      <c r="T933">
        <v>2</v>
      </c>
      <c r="U933">
        <v>7035</v>
      </c>
      <c r="V933">
        <v>5397</v>
      </c>
      <c r="W933">
        <v>7035</v>
      </c>
      <c r="X933" s="10">
        <v>50.7</v>
      </c>
      <c r="Y933" s="10">
        <v>0.17</v>
      </c>
      <c r="Z933" s="10">
        <v>94.62</v>
      </c>
      <c r="AA933">
        <v>11</v>
      </c>
      <c r="AB933">
        <v>17</v>
      </c>
      <c r="AC933" t="b">
        <v>0</v>
      </c>
      <c r="AD933" t="s">
        <v>3226</v>
      </c>
    </row>
    <row r="934" spans="1:30">
      <c r="A934" s="2" t="s">
        <v>2468</v>
      </c>
      <c r="B934" s="2">
        <v>10822</v>
      </c>
      <c r="C934" s="2" t="s">
        <v>23</v>
      </c>
      <c r="D934" s="6" t="s">
        <v>24</v>
      </c>
      <c r="E934" s="2">
        <v>17</v>
      </c>
      <c r="F934" s="2">
        <v>8</v>
      </c>
      <c r="G934" s="5">
        <f>F934/E934</f>
        <v>0.47058823529411764</v>
      </c>
      <c r="H934" s="2">
        <v>0</v>
      </c>
      <c r="I934" s="5">
        <f>H934/E934</f>
        <v>0</v>
      </c>
      <c r="J934" s="2" t="s">
        <v>25</v>
      </c>
      <c r="K934" s="2" t="s">
        <v>26</v>
      </c>
      <c r="L934" s="9">
        <v>46.9</v>
      </c>
      <c r="M934" s="2" t="s">
        <v>28</v>
      </c>
      <c r="N934" s="9">
        <v>0</v>
      </c>
      <c r="O934" s="9">
        <v>1</v>
      </c>
      <c r="P934" s="2" t="s">
        <v>24</v>
      </c>
      <c r="Q934" t="s">
        <v>2468</v>
      </c>
      <c r="R934" t="s">
        <v>645</v>
      </c>
      <c r="S934">
        <v>10792</v>
      </c>
      <c r="T934">
        <v>4</v>
      </c>
      <c r="U934">
        <v>2973</v>
      </c>
      <c r="V934">
        <v>2698</v>
      </c>
      <c r="W934">
        <v>3715</v>
      </c>
      <c r="X934" s="10">
        <v>69.8</v>
      </c>
      <c r="Y934" s="10">
        <v>0.24</v>
      </c>
      <c r="Z934" s="10">
        <v>90.67</v>
      </c>
      <c r="AA934">
        <v>11</v>
      </c>
      <c r="AB934">
        <v>19</v>
      </c>
      <c r="AC934" t="b">
        <v>0</v>
      </c>
      <c r="AD934" t="s">
        <v>3222</v>
      </c>
    </row>
    <row r="935" spans="1:30">
      <c r="A935" s="2" t="s">
        <v>1313</v>
      </c>
      <c r="B935" s="2">
        <v>10820</v>
      </c>
      <c r="C935" s="2" t="s">
        <v>23</v>
      </c>
      <c r="D935" s="6" t="s">
        <v>24</v>
      </c>
      <c r="E935" s="2">
        <v>12</v>
      </c>
      <c r="F935" s="2">
        <v>7</v>
      </c>
      <c r="G935" s="5">
        <f>F935/E935</f>
        <v>0.58333333333333337</v>
      </c>
      <c r="H935" s="2">
        <v>0</v>
      </c>
      <c r="I935" s="5">
        <f>H935/E935</f>
        <v>0</v>
      </c>
      <c r="J935" s="2" t="s">
        <v>25</v>
      </c>
      <c r="K935" s="2" t="s">
        <v>26</v>
      </c>
      <c r="L935" s="9">
        <v>18.010000000000002</v>
      </c>
      <c r="M935" s="2" t="s">
        <v>28</v>
      </c>
      <c r="N935" s="9">
        <v>0</v>
      </c>
      <c r="O935" s="9">
        <v>1</v>
      </c>
      <c r="P935" s="2" t="s">
        <v>24</v>
      </c>
      <c r="Q935" t="s">
        <v>1313</v>
      </c>
      <c r="R935" t="s">
        <v>645</v>
      </c>
      <c r="S935">
        <v>10790</v>
      </c>
      <c r="T935">
        <v>4</v>
      </c>
      <c r="U935">
        <v>3026</v>
      </c>
      <c r="V935">
        <v>2697</v>
      </c>
      <c r="W935">
        <v>3381</v>
      </c>
      <c r="X935" s="10">
        <v>38.6</v>
      </c>
      <c r="Y935" s="10">
        <v>0.63</v>
      </c>
      <c r="Z935" s="10">
        <v>96.55</v>
      </c>
      <c r="AA935">
        <v>11</v>
      </c>
      <c r="AB935">
        <v>15</v>
      </c>
      <c r="AC935" t="b">
        <v>0</v>
      </c>
      <c r="AD935" t="s">
        <v>3222</v>
      </c>
    </row>
    <row r="936" spans="1:30">
      <c r="A936" s="2" t="s">
        <v>2616</v>
      </c>
      <c r="B936" s="2">
        <v>10818</v>
      </c>
      <c r="C936" s="2" t="s">
        <v>23</v>
      </c>
      <c r="D936" s="6" t="s">
        <v>24</v>
      </c>
      <c r="E936" s="2">
        <v>15</v>
      </c>
      <c r="F936" s="2">
        <v>5</v>
      </c>
      <c r="G936" s="5">
        <f>F936/E936</f>
        <v>0.33333333333333331</v>
      </c>
      <c r="H936" s="2">
        <v>0</v>
      </c>
      <c r="I936" s="5">
        <f>H936/E936</f>
        <v>0</v>
      </c>
      <c r="J936" s="2" t="s">
        <v>35</v>
      </c>
      <c r="K936" s="2" t="s">
        <v>26</v>
      </c>
      <c r="L936" s="9">
        <v>50.67</v>
      </c>
      <c r="M936" s="2" t="s">
        <v>28</v>
      </c>
      <c r="N936" s="9">
        <v>0</v>
      </c>
      <c r="O936" s="9">
        <v>1</v>
      </c>
      <c r="P936" s="2" t="s">
        <v>24</v>
      </c>
      <c r="Q936" t="s">
        <v>2616</v>
      </c>
      <c r="R936" t="s">
        <v>645</v>
      </c>
      <c r="S936">
        <v>10788</v>
      </c>
      <c r="T936">
        <v>4</v>
      </c>
      <c r="U936">
        <v>2200</v>
      </c>
      <c r="V936">
        <v>2697</v>
      </c>
      <c r="W936">
        <v>4803</v>
      </c>
      <c r="X936" s="10">
        <v>67</v>
      </c>
      <c r="Y936" s="10">
        <v>1.21</v>
      </c>
      <c r="Z936" s="10">
        <v>91.91</v>
      </c>
      <c r="AA936">
        <v>11</v>
      </c>
      <c r="AB936">
        <v>15</v>
      </c>
      <c r="AC936" t="b">
        <v>0</v>
      </c>
      <c r="AD936" t="s">
        <v>3222</v>
      </c>
    </row>
    <row r="937" spans="1:30">
      <c r="A937" s="2" t="s">
        <v>63</v>
      </c>
      <c r="B937" s="2">
        <v>10809</v>
      </c>
      <c r="C937" s="2" t="s">
        <v>23</v>
      </c>
      <c r="D937" s="6" t="s">
        <v>24</v>
      </c>
      <c r="E937" s="2">
        <v>13</v>
      </c>
      <c r="F937" s="2">
        <v>0</v>
      </c>
      <c r="G937" s="5">
        <f>F937/E937</f>
        <v>0</v>
      </c>
      <c r="H937" s="2">
        <v>2</v>
      </c>
      <c r="I937" s="5">
        <f>H937/E937</f>
        <v>0.15384615384615385</v>
      </c>
      <c r="J937" s="2" t="s">
        <v>58</v>
      </c>
      <c r="K937" s="2" t="s">
        <v>26</v>
      </c>
      <c r="L937" s="6"/>
      <c r="M937" s="2" t="s">
        <v>24</v>
      </c>
      <c r="N937" s="9">
        <v>0</v>
      </c>
      <c r="O937" s="9">
        <v>1</v>
      </c>
      <c r="P937" s="2" t="s">
        <v>59</v>
      </c>
      <c r="Q937" t="s">
        <v>63</v>
      </c>
      <c r="R937" t="s">
        <v>645</v>
      </c>
      <c r="S937">
        <v>10779</v>
      </c>
      <c r="T937">
        <v>4</v>
      </c>
      <c r="U937">
        <v>2956</v>
      </c>
      <c r="V937">
        <v>2694</v>
      </c>
      <c r="W937">
        <v>3018</v>
      </c>
      <c r="X937" s="10">
        <v>61</v>
      </c>
      <c r="Y937" s="10">
        <v>1.04</v>
      </c>
      <c r="Z937" s="10">
        <v>81.11</v>
      </c>
      <c r="AA937">
        <v>11</v>
      </c>
      <c r="AB937">
        <v>13</v>
      </c>
      <c r="AC937" t="b">
        <v>0</v>
      </c>
      <c r="AD937" t="s">
        <v>3222</v>
      </c>
    </row>
    <row r="938" spans="1:30">
      <c r="A938" s="2" t="s">
        <v>2555</v>
      </c>
      <c r="B938" s="2">
        <v>10763</v>
      </c>
      <c r="C938" s="2" t="s">
        <v>23</v>
      </c>
      <c r="D938" s="6" t="s">
        <v>24</v>
      </c>
      <c r="E938" s="2">
        <v>12</v>
      </c>
      <c r="F938" s="2">
        <v>5</v>
      </c>
      <c r="G938" s="5">
        <f>F938/E938</f>
        <v>0.41666666666666669</v>
      </c>
      <c r="H938" s="2">
        <v>0</v>
      </c>
      <c r="I938" s="5">
        <f>H938/E938</f>
        <v>0</v>
      </c>
      <c r="J938" s="2" t="s">
        <v>25</v>
      </c>
      <c r="K938" s="2" t="s">
        <v>26</v>
      </c>
      <c r="L938" s="9">
        <v>25.22</v>
      </c>
      <c r="M938" s="2" t="s">
        <v>28</v>
      </c>
      <c r="N938" s="9">
        <v>0</v>
      </c>
      <c r="O938" s="9">
        <v>1.01</v>
      </c>
      <c r="P938" s="2" t="s">
        <v>24</v>
      </c>
      <c r="Q938" t="s">
        <v>2555</v>
      </c>
      <c r="R938" t="s">
        <v>645</v>
      </c>
      <c r="S938">
        <v>10763</v>
      </c>
      <c r="T938">
        <v>1</v>
      </c>
      <c r="U938">
        <v>10763</v>
      </c>
      <c r="V938">
        <v>10763</v>
      </c>
      <c r="W938">
        <v>10763</v>
      </c>
      <c r="X938" s="10">
        <v>49.6</v>
      </c>
      <c r="Y938" s="10">
        <v>0</v>
      </c>
      <c r="Z938" s="10">
        <v>86.87</v>
      </c>
      <c r="AA938">
        <v>11</v>
      </c>
      <c r="AB938">
        <v>12</v>
      </c>
      <c r="AC938" t="b">
        <v>0</v>
      </c>
      <c r="AD938" t="s">
        <v>3226</v>
      </c>
    </row>
    <row r="939" spans="1:30">
      <c r="A939" s="2" t="s">
        <v>1265</v>
      </c>
      <c r="B939" s="2">
        <v>10757</v>
      </c>
      <c r="C939" s="2" t="s">
        <v>23</v>
      </c>
      <c r="D939" s="6" t="s">
        <v>24</v>
      </c>
      <c r="E939" s="2">
        <v>12</v>
      </c>
      <c r="F939" s="2">
        <v>0</v>
      </c>
      <c r="G939" s="5">
        <f>F939/E939</f>
        <v>0</v>
      </c>
      <c r="H939" s="2">
        <v>2</v>
      </c>
      <c r="I939" s="5">
        <f>H939/E939</f>
        <v>0.16666666666666666</v>
      </c>
      <c r="J939" s="2" t="s">
        <v>58</v>
      </c>
      <c r="K939" s="2" t="s">
        <v>26</v>
      </c>
      <c r="L939" s="6"/>
      <c r="M939" s="2" t="s">
        <v>24</v>
      </c>
      <c r="N939" s="9">
        <v>0</v>
      </c>
      <c r="O939" s="9">
        <v>1.4</v>
      </c>
      <c r="P939" s="2" t="s">
        <v>59</v>
      </c>
      <c r="Q939" t="s">
        <v>1265</v>
      </c>
      <c r="R939" t="s">
        <v>645</v>
      </c>
      <c r="S939">
        <v>10757</v>
      </c>
      <c r="T939">
        <v>1</v>
      </c>
      <c r="U939">
        <v>10757</v>
      </c>
      <c r="V939">
        <v>10757</v>
      </c>
      <c r="W939">
        <v>10757</v>
      </c>
      <c r="X939" s="10">
        <v>58.7</v>
      </c>
      <c r="Y939" s="10">
        <v>0</v>
      </c>
      <c r="Z939" s="10">
        <v>87.01</v>
      </c>
      <c r="AA939">
        <v>11</v>
      </c>
      <c r="AB939">
        <v>12</v>
      </c>
      <c r="AC939" t="b">
        <v>1</v>
      </c>
    </row>
    <row r="940" spans="1:30">
      <c r="A940" s="2" t="s">
        <v>617</v>
      </c>
      <c r="B940" s="2">
        <v>10753</v>
      </c>
      <c r="C940" s="2" t="s">
        <v>23</v>
      </c>
      <c r="D940" s="6" t="s">
        <v>24</v>
      </c>
      <c r="E940" s="2">
        <v>11</v>
      </c>
      <c r="F940" s="2">
        <v>0</v>
      </c>
      <c r="G940" s="5">
        <f>F940/E940</f>
        <v>0</v>
      </c>
      <c r="H940" s="2">
        <v>0</v>
      </c>
      <c r="I940" s="5">
        <f>H940/E940</f>
        <v>0</v>
      </c>
      <c r="J940" s="2" t="s">
        <v>25</v>
      </c>
      <c r="K940" s="2" t="s">
        <v>26</v>
      </c>
      <c r="L940" s="9">
        <v>35.35</v>
      </c>
      <c r="M940" s="2" t="s">
        <v>40</v>
      </c>
      <c r="N940" s="9">
        <v>0</v>
      </c>
      <c r="O940" s="9">
        <v>1</v>
      </c>
      <c r="P940" s="2" t="s">
        <v>59</v>
      </c>
      <c r="Q940" t="s">
        <v>617</v>
      </c>
      <c r="R940" t="s">
        <v>645</v>
      </c>
      <c r="S940">
        <v>10753</v>
      </c>
      <c r="T940">
        <v>1</v>
      </c>
      <c r="U940">
        <v>10753</v>
      </c>
      <c r="V940">
        <v>10753</v>
      </c>
      <c r="W940">
        <v>10753</v>
      </c>
      <c r="X940" s="10">
        <v>35.799999999999997</v>
      </c>
      <c r="Y940" s="10">
        <v>0</v>
      </c>
      <c r="Z940" s="10">
        <v>94.67</v>
      </c>
      <c r="AA940">
        <v>11</v>
      </c>
      <c r="AB940">
        <v>11</v>
      </c>
      <c r="AC940" t="b">
        <v>0</v>
      </c>
      <c r="AD940" t="s">
        <v>3225</v>
      </c>
    </row>
    <row r="941" spans="1:30">
      <c r="A941" s="2" t="s">
        <v>2336</v>
      </c>
      <c r="B941" s="2">
        <v>10748</v>
      </c>
      <c r="C941" s="2" t="s">
        <v>23</v>
      </c>
      <c r="D941" s="6" t="s">
        <v>24</v>
      </c>
      <c r="E941" s="2">
        <v>14</v>
      </c>
      <c r="F941" s="2">
        <v>11</v>
      </c>
      <c r="G941" s="5">
        <f>F941/E941</f>
        <v>0.7857142857142857</v>
      </c>
      <c r="H941" s="2">
        <v>0</v>
      </c>
      <c r="I941" s="5">
        <f>H941/E941</f>
        <v>0</v>
      </c>
      <c r="J941" s="2" t="s">
        <v>25</v>
      </c>
      <c r="K941" s="2" t="s">
        <v>26</v>
      </c>
      <c r="L941" s="9">
        <v>19.440000000000001</v>
      </c>
      <c r="M941" s="2" t="s">
        <v>28</v>
      </c>
      <c r="N941" s="9">
        <v>0</v>
      </c>
      <c r="O941" s="9">
        <v>1</v>
      </c>
      <c r="P941" s="2" t="s">
        <v>24</v>
      </c>
      <c r="Q941" t="s">
        <v>2336</v>
      </c>
      <c r="R941" t="s">
        <v>645</v>
      </c>
      <c r="S941">
        <v>10738</v>
      </c>
      <c r="T941">
        <v>2</v>
      </c>
      <c r="U941">
        <v>5444</v>
      </c>
      <c r="V941">
        <v>5369</v>
      </c>
      <c r="W941">
        <v>5444</v>
      </c>
      <c r="X941" s="10">
        <v>58.4</v>
      </c>
      <c r="Y941" s="10">
        <v>7.0000000000000007E-2</v>
      </c>
      <c r="Z941" s="10">
        <v>97.26</v>
      </c>
      <c r="AA941">
        <v>11</v>
      </c>
      <c r="AB941">
        <v>14</v>
      </c>
      <c r="AC941" t="b">
        <v>0</v>
      </c>
      <c r="AD941" t="s">
        <v>3226</v>
      </c>
    </row>
    <row r="942" spans="1:30">
      <c r="A942" s="2" t="s">
        <v>1324</v>
      </c>
      <c r="B942" s="2">
        <v>10732</v>
      </c>
      <c r="C942" s="2" t="s">
        <v>23</v>
      </c>
      <c r="D942" s="6" t="s">
        <v>24</v>
      </c>
      <c r="E942" s="2">
        <v>9</v>
      </c>
      <c r="F942" s="2">
        <v>4</v>
      </c>
      <c r="G942" s="5">
        <f>F942/E942</f>
        <v>0.44444444444444442</v>
      </c>
      <c r="H942" s="2">
        <v>0</v>
      </c>
      <c r="I942" s="5">
        <f>H942/E942</f>
        <v>0</v>
      </c>
      <c r="J942" s="2" t="s">
        <v>35</v>
      </c>
      <c r="K942" s="2" t="s">
        <v>26</v>
      </c>
      <c r="L942" s="9">
        <v>53.97</v>
      </c>
      <c r="M942" s="2" t="s">
        <v>28</v>
      </c>
      <c r="N942" s="9">
        <v>0</v>
      </c>
      <c r="O942" s="9">
        <v>1</v>
      </c>
      <c r="P942" s="2" t="s">
        <v>24</v>
      </c>
      <c r="Q942" t="s">
        <v>1324</v>
      </c>
      <c r="R942" t="s">
        <v>645</v>
      </c>
      <c r="S942">
        <v>10732</v>
      </c>
      <c r="T942">
        <v>1</v>
      </c>
      <c r="U942">
        <v>10732</v>
      </c>
      <c r="V942">
        <v>10732</v>
      </c>
      <c r="W942">
        <v>10732</v>
      </c>
      <c r="X942" s="10">
        <v>69.2</v>
      </c>
      <c r="Y942" s="10">
        <v>0</v>
      </c>
      <c r="Z942" s="10">
        <v>98.41</v>
      </c>
      <c r="AA942">
        <v>11</v>
      </c>
      <c r="AB942">
        <v>9</v>
      </c>
      <c r="AC942" t="b">
        <v>0</v>
      </c>
      <c r="AD942" t="s">
        <v>3226</v>
      </c>
    </row>
    <row r="943" spans="1:30">
      <c r="A943" s="2" t="s">
        <v>2458</v>
      </c>
      <c r="B943" s="2">
        <v>10751</v>
      </c>
      <c r="C943" s="2" t="s">
        <v>23</v>
      </c>
      <c r="D943" s="6" t="s">
        <v>24</v>
      </c>
      <c r="E943" s="2">
        <v>13</v>
      </c>
      <c r="F943" s="2">
        <v>2</v>
      </c>
      <c r="G943" s="5">
        <f>F943/E943</f>
        <v>0.15384615384615385</v>
      </c>
      <c r="H943" s="2">
        <v>0</v>
      </c>
      <c r="I943" s="5">
        <f>H943/E943</f>
        <v>0</v>
      </c>
      <c r="J943" s="2" t="s">
        <v>25</v>
      </c>
      <c r="K943" s="2" t="s">
        <v>26</v>
      </c>
      <c r="L943" s="9">
        <v>11.74</v>
      </c>
      <c r="M943" s="2" t="s">
        <v>37</v>
      </c>
      <c r="N943" s="9">
        <v>0</v>
      </c>
      <c r="O943" s="9">
        <v>1</v>
      </c>
      <c r="P943" s="2" t="s">
        <v>24</v>
      </c>
      <c r="Q943" t="s">
        <v>2458</v>
      </c>
      <c r="R943" t="s">
        <v>645</v>
      </c>
      <c r="S943">
        <v>10731</v>
      </c>
      <c r="T943">
        <v>3</v>
      </c>
      <c r="U943">
        <v>6908</v>
      </c>
      <c r="V943">
        <v>3577</v>
      </c>
      <c r="W943">
        <v>6908</v>
      </c>
      <c r="X943" s="10">
        <v>69.400000000000006</v>
      </c>
      <c r="Y943" s="10">
        <v>0.83</v>
      </c>
      <c r="Z943" s="10">
        <v>95.98</v>
      </c>
      <c r="AA943">
        <v>11</v>
      </c>
      <c r="AB943">
        <v>13</v>
      </c>
      <c r="AC943" t="b">
        <v>1</v>
      </c>
    </row>
    <row r="944" spans="1:30">
      <c r="A944" s="2" t="s">
        <v>417</v>
      </c>
      <c r="B944" s="2">
        <v>10757</v>
      </c>
      <c r="C944" s="2" t="s">
        <v>23</v>
      </c>
      <c r="D944" s="6" t="s">
        <v>24</v>
      </c>
      <c r="E944" s="2">
        <v>14</v>
      </c>
      <c r="F944" s="2">
        <v>3</v>
      </c>
      <c r="G944" s="5">
        <f>F944/E944</f>
        <v>0.21428571428571427</v>
      </c>
      <c r="H944" s="2">
        <v>0</v>
      </c>
      <c r="I944" s="5">
        <f>H944/E944</f>
        <v>0</v>
      </c>
      <c r="J944" s="2" t="s">
        <v>25</v>
      </c>
      <c r="K944" s="2" t="s">
        <v>26</v>
      </c>
      <c r="L944" s="9">
        <v>25.46</v>
      </c>
      <c r="M944" s="2" t="s">
        <v>40</v>
      </c>
      <c r="N944" s="9">
        <v>0</v>
      </c>
      <c r="O944" s="9">
        <v>1</v>
      </c>
      <c r="P944" s="2" t="s">
        <v>24</v>
      </c>
      <c r="Q944" t="s">
        <v>417</v>
      </c>
      <c r="R944" t="s">
        <v>645</v>
      </c>
      <c r="S944">
        <v>10727</v>
      </c>
      <c r="T944">
        <v>4</v>
      </c>
      <c r="U944">
        <v>2650</v>
      </c>
      <c r="V944">
        <v>2681</v>
      </c>
      <c r="W944">
        <v>3194</v>
      </c>
      <c r="X944" s="10">
        <v>57.3</v>
      </c>
      <c r="Y944" s="10">
        <v>0.86</v>
      </c>
      <c r="Z944" s="10">
        <v>91.4</v>
      </c>
      <c r="AA944">
        <v>11</v>
      </c>
      <c r="AB944">
        <v>16</v>
      </c>
      <c r="AC944" t="b">
        <v>0</v>
      </c>
      <c r="AD944" t="s">
        <v>3222</v>
      </c>
    </row>
    <row r="945" spans="1:30">
      <c r="A945" s="2" t="s">
        <v>409</v>
      </c>
      <c r="B945" s="2">
        <v>10719</v>
      </c>
      <c r="C945" s="2" t="s">
        <v>23</v>
      </c>
      <c r="D945" s="6" t="s">
        <v>24</v>
      </c>
      <c r="E945" s="2">
        <v>20</v>
      </c>
      <c r="F945" s="2">
        <v>13</v>
      </c>
      <c r="G945" s="5">
        <f>F945/E945</f>
        <v>0.65</v>
      </c>
      <c r="H945" s="2">
        <v>0</v>
      </c>
      <c r="I945" s="5">
        <f>H945/E945</f>
        <v>0</v>
      </c>
      <c r="J945" s="2" t="s">
        <v>25</v>
      </c>
      <c r="K945" s="2" t="s">
        <v>26</v>
      </c>
      <c r="L945" s="9">
        <v>11.7</v>
      </c>
      <c r="M945" s="2" t="s">
        <v>40</v>
      </c>
      <c r="N945" s="9">
        <v>0</v>
      </c>
      <c r="O945" s="9">
        <v>1</v>
      </c>
      <c r="P945" s="2" t="s">
        <v>24</v>
      </c>
      <c r="Q945" t="s">
        <v>409</v>
      </c>
      <c r="R945" t="s">
        <v>645</v>
      </c>
      <c r="S945">
        <v>10709</v>
      </c>
      <c r="T945">
        <v>2</v>
      </c>
      <c r="U945">
        <v>5758</v>
      </c>
      <c r="V945">
        <v>5354</v>
      </c>
      <c r="W945">
        <v>5758</v>
      </c>
      <c r="X945" s="10">
        <v>34.700000000000003</v>
      </c>
      <c r="Y945" s="10">
        <v>0.7</v>
      </c>
      <c r="Z945" s="10">
        <v>96.37</v>
      </c>
      <c r="AA945">
        <v>4</v>
      </c>
      <c r="AB945">
        <v>21</v>
      </c>
      <c r="AC945" t="b">
        <v>0</v>
      </c>
      <c r="AD945" t="s">
        <v>3225</v>
      </c>
    </row>
    <row r="946" spans="1:30">
      <c r="A946" s="2" t="s">
        <v>387</v>
      </c>
      <c r="B946" s="2">
        <v>10709</v>
      </c>
      <c r="C946" s="2" t="s">
        <v>23</v>
      </c>
      <c r="D946" s="6" t="s">
        <v>24</v>
      </c>
      <c r="E946" s="2">
        <v>17</v>
      </c>
      <c r="F946" s="2">
        <v>3</v>
      </c>
      <c r="G946" s="5">
        <f>F946/E946</f>
        <v>0.17647058823529413</v>
      </c>
      <c r="H946" s="2">
        <v>2</v>
      </c>
      <c r="I946" s="5">
        <f>H946/E946</f>
        <v>0.11764705882352941</v>
      </c>
      <c r="J946" s="2" t="s">
        <v>25</v>
      </c>
      <c r="K946" s="2" t="s">
        <v>26</v>
      </c>
      <c r="L946" s="9">
        <v>8.48</v>
      </c>
      <c r="M946" s="2" t="s">
        <v>37</v>
      </c>
      <c r="N946" s="9">
        <v>0</v>
      </c>
      <c r="O946" s="9">
        <v>1</v>
      </c>
      <c r="P946" s="2" t="s">
        <v>24</v>
      </c>
      <c r="Q946" t="s">
        <v>387</v>
      </c>
      <c r="R946" t="s">
        <v>645</v>
      </c>
      <c r="S946">
        <v>10679</v>
      </c>
      <c r="T946">
        <v>4</v>
      </c>
      <c r="U946">
        <v>3140</v>
      </c>
      <c r="V946">
        <v>2669</v>
      </c>
      <c r="W946">
        <v>3299</v>
      </c>
      <c r="X946" s="10">
        <v>40.1</v>
      </c>
      <c r="Y946" s="10">
        <v>1.1399999999999999</v>
      </c>
      <c r="Z946" s="10">
        <v>93.64</v>
      </c>
      <c r="AA946">
        <v>11</v>
      </c>
      <c r="AB946">
        <v>19</v>
      </c>
      <c r="AC946" t="b">
        <v>0</v>
      </c>
      <c r="AD946" t="s">
        <v>3222</v>
      </c>
    </row>
    <row r="947" spans="1:30">
      <c r="A947" s="2" t="s">
        <v>1721</v>
      </c>
      <c r="B947" s="2">
        <v>10669</v>
      </c>
      <c r="C947" s="2" t="s">
        <v>23</v>
      </c>
      <c r="D947" s="6" t="s">
        <v>24</v>
      </c>
      <c r="E947" s="2">
        <v>10</v>
      </c>
      <c r="F947" s="2">
        <v>5</v>
      </c>
      <c r="G947" s="5">
        <f>F947/E947</f>
        <v>0.5</v>
      </c>
      <c r="H947" s="2">
        <v>0</v>
      </c>
      <c r="I947" s="5">
        <f>H947/E947</f>
        <v>0</v>
      </c>
      <c r="J947" s="2" t="s">
        <v>25</v>
      </c>
      <c r="K947" s="2" t="s">
        <v>26</v>
      </c>
      <c r="L947" s="9">
        <v>17.7</v>
      </c>
      <c r="M947" s="2" t="s">
        <v>28</v>
      </c>
      <c r="N947" s="9">
        <v>0</v>
      </c>
      <c r="O947" s="9">
        <v>1</v>
      </c>
      <c r="P947" s="2" t="s">
        <v>24</v>
      </c>
      <c r="Q947" t="s">
        <v>1721</v>
      </c>
      <c r="R947" t="s">
        <v>645</v>
      </c>
      <c r="S947">
        <v>10659</v>
      </c>
      <c r="T947">
        <v>2</v>
      </c>
      <c r="U947">
        <v>7077</v>
      </c>
      <c r="V947">
        <v>5329</v>
      </c>
      <c r="W947">
        <v>7077</v>
      </c>
      <c r="X947" s="10">
        <v>60.4</v>
      </c>
      <c r="Y947" s="10">
        <v>0.25</v>
      </c>
      <c r="Z947" s="10">
        <v>87.59</v>
      </c>
      <c r="AA947">
        <v>11</v>
      </c>
      <c r="AB947">
        <v>11</v>
      </c>
      <c r="AC947" t="b">
        <v>0</v>
      </c>
      <c r="AD947" t="s">
        <v>3226</v>
      </c>
    </row>
    <row r="948" spans="1:30">
      <c r="A948" s="2" t="s">
        <v>1699</v>
      </c>
      <c r="B948" s="2">
        <v>10672</v>
      </c>
      <c r="C948" s="2" t="s">
        <v>23</v>
      </c>
      <c r="D948" s="6" t="s">
        <v>24</v>
      </c>
      <c r="E948" s="2">
        <v>17</v>
      </c>
      <c r="F948" s="2">
        <v>4</v>
      </c>
      <c r="G948" s="5">
        <f>F948/E948</f>
        <v>0.23529411764705882</v>
      </c>
      <c r="H948" s="2">
        <v>0</v>
      </c>
      <c r="I948" s="5">
        <f>H948/E948</f>
        <v>0</v>
      </c>
      <c r="J948" s="2" t="s">
        <v>25</v>
      </c>
      <c r="K948" s="2" t="s">
        <v>26</v>
      </c>
      <c r="L948" s="9">
        <v>28.76</v>
      </c>
      <c r="M948" s="2" t="s">
        <v>28</v>
      </c>
      <c r="N948" s="9">
        <v>0</v>
      </c>
      <c r="O948" s="9">
        <v>1</v>
      </c>
      <c r="P948" s="2" t="s">
        <v>24</v>
      </c>
      <c r="Q948" t="s">
        <v>1699</v>
      </c>
      <c r="R948" t="s">
        <v>645</v>
      </c>
      <c r="S948">
        <v>10652</v>
      </c>
      <c r="T948">
        <v>3</v>
      </c>
      <c r="U948">
        <v>6882</v>
      </c>
      <c r="V948">
        <v>3550</v>
      </c>
      <c r="W948">
        <v>6882</v>
      </c>
      <c r="X948" s="10">
        <v>63.1</v>
      </c>
      <c r="Y948" s="10">
        <v>0.6</v>
      </c>
      <c r="Z948" s="10">
        <v>95.47</v>
      </c>
      <c r="AA948">
        <v>11</v>
      </c>
      <c r="AB948">
        <v>17</v>
      </c>
      <c r="AC948" t="b">
        <v>0</v>
      </c>
      <c r="AD948" t="s">
        <v>3226</v>
      </c>
    </row>
    <row r="949" spans="1:30">
      <c r="A949" s="2" t="s">
        <v>2563</v>
      </c>
      <c r="B949" s="2">
        <v>10643</v>
      </c>
      <c r="C949" s="2" t="s">
        <v>23</v>
      </c>
      <c r="D949" s="6" t="s">
        <v>24</v>
      </c>
      <c r="E949" s="2">
        <v>11</v>
      </c>
      <c r="F949" s="2">
        <v>7</v>
      </c>
      <c r="G949" s="5">
        <f>F949/E949</f>
        <v>0.63636363636363635</v>
      </c>
      <c r="H949" s="2">
        <v>0</v>
      </c>
      <c r="I949" s="5">
        <f>H949/E949</f>
        <v>0</v>
      </c>
      <c r="J949" s="2" t="s">
        <v>25</v>
      </c>
      <c r="K949" s="2" t="s">
        <v>26</v>
      </c>
      <c r="L949" s="9">
        <v>44.55</v>
      </c>
      <c r="M949" s="2" t="s">
        <v>28</v>
      </c>
      <c r="N949" s="9">
        <v>0</v>
      </c>
      <c r="O949" s="9">
        <v>1</v>
      </c>
      <c r="P949" s="2" t="s">
        <v>24</v>
      </c>
      <c r="Q949" t="s">
        <v>2563</v>
      </c>
      <c r="R949" t="s">
        <v>645</v>
      </c>
      <c r="S949">
        <v>10643</v>
      </c>
      <c r="T949">
        <v>1</v>
      </c>
      <c r="U949">
        <v>10643</v>
      </c>
      <c r="V949">
        <v>10643</v>
      </c>
      <c r="W949">
        <v>10643</v>
      </c>
      <c r="X949" s="10">
        <v>36.4</v>
      </c>
      <c r="Y949" s="10">
        <v>0</v>
      </c>
      <c r="Z949" s="10">
        <v>98.5</v>
      </c>
      <c r="AA949">
        <v>11</v>
      </c>
      <c r="AB949">
        <v>11</v>
      </c>
      <c r="AC949" t="b">
        <v>0</v>
      </c>
      <c r="AD949" t="s">
        <v>3226</v>
      </c>
    </row>
    <row r="950" spans="1:30">
      <c r="A950" s="2" t="s">
        <v>1482</v>
      </c>
      <c r="B950" s="2">
        <v>10613</v>
      </c>
      <c r="C950" s="2" t="s">
        <v>23</v>
      </c>
      <c r="D950" s="6" t="s">
        <v>24</v>
      </c>
      <c r="E950" s="2">
        <v>13</v>
      </c>
      <c r="F950" s="2">
        <v>8</v>
      </c>
      <c r="G950" s="5">
        <f>F950/E950</f>
        <v>0.61538461538461542</v>
      </c>
      <c r="H950" s="2">
        <v>0</v>
      </c>
      <c r="I950" s="5">
        <f>H950/E950</f>
        <v>0</v>
      </c>
      <c r="J950" s="2" t="s">
        <v>25</v>
      </c>
      <c r="K950" s="2" t="s">
        <v>26</v>
      </c>
      <c r="L950" s="9">
        <v>25.01</v>
      </c>
      <c r="M950" s="2" t="s">
        <v>40</v>
      </c>
      <c r="N950" s="9">
        <v>0</v>
      </c>
      <c r="O950" s="9">
        <v>1</v>
      </c>
      <c r="P950" s="2" t="s">
        <v>24</v>
      </c>
      <c r="Q950" t="s">
        <v>1482</v>
      </c>
      <c r="R950" t="s">
        <v>645</v>
      </c>
      <c r="S950">
        <v>10613</v>
      </c>
      <c r="T950">
        <v>1</v>
      </c>
      <c r="U950">
        <v>10613</v>
      </c>
      <c r="V950">
        <v>10613</v>
      </c>
      <c r="W950">
        <v>10613</v>
      </c>
      <c r="X950" s="10">
        <v>47.6</v>
      </c>
      <c r="Y950" s="10">
        <v>0</v>
      </c>
      <c r="Z950" s="10">
        <v>88.79</v>
      </c>
      <c r="AA950">
        <v>11</v>
      </c>
      <c r="AB950">
        <v>13</v>
      </c>
      <c r="AC950" t="b">
        <v>0</v>
      </c>
      <c r="AD950" t="s">
        <v>3225</v>
      </c>
    </row>
    <row r="951" spans="1:30">
      <c r="A951" s="2" t="s">
        <v>397</v>
      </c>
      <c r="B951" s="2">
        <v>10609</v>
      </c>
      <c r="C951" s="2" t="s">
        <v>23</v>
      </c>
      <c r="D951" s="6" t="s">
        <v>24</v>
      </c>
      <c r="E951" s="2">
        <v>15</v>
      </c>
      <c r="F951" s="2">
        <v>5</v>
      </c>
      <c r="G951" s="5">
        <f>F951/E951</f>
        <v>0.33333333333333331</v>
      </c>
      <c r="H951" s="2">
        <v>0</v>
      </c>
      <c r="I951" s="5">
        <f>H951/E951</f>
        <v>0</v>
      </c>
      <c r="J951" s="2" t="s">
        <v>25</v>
      </c>
      <c r="K951" s="2" t="s">
        <v>26</v>
      </c>
      <c r="L951" s="9">
        <v>20.77</v>
      </c>
      <c r="M951" s="2" t="s">
        <v>28</v>
      </c>
      <c r="N951" s="9">
        <v>0</v>
      </c>
      <c r="O951" s="9">
        <v>1</v>
      </c>
      <c r="P951" s="2" t="s">
        <v>24</v>
      </c>
      <c r="Q951" t="s">
        <v>397</v>
      </c>
      <c r="R951" t="s">
        <v>645</v>
      </c>
      <c r="S951">
        <v>10609</v>
      </c>
      <c r="T951">
        <v>1</v>
      </c>
      <c r="U951">
        <v>10609</v>
      </c>
      <c r="V951">
        <v>10609</v>
      </c>
      <c r="W951">
        <v>10609</v>
      </c>
      <c r="X951" s="10">
        <v>48.8</v>
      </c>
      <c r="Y951" s="10">
        <v>0</v>
      </c>
      <c r="Z951" s="10">
        <v>86.41</v>
      </c>
      <c r="AA951">
        <v>11</v>
      </c>
      <c r="AB951">
        <v>15</v>
      </c>
      <c r="AC951" t="b">
        <v>0</v>
      </c>
      <c r="AD951" t="s">
        <v>3226</v>
      </c>
    </row>
    <row r="952" spans="1:30">
      <c r="A952" s="2" t="s">
        <v>1980</v>
      </c>
      <c r="B952" s="2">
        <v>10602</v>
      </c>
      <c r="C952" s="2" t="s">
        <v>23</v>
      </c>
      <c r="D952" s="6" t="s">
        <v>24</v>
      </c>
      <c r="E952" s="2">
        <v>10</v>
      </c>
      <c r="F952" s="2">
        <v>6</v>
      </c>
      <c r="G952" s="5">
        <f>F952/E952</f>
        <v>0.6</v>
      </c>
      <c r="H952" s="2">
        <v>0</v>
      </c>
      <c r="I952" s="5">
        <f>H952/E952</f>
        <v>0</v>
      </c>
      <c r="J952" s="2" t="s">
        <v>35</v>
      </c>
      <c r="K952" s="2" t="s">
        <v>26</v>
      </c>
      <c r="L952" s="9">
        <v>55.93</v>
      </c>
      <c r="M952" s="2" t="s">
        <v>28</v>
      </c>
      <c r="N952" s="9">
        <v>0</v>
      </c>
      <c r="O952" s="9">
        <v>1</v>
      </c>
      <c r="P952" s="2" t="s">
        <v>24</v>
      </c>
      <c r="Q952" t="s">
        <v>1980</v>
      </c>
      <c r="R952" t="s">
        <v>645</v>
      </c>
      <c r="S952">
        <v>10592</v>
      </c>
      <c r="T952">
        <v>2</v>
      </c>
      <c r="U952">
        <v>5943</v>
      </c>
      <c r="V952">
        <v>5296</v>
      </c>
      <c r="W952">
        <v>5943</v>
      </c>
      <c r="X952" s="10">
        <v>64</v>
      </c>
      <c r="Y952" s="10">
        <v>0.4</v>
      </c>
      <c r="Z952" s="10">
        <v>89.31</v>
      </c>
      <c r="AA952">
        <v>11</v>
      </c>
      <c r="AB952">
        <v>11</v>
      </c>
      <c r="AC952" t="b">
        <v>0</v>
      </c>
      <c r="AD952" t="s">
        <v>3226</v>
      </c>
    </row>
    <row r="953" spans="1:30">
      <c r="A953" s="2" t="s">
        <v>2079</v>
      </c>
      <c r="B953" s="2">
        <v>10574</v>
      </c>
      <c r="C953" s="2" t="s">
        <v>23</v>
      </c>
      <c r="D953" s="6" t="s">
        <v>24</v>
      </c>
      <c r="E953" s="2">
        <v>15</v>
      </c>
      <c r="F953" s="2">
        <v>9</v>
      </c>
      <c r="G953" s="5">
        <f>F953/E953</f>
        <v>0.6</v>
      </c>
      <c r="H953" s="2">
        <v>1</v>
      </c>
      <c r="I953" s="5">
        <f>H953/E953</f>
        <v>6.6666666666666666E-2</v>
      </c>
      <c r="J953" s="2" t="s">
        <v>25</v>
      </c>
      <c r="K953" s="2" t="s">
        <v>26</v>
      </c>
      <c r="L953" s="9">
        <v>34.89</v>
      </c>
      <c r="M953" s="2" t="s">
        <v>28</v>
      </c>
      <c r="N953" s="9">
        <v>0</v>
      </c>
      <c r="O953" s="9">
        <v>1</v>
      </c>
      <c r="P953" s="2" t="s">
        <v>24</v>
      </c>
      <c r="Q953" t="s">
        <v>2079</v>
      </c>
      <c r="R953" t="s">
        <v>645</v>
      </c>
      <c r="S953">
        <v>10574</v>
      </c>
      <c r="T953">
        <v>1</v>
      </c>
      <c r="U953">
        <v>10574</v>
      </c>
      <c r="V953">
        <v>10574</v>
      </c>
      <c r="W953">
        <v>10574</v>
      </c>
      <c r="X953" s="10">
        <v>49.9</v>
      </c>
      <c r="Y953" s="10">
        <v>0</v>
      </c>
      <c r="Z953" s="10">
        <v>97.37</v>
      </c>
      <c r="AA953">
        <v>11</v>
      </c>
      <c r="AB953">
        <v>15</v>
      </c>
      <c r="AC953" t="b">
        <v>0</v>
      </c>
      <c r="AD953" t="s">
        <v>3226</v>
      </c>
    </row>
    <row r="954" spans="1:30">
      <c r="A954" s="2" t="s">
        <v>1396</v>
      </c>
      <c r="B954" s="2">
        <v>10578</v>
      </c>
      <c r="C954" s="2" t="s">
        <v>23</v>
      </c>
      <c r="D954" s="6" t="s">
        <v>24</v>
      </c>
      <c r="E954" s="2">
        <v>12</v>
      </c>
      <c r="F954" s="2">
        <v>8</v>
      </c>
      <c r="G954" s="5">
        <f>F954/E954</f>
        <v>0.66666666666666663</v>
      </c>
      <c r="H954" s="2">
        <v>0</v>
      </c>
      <c r="I954" s="5">
        <f>H954/E954</f>
        <v>0</v>
      </c>
      <c r="J954" s="2" t="s">
        <v>25</v>
      </c>
      <c r="K954" s="2" t="s">
        <v>26</v>
      </c>
      <c r="L954" s="9">
        <v>27.77</v>
      </c>
      <c r="M954" s="2" t="s">
        <v>40</v>
      </c>
      <c r="N954" s="9">
        <v>0</v>
      </c>
      <c r="O954" s="9">
        <v>1</v>
      </c>
      <c r="P954" s="2" t="s">
        <v>24</v>
      </c>
      <c r="Q954" t="s">
        <v>1396</v>
      </c>
      <c r="R954" t="s">
        <v>645</v>
      </c>
      <c r="S954">
        <v>10568</v>
      </c>
      <c r="T954">
        <v>2</v>
      </c>
      <c r="U954">
        <v>5382</v>
      </c>
      <c r="V954">
        <v>5284</v>
      </c>
      <c r="W954">
        <v>5382</v>
      </c>
      <c r="X954" s="10">
        <v>47.1</v>
      </c>
      <c r="Y954" s="10">
        <v>0.47</v>
      </c>
      <c r="Z954" s="10">
        <v>97.71</v>
      </c>
      <c r="AA954">
        <v>11</v>
      </c>
      <c r="AB954">
        <v>13</v>
      </c>
      <c r="AC954" t="b">
        <v>0</v>
      </c>
      <c r="AD954" t="s">
        <v>3225</v>
      </c>
    </row>
    <row r="955" spans="1:30">
      <c r="A955" s="2" t="s">
        <v>1506</v>
      </c>
      <c r="B955" s="2">
        <v>10586</v>
      </c>
      <c r="C955" s="2" t="s">
        <v>23</v>
      </c>
      <c r="D955" s="6" t="s">
        <v>24</v>
      </c>
      <c r="E955" s="2">
        <v>13</v>
      </c>
      <c r="F955" s="2">
        <v>11</v>
      </c>
      <c r="G955" s="5">
        <f>F955/E955</f>
        <v>0.84615384615384615</v>
      </c>
      <c r="H955" s="2">
        <v>0</v>
      </c>
      <c r="I955" s="5">
        <f>H955/E955</f>
        <v>0</v>
      </c>
      <c r="J955" s="2" t="s">
        <v>25</v>
      </c>
      <c r="K955" s="2" t="s">
        <v>26</v>
      </c>
      <c r="L955" s="9">
        <v>20.47</v>
      </c>
      <c r="M955" s="2" t="s">
        <v>28</v>
      </c>
      <c r="N955" s="9">
        <v>0</v>
      </c>
      <c r="O955" s="9">
        <v>1</v>
      </c>
      <c r="P955" s="2" t="s">
        <v>24</v>
      </c>
      <c r="Q955" t="s">
        <v>1506</v>
      </c>
      <c r="R955" t="s">
        <v>645</v>
      </c>
      <c r="S955">
        <v>10566</v>
      </c>
      <c r="T955">
        <v>3</v>
      </c>
      <c r="U955">
        <v>6831</v>
      </c>
      <c r="V955">
        <v>3522</v>
      </c>
      <c r="W955">
        <v>6831</v>
      </c>
      <c r="X955" s="10">
        <v>66.400000000000006</v>
      </c>
      <c r="Y955" s="10">
        <v>1.03</v>
      </c>
      <c r="Z955" s="10">
        <v>92.36</v>
      </c>
      <c r="AA955">
        <v>11</v>
      </c>
      <c r="AB955">
        <v>14</v>
      </c>
      <c r="AC955" t="b">
        <v>0</v>
      </c>
      <c r="AD955" t="s">
        <v>3226</v>
      </c>
    </row>
    <row r="956" spans="1:30">
      <c r="A956" s="2" t="s">
        <v>1891</v>
      </c>
      <c r="B956" s="2">
        <v>10542</v>
      </c>
      <c r="C956" s="2" t="s">
        <v>23</v>
      </c>
      <c r="D956" s="6" t="s">
        <v>24</v>
      </c>
      <c r="E956" s="2">
        <v>11</v>
      </c>
      <c r="F956" s="2">
        <v>3</v>
      </c>
      <c r="G956" s="5">
        <f>F956/E956</f>
        <v>0.27272727272727271</v>
      </c>
      <c r="H956" s="2">
        <v>0</v>
      </c>
      <c r="I956" s="5">
        <f>H956/E956</f>
        <v>0</v>
      </c>
      <c r="J956" s="2" t="s">
        <v>25</v>
      </c>
      <c r="K956" s="2" t="s">
        <v>26</v>
      </c>
      <c r="L956" s="9">
        <v>22.01</v>
      </c>
      <c r="M956" s="2" t="s">
        <v>28</v>
      </c>
      <c r="N956" s="9">
        <v>0</v>
      </c>
      <c r="O956" s="9">
        <v>1.01</v>
      </c>
      <c r="P956" s="2" t="s">
        <v>24</v>
      </c>
      <c r="Q956" t="s">
        <v>1891</v>
      </c>
      <c r="R956" t="s">
        <v>645</v>
      </c>
      <c r="S956">
        <v>10542</v>
      </c>
      <c r="T956">
        <v>1</v>
      </c>
      <c r="U956">
        <v>10542</v>
      </c>
      <c r="V956">
        <v>10542</v>
      </c>
      <c r="W956">
        <v>10542</v>
      </c>
      <c r="X956" s="10">
        <v>60.7</v>
      </c>
      <c r="Y956" s="10">
        <v>0</v>
      </c>
      <c r="Z956" s="10">
        <v>93.12</v>
      </c>
      <c r="AA956">
        <v>11</v>
      </c>
      <c r="AB956">
        <v>11</v>
      </c>
      <c r="AC956" t="b">
        <v>0</v>
      </c>
      <c r="AD956" t="s">
        <v>3226</v>
      </c>
    </row>
    <row r="957" spans="1:30">
      <c r="A957" s="2" t="s">
        <v>2030</v>
      </c>
      <c r="B957" s="2">
        <v>10570</v>
      </c>
      <c r="C957" s="2" t="s">
        <v>23</v>
      </c>
      <c r="D957" s="6" t="s">
        <v>24</v>
      </c>
      <c r="E957" s="2">
        <v>12</v>
      </c>
      <c r="F957" s="2">
        <v>5</v>
      </c>
      <c r="G957" s="5">
        <f>F957/E957</f>
        <v>0.41666666666666669</v>
      </c>
      <c r="H957" s="2">
        <v>0</v>
      </c>
      <c r="I957" s="5">
        <f>H957/E957</f>
        <v>0</v>
      </c>
      <c r="J957" s="2" t="s">
        <v>25</v>
      </c>
      <c r="K957" s="2" t="s">
        <v>26</v>
      </c>
      <c r="L957" s="9">
        <v>24.67</v>
      </c>
      <c r="M957" s="2" t="s">
        <v>28</v>
      </c>
      <c r="N957" s="9">
        <v>0</v>
      </c>
      <c r="O957" s="9">
        <v>1</v>
      </c>
      <c r="P957" s="2" t="s">
        <v>24</v>
      </c>
      <c r="Q957" t="s">
        <v>2030</v>
      </c>
      <c r="R957" t="s">
        <v>645</v>
      </c>
      <c r="S957">
        <v>10540</v>
      </c>
      <c r="T957">
        <v>4</v>
      </c>
      <c r="U957">
        <v>2248</v>
      </c>
      <c r="V957">
        <v>2635</v>
      </c>
      <c r="W957">
        <v>4096</v>
      </c>
      <c r="X957" s="10">
        <v>61.6</v>
      </c>
      <c r="Y957" s="10">
        <v>0.67</v>
      </c>
      <c r="Z957" s="10">
        <v>91.8</v>
      </c>
      <c r="AA957">
        <v>11</v>
      </c>
      <c r="AB957">
        <v>13</v>
      </c>
      <c r="AC957" t="b">
        <v>0</v>
      </c>
      <c r="AD957" t="s">
        <v>3222</v>
      </c>
    </row>
    <row r="958" spans="1:30">
      <c r="A958" s="2" t="s">
        <v>2525</v>
      </c>
      <c r="B958" s="2">
        <v>10547</v>
      </c>
      <c r="C958" s="2" t="s">
        <v>23</v>
      </c>
      <c r="D958" s="6" t="s">
        <v>24</v>
      </c>
      <c r="E958" s="2">
        <v>17</v>
      </c>
      <c r="F958" s="2">
        <v>4</v>
      </c>
      <c r="G958" s="5">
        <f>F958/E958</f>
        <v>0.23529411764705882</v>
      </c>
      <c r="H958" s="2">
        <v>0</v>
      </c>
      <c r="I958" s="5">
        <f>H958/E958</f>
        <v>0</v>
      </c>
      <c r="J958" s="2" t="s">
        <v>25</v>
      </c>
      <c r="K958" s="2" t="s">
        <v>26</v>
      </c>
      <c r="L958" s="9">
        <v>24.91</v>
      </c>
      <c r="M958" s="2" t="s">
        <v>28</v>
      </c>
      <c r="N958" s="9">
        <v>0</v>
      </c>
      <c r="O958" s="9">
        <v>1</v>
      </c>
      <c r="P958" s="2" t="s">
        <v>24</v>
      </c>
      <c r="Q958" t="s">
        <v>2525</v>
      </c>
      <c r="R958" t="s">
        <v>645</v>
      </c>
      <c r="S958">
        <v>10537</v>
      </c>
      <c r="T958">
        <v>2</v>
      </c>
      <c r="U958">
        <v>5994</v>
      </c>
      <c r="V958">
        <v>5268</v>
      </c>
      <c r="W958">
        <v>5994</v>
      </c>
      <c r="X958" s="10">
        <v>45.4</v>
      </c>
      <c r="Y958" s="10">
        <v>0.01</v>
      </c>
      <c r="Z958" s="10">
        <v>98.03</v>
      </c>
      <c r="AA958">
        <v>11</v>
      </c>
      <c r="AB958">
        <v>19</v>
      </c>
      <c r="AC958" t="b">
        <v>0</v>
      </c>
      <c r="AD958" t="s">
        <v>3226</v>
      </c>
    </row>
    <row r="959" spans="1:30">
      <c r="A959" s="2" t="s">
        <v>464</v>
      </c>
      <c r="B959" s="2">
        <v>10546</v>
      </c>
      <c r="C959" s="2" t="s">
        <v>23</v>
      </c>
      <c r="D959" s="6" t="s">
        <v>24</v>
      </c>
      <c r="E959" s="2">
        <v>13</v>
      </c>
      <c r="F959" s="2">
        <v>12</v>
      </c>
      <c r="G959" s="5">
        <f>F959/E959</f>
        <v>0.92307692307692313</v>
      </c>
      <c r="H959" s="2">
        <v>0</v>
      </c>
      <c r="I959" s="5">
        <f>H959/E959</f>
        <v>0</v>
      </c>
      <c r="J959" s="2" t="s">
        <v>25</v>
      </c>
      <c r="K959" s="2" t="s">
        <v>26</v>
      </c>
      <c r="L959" s="9">
        <v>11.53</v>
      </c>
      <c r="M959" s="2" t="s">
        <v>40</v>
      </c>
      <c r="N959" s="9">
        <v>0</v>
      </c>
      <c r="O959" s="9">
        <v>1</v>
      </c>
      <c r="P959" s="2" t="s">
        <v>24</v>
      </c>
      <c r="Q959" t="s">
        <v>464</v>
      </c>
      <c r="R959" t="s">
        <v>645</v>
      </c>
      <c r="S959">
        <v>10536</v>
      </c>
      <c r="T959">
        <v>2</v>
      </c>
      <c r="U959">
        <v>8232</v>
      </c>
      <c r="V959">
        <v>5268</v>
      </c>
      <c r="W959">
        <v>8232</v>
      </c>
      <c r="X959" s="10">
        <v>35.1</v>
      </c>
      <c r="Y959" s="10">
        <v>0.18</v>
      </c>
      <c r="Z959" s="10">
        <v>86.43</v>
      </c>
      <c r="AA959">
        <v>11</v>
      </c>
      <c r="AB959">
        <v>13</v>
      </c>
      <c r="AC959" t="b">
        <v>0</v>
      </c>
      <c r="AD959" t="s">
        <v>3225</v>
      </c>
    </row>
    <row r="960" spans="1:30">
      <c r="A960" s="2" t="s">
        <v>468</v>
      </c>
      <c r="B960" s="2">
        <v>10535</v>
      </c>
      <c r="C960" s="2" t="s">
        <v>23</v>
      </c>
      <c r="D960" s="6" t="s">
        <v>24</v>
      </c>
      <c r="E960" s="2">
        <v>15</v>
      </c>
      <c r="F960" s="2">
        <v>9</v>
      </c>
      <c r="G960" s="5">
        <f>F960/E960</f>
        <v>0.6</v>
      </c>
      <c r="H960" s="2">
        <v>1</v>
      </c>
      <c r="I960" s="5">
        <f>H960/E960</f>
        <v>6.6666666666666666E-2</v>
      </c>
      <c r="J960" s="2" t="s">
        <v>25</v>
      </c>
      <c r="K960" s="2" t="s">
        <v>26</v>
      </c>
      <c r="L960" s="9">
        <v>34.76</v>
      </c>
      <c r="M960" s="2" t="s">
        <v>28</v>
      </c>
      <c r="N960" s="9">
        <v>0</v>
      </c>
      <c r="O960" s="9">
        <v>1</v>
      </c>
      <c r="P960" s="2" t="s">
        <v>24</v>
      </c>
      <c r="Q960" t="s">
        <v>468</v>
      </c>
      <c r="R960" t="s">
        <v>645</v>
      </c>
      <c r="S960">
        <v>10535</v>
      </c>
      <c r="T960">
        <v>1</v>
      </c>
      <c r="U960">
        <v>10535</v>
      </c>
      <c r="V960">
        <v>10535</v>
      </c>
      <c r="W960">
        <v>10535</v>
      </c>
      <c r="X960" s="10">
        <v>49.8</v>
      </c>
      <c r="Y960" s="10">
        <v>0</v>
      </c>
      <c r="Z960" s="10">
        <v>97.36</v>
      </c>
      <c r="AA960">
        <v>11</v>
      </c>
      <c r="AB960">
        <v>15</v>
      </c>
      <c r="AC960" t="b">
        <v>0</v>
      </c>
      <c r="AD960" t="s">
        <v>3226</v>
      </c>
    </row>
    <row r="961" spans="1:30">
      <c r="A961" s="2" t="s">
        <v>596</v>
      </c>
      <c r="B961" s="2">
        <v>10520</v>
      </c>
      <c r="C961" s="2" t="s">
        <v>23</v>
      </c>
      <c r="D961" s="6" t="s">
        <v>24</v>
      </c>
      <c r="E961" s="2">
        <v>8</v>
      </c>
      <c r="F961" s="2">
        <v>4</v>
      </c>
      <c r="G961" s="5">
        <f>F961/E961</f>
        <v>0.5</v>
      </c>
      <c r="H961" s="2">
        <v>1</v>
      </c>
      <c r="I961" s="5">
        <f>H961/E961</f>
        <v>0.125</v>
      </c>
      <c r="J961" s="2" t="s">
        <v>25</v>
      </c>
      <c r="K961" s="2" t="s">
        <v>26</v>
      </c>
      <c r="L961" s="9">
        <v>17.41</v>
      </c>
      <c r="M961" s="2" t="s">
        <v>40</v>
      </c>
      <c r="N961" s="9">
        <v>0</v>
      </c>
      <c r="O961" s="9">
        <v>1</v>
      </c>
      <c r="P961" s="2" t="s">
        <v>24</v>
      </c>
      <c r="Q961" t="s">
        <v>596</v>
      </c>
      <c r="R961" t="s">
        <v>645</v>
      </c>
      <c r="S961">
        <v>10510</v>
      </c>
      <c r="T961">
        <v>2</v>
      </c>
      <c r="U961">
        <v>7188</v>
      </c>
      <c r="V961">
        <v>5255</v>
      </c>
      <c r="W961">
        <v>7188</v>
      </c>
      <c r="X961" s="10">
        <v>44.9</v>
      </c>
      <c r="Y961" s="10">
        <v>0.04</v>
      </c>
      <c r="Z961" s="10">
        <v>98.99</v>
      </c>
      <c r="AA961">
        <v>11</v>
      </c>
      <c r="AB961">
        <v>8</v>
      </c>
      <c r="AC961" t="b">
        <v>0</v>
      </c>
      <c r="AD961" t="s">
        <v>3225</v>
      </c>
    </row>
    <row r="962" spans="1:30">
      <c r="A962" s="2" t="s">
        <v>2572</v>
      </c>
      <c r="B962" s="2">
        <v>10496</v>
      </c>
      <c r="C962" s="2" t="s">
        <v>23</v>
      </c>
      <c r="D962" s="6" t="s">
        <v>24</v>
      </c>
      <c r="E962" s="2">
        <v>14</v>
      </c>
      <c r="F962" s="2">
        <v>13</v>
      </c>
      <c r="G962" s="5">
        <f>F962/E962</f>
        <v>0.9285714285714286</v>
      </c>
      <c r="H962" s="2">
        <v>0</v>
      </c>
      <c r="I962" s="5">
        <f>H962/E962</f>
        <v>0</v>
      </c>
      <c r="J962" s="2" t="s">
        <v>25</v>
      </c>
      <c r="K962" s="2" t="s">
        <v>26</v>
      </c>
      <c r="L962" s="9">
        <v>17.46</v>
      </c>
      <c r="M962" s="2" t="s">
        <v>28</v>
      </c>
      <c r="N962" s="9">
        <v>0</v>
      </c>
      <c r="O962" s="9">
        <v>1</v>
      </c>
      <c r="P962" s="2" t="s">
        <v>24</v>
      </c>
      <c r="Q962" t="s">
        <v>2572</v>
      </c>
      <c r="R962" t="s">
        <v>645</v>
      </c>
      <c r="S962">
        <v>10496</v>
      </c>
      <c r="T962">
        <v>1</v>
      </c>
      <c r="U962">
        <v>10496</v>
      </c>
      <c r="V962">
        <v>10496</v>
      </c>
      <c r="W962">
        <v>10496</v>
      </c>
      <c r="X962" s="10">
        <v>40.4</v>
      </c>
      <c r="Y962" s="10">
        <v>0</v>
      </c>
      <c r="Z962" s="10">
        <v>94.78</v>
      </c>
      <c r="AA962">
        <v>11</v>
      </c>
      <c r="AB962">
        <v>14</v>
      </c>
      <c r="AC962" t="b">
        <v>0</v>
      </c>
      <c r="AD962" t="s">
        <v>3226</v>
      </c>
    </row>
    <row r="963" spans="1:30">
      <c r="A963" s="2" t="s">
        <v>1600</v>
      </c>
      <c r="B963" s="2">
        <v>10511</v>
      </c>
      <c r="C963" s="2" t="s">
        <v>23</v>
      </c>
      <c r="D963" s="6" t="s">
        <v>24</v>
      </c>
      <c r="E963" s="2">
        <v>13</v>
      </c>
      <c r="F963" s="2">
        <v>10</v>
      </c>
      <c r="G963" s="5">
        <f>F963/E963</f>
        <v>0.76923076923076927</v>
      </c>
      <c r="H963" s="2">
        <v>0</v>
      </c>
      <c r="I963" s="5">
        <f>H963/E963</f>
        <v>0</v>
      </c>
      <c r="J963" s="2" t="s">
        <v>25</v>
      </c>
      <c r="K963" s="2" t="s">
        <v>26</v>
      </c>
      <c r="L963" s="9">
        <v>25.76</v>
      </c>
      <c r="M963" s="2" t="s">
        <v>40</v>
      </c>
      <c r="N963" s="9">
        <v>0</v>
      </c>
      <c r="O963" s="9">
        <v>1</v>
      </c>
      <c r="P963" s="2" t="s">
        <v>24</v>
      </c>
      <c r="Q963" t="s">
        <v>1600</v>
      </c>
      <c r="R963" t="s">
        <v>645</v>
      </c>
      <c r="S963">
        <v>10491</v>
      </c>
      <c r="T963">
        <v>3</v>
      </c>
      <c r="U963">
        <v>5933</v>
      </c>
      <c r="V963">
        <v>3497</v>
      </c>
      <c r="W963">
        <v>5933</v>
      </c>
      <c r="X963" s="10">
        <v>57.2</v>
      </c>
      <c r="Y963" s="10">
        <v>1.79</v>
      </c>
      <c r="Z963" s="10">
        <v>96.81</v>
      </c>
      <c r="AA963">
        <v>11</v>
      </c>
      <c r="AB963">
        <v>15</v>
      </c>
      <c r="AC963" t="b">
        <v>0</v>
      </c>
      <c r="AD963" t="s">
        <v>3225</v>
      </c>
    </row>
    <row r="964" spans="1:30">
      <c r="A964" s="2" t="s">
        <v>1744</v>
      </c>
      <c r="B964" s="2">
        <v>10517</v>
      </c>
      <c r="C964" s="2" t="s">
        <v>23</v>
      </c>
      <c r="D964" s="6" t="s">
        <v>24</v>
      </c>
      <c r="E964" s="2">
        <v>18</v>
      </c>
      <c r="F964" s="2">
        <v>5</v>
      </c>
      <c r="G964" s="5">
        <f>F964/E964</f>
        <v>0.27777777777777779</v>
      </c>
      <c r="H964" s="2">
        <v>0</v>
      </c>
      <c r="I964" s="5">
        <f>H964/E964</f>
        <v>0</v>
      </c>
      <c r="J964" s="2" t="s">
        <v>25</v>
      </c>
      <c r="K964" s="2" t="s">
        <v>26</v>
      </c>
      <c r="L964" s="9">
        <v>10.64</v>
      </c>
      <c r="M964" s="2" t="s">
        <v>37</v>
      </c>
      <c r="N964" s="9">
        <v>0</v>
      </c>
      <c r="O964" s="9">
        <v>1</v>
      </c>
      <c r="P964" s="2" t="s">
        <v>24</v>
      </c>
      <c r="Q964" t="s">
        <v>1744</v>
      </c>
      <c r="R964" t="s">
        <v>645</v>
      </c>
      <c r="S964">
        <v>10487</v>
      </c>
      <c r="T964">
        <v>4</v>
      </c>
      <c r="U964">
        <v>3012</v>
      </c>
      <c r="V964">
        <v>2621</v>
      </c>
      <c r="W964">
        <v>3356</v>
      </c>
      <c r="X964" s="10">
        <v>66</v>
      </c>
      <c r="Y964" s="10">
        <v>0.72</v>
      </c>
      <c r="Z964" s="10">
        <v>86.24</v>
      </c>
      <c r="AA964">
        <v>11</v>
      </c>
      <c r="AB964">
        <v>18</v>
      </c>
      <c r="AC964" t="b">
        <v>0</v>
      </c>
      <c r="AD964" t="s">
        <v>3222</v>
      </c>
    </row>
    <row r="965" spans="1:30">
      <c r="A965" s="2" t="s">
        <v>2136</v>
      </c>
      <c r="B965" s="2">
        <v>10505</v>
      </c>
      <c r="C965" s="2" t="s">
        <v>23</v>
      </c>
      <c r="D965" s="6" t="s">
        <v>24</v>
      </c>
      <c r="E965" s="2">
        <v>16</v>
      </c>
      <c r="F965" s="2">
        <v>5</v>
      </c>
      <c r="G965" s="5">
        <f>F965/E965</f>
        <v>0.3125</v>
      </c>
      <c r="H965" s="2">
        <v>1</v>
      </c>
      <c r="I965" s="5">
        <f>H965/E965</f>
        <v>6.25E-2</v>
      </c>
      <c r="J965" s="2" t="s">
        <v>25</v>
      </c>
      <c r="K965" s="2" t="s">
        <v>26</v>
      </c>
      <c r="L965" s="9">
        <v>19.399999999999999</v>
      </c>
      <c r="M965" s="2" t="s">
        <v>37</v>
      </c>
      <c r="N965" s="9">
        <v>0</v>
      </c>
      <c r="O965" s="9">
        <v>1</v>
      </c>
      <c r="P965" s="2" t="s">
        <v>24</v>
      </c>
      <c r="Q965" t="s">
        <v>2136</v>
      </c>
      <c r="R965" t="s">
        <v>645</v>
      </c>
      <c r="S965">
        <v>10485</v>
      </c>
      <c r="T965">
        <v>3</v>
      </c>
      <c r="U965">
        <v>3831</v>
      </c>
      <c r="V965">
        <v>3495</v>
      </c>
      <c r="W965">
        <v>3894</v>
      </c>
      <c r="X965" s="10">
        <v>46.6</v>
      </c>
      <c r="Y965" s="10">
        <v>0.56999999999999995</v>
      </c>
      <c r="Z965" s="10">
        <v>90.1</v>
      </c>
      <c r="AA965">
        <v>11</v>
      </c>
      <c r="AB965">
        <v>17</v>
      </c>
      <c r="AC965" t="b">
        <v>0</v>
      </c>
      <c r="AD965" t="s">
        <v>3222</v>
      </c>
    </row>
    <row r="966" spans="1:30">
      <c r="A966" s="2" t="s">
        <v>399</v>
      </c>
      <c r="B966" s="2">
        <v>10484</v>
      </c>
      <c r="C966" s="2" t="s">
        <v>23</v>
      </c>
      <c r="D966" s="6" t="s">
        <v>24</v>
      </c>
      <c r="E966" s="2">
        <v>16</v>
      </c>
      <c r="F966" s="2">
        <v>3</v>
      </c>
      <c r="G966" s="5">
        <f>F966/E966</f>
        <v>0.1875</v>
      </c>
      <c r="H966" s="2">
        <v>0</v>
      </c>
      <c r="I966" s="5">
        <f>H966/E966</f>
        <v>0</v>
      </c>
      <c r="J966" s="2" t="s">
        <v>25</v>
      </c>
      <c r="K966" s="2" t="s">
        <v>26</v>
      </c>
      <c r="L966" s="9">
        <v>14.55</v>
      </c>
      <c r="M966" s="2" t="s">
        <v>37</v>
      </c>
      <c r="N966" s="9">
        <v>0</v>
      </c>
      <c r="O966" s="9">
        <v>1</v>
      </c>
      <c r="P966" s="2" t="s">
        <v>24</v>
      </c>
      <c r="Q966" t="s">
        <v>399</v>
      </c>
      <c r="R966" t="s">
        <v>645</v>
      </c>
      <c r="S966">
        <v>10484</v>
      </c>
      <c r="T966">
        <v>1</v>
      </c>
      <c r="U966">
        <v>10484</v>
      </c>
      <c r="V966">
        <v>10484</v>
      </c>
      <c r="W966">
        <v>10484</v>
      </c>
      <c r="X966" s="10">
        <v>44.6</v>
      </c>
      <c r="Y966" s="10">
        <v>0</v>
      </c>
      <c r="Z966" s="10">
        <v>97.23</v>
      </c>
      <c r="AA966">
        <v>11</v>
      </c>
      <c r="AB966">
        <v>16</v>
      </c>
      <c r="AC966" t="b">
        <v>1</v>
      </c>
    </row>
    <row r="967" spans="1:30">
      <c r="A967" s="2" t="s">
        <v>155</v>
      </c>
      <c r="B967" s="2">
        <v>10485</v>
      </c>
      <c r="C967" s="2" t="s">
        <v>23</v>
      </c>
      <c r="D967" s="6" t="s">
        <v>24</v>
      </c>
      <c r="E967" s="2">
        <v>20</v>
      </c>
      <c r="F967" s="2">
        <v>4</v>
      </c>
      <c r="G967" s="5">
        <f>F967/E967</f>
        <v>0.2</v>
      </c>
      <c r="H967" s="2">
        <v>1</v>
      </c>
      <c r="I967" s="5">
        <f>H967/E967</f>
        <v>0.05</v>
      </c>
      <c r="J967" s="2" t="s">
        <v>25</v>
      </c>
      <c r="K967" s="2" t="s">
        <v>26</v>
      </c>
      <c r="L967" s="9">
        <v>5.91</v>
      </c>
      <c r="M967" s="2" t="s">
        <v>37</v>
      </c>
      <c r="N967" s="9">
        <v>0</v>
      </c>
      <c r="O967" s="9">
        <v>1</v>
      </c>
      <c r="P967" s="2" t="s">
        <v>24</v>
      </c>
      <c r="Q967" t="s">
        <v>155</v>
      </c>
      <c r="R967" t="s">
        <v>645</v>
      </c>
      <c r="S967">
        <v>10465</v>
      </c>
      <c r="T967">
        <v>3</v>
      </c>
      <c r="U967">
        <v>3787</v>
      </c>
      <c r="V967">
        <v>3488</v>
      </c>
      <c r="W967">
        <v>5071</v>
      </c>
      <c r="X967" s="10">
        <v>48.9</v>
      </c>
      <c r="Y967" s="10">
        <v>1.61</v>
      </c>
      <c r="Z967" s="10">
        <v>80.180000000000007</v>
      </c>
      <c r="AA967">
        <v>11</v>
      </c>
      <c r="AB967">
        <v>22</v>
      </c>
      <c r="AC967" t="b">
        <v>1</v>
      </c>
    </row>
    <row r="968" spans="1:30">
      <c r="A968" s="2" t="s">
        <v>1872</v>
      </c>
      <c r="B968" s="2">
        <v>10461</v>
      </c>
      <c r="C968" s="2" t="s">
        <v>23</v>
      </c>
      <c r="D968" s="6" t="s">
        <v>24</v>
      </c>
      <c r="E968" s="2">
        <v>9</v>
      </c>
      <c r="F968" s="2">
        <v>0</v>
      </c>
      <c r="G968" s="5">
        <f>F968/E968</f>
        <v>0</v>
      </c>
      <c r="H968" s="2">
        <v>6</v>
      </c>
      <c r="I968" s="5">
        <f>H968/E968</f>
        <v>0.66666666666666663</v>
      </c>
      <c r="J968" s="2" t="s">
        <v>25</v>
      </c>
      <c r="K968" s="2" t="s">
        <v>26</v>
      </c>
      <c r="L968" s="9">
        <v>3.24</v>
      </c>
      <c r="M968" s="2" t="s">
        <v>28</v>
      </c>
      <c r="N968" s="9">
        <v>0</v>
      </c>
      <c r="O968" s="9">
        <v>1</v>
      </c>
      <c r="P968" s="2" t="s">
        <v>59</v>
      </c>
      <c r="Q968" t="s">
        <v>1872</v>
      </c>
      <c r="R968" t="s">
        <v>1535</v>
      </c>
      <c r="S968">
        <v>10421</v>
      </c>
      <c r="T968">
        <v>5</v>
      </c>
      <c r="U968">
        <v>2138</v>
      </c>
      <c r="V968">
        <v>2084</v>
      </c>
      <c r="W968">
        <v>3117</v>
      </c>
      <c r="X968" s="10">
        <v>65.2</v>
      </c>
      <c r="Y968" s="10">
        <v>0.65</v>
      </c>
      <c r="Z968" s="10">
        <v>93.91</v>
      </c>
      <c r="AA968">
        <v>11</v>
      </c>
      <c r="AB968">
        <v>11</v>
      </c>
      <c r="AC968" t="b">
        <v>0</v>
      </c>
      <c r="AD968" t="s">
        <v>3222</v>
      </c>
    </row>
    <row r="969" spans="1:30">
      <c r="A969" s="2" t="s">
        <v>1920</v>
      </c>
      <c r="B969" s="2">
        <v>10410</v>
      </c>
      <c r="C969" s="2" t="s">
        <v>23</v>
      </c>
      <c r="D969" s="6" t="s">
        <v>24</v>
      </c>
      <c r="E969" s="2">
        <v>14</v>
      </c>
      <c r="F969" s="2">
        <v>9</v>
      </c>
      <c r="G969" s="5">
        <f>F969/E969</f>
        <v>0.6428571428571429</v>
      </c>
      <c r="H969" s="2">
        <v>0</v>
      </c>
      <c r="I969" s="5">
        <f>H969/E969</f>
        <v>0</v>
      </c>
      <c r="J969" s="2" t="s">
        <v>25</v>
      </c>
      <c r="K969" s="2" t="s">
        <v>26</v>
      </c>
      <c r="L969" s="9">
        <v>22.25</v>
      </c>
      <c r="M969" s="2" t="s">
        <v>40</v>
      </c>
      <c r="N969" s="9">
        <v>0</v>
      </c>
      <c r="O969" s="9">
        <v>1</v>
      </c>
      <c r="P969" s="2" t="s">
        <v>24</v>
      </c>
      <c r="Q969" t="s">
        <v>1920</v>
      </c>
      <c r="R969" t="s">
        <v>645</v>
      </c>
      <c r="S969">
        <v>10410</v>
      </c>
      <c r="T969">
        <v>1</v>
      </c>
      <c r="U969">
        <v>10410</v>
      </c>
      <c r="V969">
        <v>10410</v>
      </c>
      <c r="W969">
        <v>10410</v>
      </c>
      <c r="X969" s="10">
        <v>39.700000000000003</v>
      </c>
      <c r="Y969" s="10">
        <v>0</v>
      </c>
      <c r="Z969" s="10">
        <v>96.14</v>
      </c>
      <c r="AA969">
        <v>11</v>
      </c>
      <c r="AB969">
        <v>14</v>
      </c>
      <c r="AC969" t="b">
        <v>0</v>
      </c>
      <c r="AD969" t="s">
        <v>3225</v>
      </c>
    </row>
    <row r="970" spans="1:30">
      <c r="A970" s="2" t="s">
        <v>485</v>
      </c>
      <c r="B970" s="2">
        <v>10407</v>
      </c>
      <c r="C970" s="2" t="s">
        <v>23</v>
      </c>
      <c r="D970" s="6" t="s">
        <v>24</v>
      </c>
      <c r="E970" s="2">
        <v>18</v>
      </c>
      <c r="F970" s="2">
        <v>8</v>
      </c>
      <c r="G970" s="5">
        <f>F970/E970</f>
        <v>0.44444444444444442</v>
      </c>
      <c r="H970" s="2">
        <v>0</v>
      </c>
      <c r="I970" s="5">
        <f>H970/E970</f>
        <v>0</v>
      </c>
      <c r="J970" s="2" t="s">
        <v>25</v>
      </c>
      <c r="K970" s="2" t="s">
        <v>26</v>
      </c>
      <c r="L970" s="9">
        <v>19.04</v>
      </c>
      <c r="M970" s="2" t="s">
        <v>28</v>
      </c>
      <c r="N970" s="9">
        <v>0</v>
      </c>
      <c r="O970" s="9">
        <v>1</v>
      </c>
      <c r="P970" s="2" t="s">
        <v>24</v>
      </c>
      <c r="Q970" t="s">
        <v>485</v>
      </c>
      <c r="R970" t="s">
        <v>645</v>
      </c>
      <c r="S970">
        <v>10387</v>
      </c>
      <c r="T970">
        <v>3</v>
      </c>
      <c r="U970">
        <v>3537</v>
      </c>
      <c r="V970">
        <v>3462</v>
      </c>
      <c r="W970">
        <v>4010</v>
      </c>
      <c r="X970" s="10">
        <v>48.5</v>
      </c>
      <c r="Y970" s="10">
        <v>0.55000000000000004</v>
      </c>
      <c r="Z970" s="10">
        <v>97.15</v>
      </c>
      <c r="AA970">
        <v>11</v>
      </c>
      <c r="AB970">
        <v>19</v>
      </c>
      <c r="AC970" t="b">
        <v>0</v>
      </c>
      <c r="AD970" t="s">
        <v>3222</v>
      </c>
    </row>
    <row r="971" spans="1:30">
      <c r="A971" s="2" t="s">
        <v>1331</v>
      </c>
      <c r="B971" s="2">
        <v>10384</v>
      </c>
      <c r="C971" s="2" t="s">
        <v>23</v>
      </c>
      <c r="D971" s="6" t="s">
        <v>24</v>
      </c>
      <c r="E971" s="2">
        <v>9</v>
      </c>
      <c r="F971" s="2">
        <v>4</v>
      </c>
      <c r="G971" s="5">
        <f>F971/E971</f>
        <v>0.44444444444444442</v>
      </c>
      <c r="H971" s="2">
        <v>0</v>
      </c>
      <c r="I971" s="5">
        <f>H971/E971</f>
        <v>0</v>
      </c>
      <c r="J971" s="2" t="s">
        <v>25</v>
      </c>
      <c r="K971" s="2" t="s">
        <v>26</v>
      </c>
      <c r="L971" s="9">
        <v>24.46</v>
      </c>
      <c r="M971" s="2" t="s">
        <v>28</v>
      </c>
      <c r="N971" s="9">
        <v>0</v>
      </c>
      <c r="O971" s="9">
        <v>1</v>
      </c>
      <c r="P971" s="2" t="s">
        <v>24</v>
      </c>
      <c r="Q971" t="s">
        <v>1331</v>
      </c>
      <c r="R971" t="s">
        <v>645</v>
      </c>
      <c r="S971">
        <v>10384</v>
      </c>
      <c r="T971">
        <v>1</v>
      </c>
      <c r="U971">
        <v>10384</v>
      </c>
      <c r="V971">
        <v>10384</v>
      </c>
      <c r="W971">
        <v>10384</v>
      </c>
      <c r="X971" s="10">
        <v>47.7</v>
      </c>
      <c r="Y971" s="10">
        <v>0</v>
      </c>
      <c r="Z971" s="10">
        <v>99.18</v>
      </c>
      <c r="AA971">
        <v>11</v>
      </c>
      <c r="AB971">
        <v>9</v>
      </c>
      <c r="AC971" t="b">
        <v>0</v>
      </c>
      <c r="AD971" t="s">
        <v>3226</v>
      </c>
    </row>
    <row r="972" spans="1:30">
      <c r="A972" s="2" t="s">
        <v>1316</v>
      </c>
      <c r="B972" s="2">
        <v>10382</v>
      </c>
      <c r="C972" s="2" t="s">
        <v>23</v>
      </c>
      <c r="D972" s="6" t="s">
        <v>24</v>
      </c>
      <c r="E972" s="2">
        <v>16</v>
      </c>
      <c r="F972" s="2">
        <v>11</v>
      </c>
      <c r="G972" s="5">
        <f>F972/E972</f>
        <v>0.6875</v>
      </c>
      <c r="H972" s="2">
        <v>0</v>
      </c>
      <c r="I972" s="5">
        <f>H972/E972</f>
        <v>0</v>
      </c>
      <c r="J972" s="2" t="s">
        <v>25</v>
      </c>
      <c r="K972" s="2" t="s">
        <v>26</v>
      </c>
      <c r="L972" s="9">
        <v>26.79</v>
      </c>
      <c r="M972" s="2" t="s">
        <v>40</v>
      </c>
      <c r="N972" s="9">
        <v>0</v>
      </c>
      <c r="O972" s="9">
        <v>1</v>
      </c>
      <c r="P972" s="2" t="s">
        <v>24</v>
      </c>
      <c r="Q972" t="s">
        <v>1316</v>
      </c>
      <c r="R972" t="s">
        <v>645</v>
      </c>
      <c r="S972">
        <v>10382</v>
      </c>
      <c r="T972">
        <v>1</v>
      </c>
      <c r="U972">
        <v>10382</v>
      </c>
      <c r="V972">
        <v>10382</v>
      </c>
      <c r="W972">
        <v>10382</v>
      </c>
      <c r="X972" s="10">
        <v>57.9</v>
      </c>
      <c r="Y972" s="10">
        <v>0</v>
      </c>
      <c r="Z972" s="10">
        <v>95.11</v>
      </c>
      <c r="AA972">
        <v>11</v>
      </c>
      <c r="AB972">
        <v>16</v>
      </c>
      <c r="AC972" t="b">
        <v>0</v>
      </c>
      <c r="AD972" t="s">
        <v>3225</v>
      </c>
    </row>
    <row r="973" spans="1:30">
      <c r="A973" s="2" t="s">
        <v>2012</v>
      </c>
      <c r="B973" s="2">
        <v>10378</v>
      </c>
      <c r="C973" s="2" t="s">
        <v>23</v>
      </c>
      <c r="D973" s="6" t="s">
        <v>24</v>
      </c>
      <c r="E973" s="2">
        <v>19</v>
      </c>
      <c r="F973" s="2">
        <v>7</v>
      </c>
      <c r="G973" s="5">
        <f>F973/E973</f>
        <v>0.36842105263157893</v>
      </c>
      <c r="H973" s="2">
        <v>0</v>
      </c>
      <c r="I973" s="5">
        <f>H973/E973</f>
        <v>0</v>
      </c>
      <c r="J973" s="2" t="s">
        <v>25</v>
      </c>
      <c r="K973" s="2" t="s">
        <v>26</v>
      </c>
      <c r="L973" s="9">
        <v>23.15</v>
      </c>
      <c r="M973" s="2" t="s">
        <v>40</v>
      </c>
      <c r="N973" s="9">
        <v>0</v>
      </c>
      <c r="O973" s="9">
        <v>1</v>
      </c>
      <c r="P973" s="2" t="s">
        <v>24</v>
      </c>
      <c r="Q973" t="s">
        <v>2012</v>
      </c>
      <c r="R973" t="s">
        <v>645</v>
      </c>
      <c r="S973">
        <v>10378</v>
      </c>
      <c r="T973">
        <v>1</v>
      </c>
      <c r="U973">
        <v>10378</v>
      </c>
      <c r="V973">
        <v>10378</v>
      </c>
      <c r="W973">
        <v>10378</v>
      </c>
      <c r="X973" s="10">
        <v>55.3</v>
      </c>
      <c r="Y973" s="10">
        <v>0</v>
      </c>
      <c r="Z973" s="10">
        <v>91.38</v>
      </c>
      <c r="AA973">
        <v>11</v>
      </c>
      <c r="AB973">
        <v>19</v>
      </c>
      <c r="AC973" t="b">
        <v>0</v>
      </c>
      <c r="AD973" t="s">
        <v>3225</v>
      </c>
    </row>
    <row r="974" spans="1:30">
      <c r="A974" s="2" t="s">
        <v>1850</v>
      </c>
      <c r="B974" s="2">
        <v>10390</v>
      </c>
      <c r="C974" s="2" t="s">
        <v>23</v>
      </c>
      <c r="D974" s="6" t="s">
        <v>24</v>
      </c>
      <c r="E974" s="2">
        <v>15</v>
      </c>
      <c r="F974" s="2">
        <v>13</v>
      </c>
      <c r="G974" s="5">
        <f>F974/E974</f>
        <v>0.8666666666666667</v>
      </c>
      <c r="H974" s="2">
        <v>0</v>
      </c>
      <c r="I974" s="5">
        <f>H974/E974</f>
        <v>0</v>
      </c>
      <c r="J974" s="2" t="s">
        <v>25</v>
      </c>
      <c r="K974" s="2" t="s">
        <v>26</v>
      </c>
      <c r="L974" s="9">
        <v>18.91</v>
      </c>
      <c r="M974" s="2" t="s">
        <v>28</v>
      </c>
      <c r="N974" s="9">
        <v>0</v>
      </c>
      <c r="O974" s="9">
        <v>1</v>
      </c>
      <c r="P974" s="2" t="s">
        <v>24</v>
      </c>
      <c r="Q974" t="s">
        <v>1850</v>
      </c>
      <c r="R974" t="s">
        <v>645</v>
      </c>
      <c r="S974">
        <v>10370</v>
      </c>
      <c r="T974">
        <v>3</v>
      </c>
      <c r="U974">
        <v>3418</v>
      </c>
      <c r="V974">
        <v>3456</v>
      </c>
      <c r="W974">
        <v>4098</v>
      </c>
      <c r="X974" s="10">
        <v>59.7</v>
      </c>
      <c r="Y974" s="10">
        <v>7.0000000000000007E-2</v>
      </c>
      <c r="Z974" s="10">
        <v>93.88</v>
      </c>
      <c r="AA974">
        <v>11</v>
      </c>
      <c r="AB974">
        <v>16</v>
      </c>
      <c r="AC974" t="b">
        <v>0</v>
      </c>
      <c r="AD974" t="s">
        <v>3222</v>
      </c>
    </row>
    <row r="975" spans="1:30">
      <c r="A975" s="2" t="s">
        <v>1172</v>
      </c>
      <c r="B975" s="2">
        <v>10369</v>
      </c>
      <c r="C975" s="2" t="s">
        <v>23</v>
      </c>
      <c r="D975" s="6" t="s">
        <v>24</v>
      </c>
      <c r="E975" s="2">
        <v>15</v>
      </c>
      <c r="F975" s="2">
        <v>8</v>
      </c>
      <c r="G975" s="5">
        <f>F975/E975</f>
        <v>0.53333333333333333</v>
      </c>
      <c r="H975" s="2">
        <v>0</v>
      </c>
      <c r="I975" s="5">
        <f>H975/E975</f>
        <v>0</v>
      </c>
      <c r="J975" s="2" t="s">
        <v>25</v>
      </c>
      <c r="K975" s="2" t="s">
        <v>26</v>
      </c>
      <c r="L975" s="9">
        <v>17.27</v>
      </c>
      <c r="M975" s="2" t="s">
        <v>28</v>
      </c>
      <c r="N975" s="9">
        <v>0</v>
      </c>
      <c r="O975" s="9">
        <v>1</v>
      </c>
      <c r="P975" s="2" t="s">
        <v>24</v>
      </c>
      <c r="Q975" t="s">
        <v>1172</v>
      </c>
      <c r="R975" t="s">
        <v>645</v>
      </c>
      <c r="S975">
        <v>10369</v>
      </c>
      <c r="T975">
        <v>1</v>
      </c>
      <c r="U975">
        <v>10369</v>
      </c>
      <c r="V975">
        <v>10369</v>
      </c>
      <c r="W975">
        <v>10369</v>
      </c>
      <c r="X975" s="10">
        <v>50.7</v>
      </c>
      <c r="Y975" s="10">
        <v>0</v>
      </c>
      <c r="Z975" s="10">
        <v>95.4</v>
      </c>
      <c r="AA975">
        <v>11</v>
      </c>
      <c r="AB975">
        <v>15</v>
      </c>
      <c r="AC975" t="b">
        <v>0</v>
      </c>
      <c r="AD975" t="s">
        <v>3226</v>
      </c>
    </row>
    <row r="976" spans="1:30">
      <c r="A976" s="2" t="s">
        <v>362</v>
      </c>
      <c r="B976" s="2">
        <v>10362</v>
      </c>
      <c r="C976" s="2" t="s">
        <v>23</v>
      </c>
      <c r="D976" s="6" t="s">
        <v>24</v>
      </c>
      <c r="E976" s="2">
        <v>15</v>
      </c>
      <c r="F976" s="2">
        <v>0</v>
      </c>
      <c r="G976" s="5">
        <f>F976/E976</f>
        <v>0</v>
      </c>
      <c r="H976" s="2">
        <v>6</v>
      </c>
      <c r="I976" s="5">
        <f>H976/E976</f>
        <v>0.4</v>
      </c>
      <c r="J976" s="2" t="s">
        <v>58</v>
      </c>
      <c r="K976" s="2" t="s">
        <v>26</v>
      </c>
      <c r="L976" s="6"/>
      <c r="M976" s="2" t="s">
        <v>24</v>
      </c>
      <c r="N976" s="9">
        <v>0</v>
      </c>
      <c r="O976" s="9">
        <v>1</v>
      </c>
      <c r="P976" s="2" t="s">
        <v>59</v>
      </c>
      <c r="Q976" t="s">
        <v>362</v>
      </c>
      <c r="R976" t="s">
        <v>645</v>
      </c>
      <c r="S976">
        <v>10352</v>
      </c>
      <c r="T976">
        <v>2</v>
      </c>
      <c r="U976">
        <v>5407</v>
      </c>
      <c r="V976">
        <v>5176</v>
      </c>
      <c r="W976">
        <v>5407</v>
      </c>
      <c r="X976" s="10">
        <v>49.3</v>
      </c>
      <c r="Y976" s="10">
        <v>1.82</v>
      </c>
      <c r="Z976" s="10">
        <v>83.58</v>
      </c>
      <c r="AA976">
        <v>11</v>
      </c>
      <c r="AB976">
        <v>13</v>
      </c>
      <c r="AC976" t="b">
        <v>1</v>
      </c>
    </row>
    <row r="977" spans="1:30">
      <c r="A977" s="2" t="s">
        <v>1841</v>
      </c>
      <c r="B977" s="2">
        <v>10371</v>
      </c>
      <c r="C977" s="2" t="s">
        <v>23</v>
      </c>
      <c r="D977" s="6" t="s">
        <v>24</v>
      </c>
      <c r="E977" s="2">
        <v>17</v>
      </c>
      <c r="F977" s="2">
        <v>7</v>
      </c>
      <c r="G977" s="5">
        <f>F977/E977</f>
        <v>0.41176470588235292</v>
      </c>
      <c r="H977" s="2">
        <v>0</v>
      </c>
      <c r="I977" s="5">
        <f>H977/E977</f>
        <v>0</v>
      </c>
      <c r="J977" s="2" t="s">
        <v>25</v>
      </c>
      <c r="K977" s="2" t="s">
        <v>26</v>
      </c>
      <c r="L977" s="9">
        <v>15.14</v>
      </c>
      <c r="M977" s="2" t="s">
        <v>28</v>
      </c>
      <c r="N977" s="9">
        <v>0</v>
      </c>
      <c r="O977" s="9">
        <v>1.01</v>
      </c>
      <c r="P977" s="2" t="s">
        <v>24</v>
      </c>
      <c r="Q977" t="s">
        <v>1841</v>
      </c>
      <c r="R977" t="s">
        <v>645</v>
      </c>
      <c r="S977">
        <v>10351</v>
      </c>
      <c r="T977">
        <v>3</v>
      </c>
      <c r="U977">
        <v>3458</v>
      </c>
      <c r="V977">
        <v>3450</v>
      </c>
      <c r="W977">
        <v>3598</v>
      </c>
      <c r="X977" s="10">
        <v>56.3</v>
      </c>
      <c r="Y977" s="10">
        <v>0.36</v>
      </c>
      <c r="Z977" s="10">
        <v>91.07</v>
      </c>
      <c r="AA977">
        <v>11</v>
      </c>
      <c r="AB977">
        <v>17</v>
      </c>
      <c r="AC977" t="b">
        <v>0</v>
      </c>
      <c r="AD977" t="s">
        <v>3222</v>
      </c>
    </row>
    <row r="978" spans="1:30">
      <c r="A978" s="2" t="s">
        <v>2003</v>
      </c>
      <c r="B978" s="2">
        <v>10368</v>
      </c>
      <c r="C978" s="2" t="s">
        <v>23</v>
      </c>
      <c r="D978" s="6" t="s">
        <v>24</v>
      </c>
      <c r="E978" s="2">
        <v>19</v>
      </c>
      <c r="F978" s="2">
        <v>2</v>
      </c>
      <c r="G978" s="5">
        <f>F978/E978</f>
        <v>0.10526315789473684</v>
      </c>
      <c r="H978" s="2">
        <v>0</v>
      </c>
      <c r="I978" s="5">
        <f>H978/E978</f>
        <v>0</v>
      </c>
      <c r="J978" s="2" t="s">
        <v>25</v>
      </c>
      <c r="K978" s="2" t="s">
        <v>26</v>
      </c>
      <c r="L978" s="9">
        <v>14.42</v>
      </c>
      <c r="M978" s="2" t="s">
        <v>37</v>
      </c>
      <c r="N978" s="9">
        <v>0</v>
      </c>
      <c r="O978" s="9">
        <v>1</v>
      </c>
      <c r="P978" s="2" t="s">
        <v>24</v>
      </c>
      <c r="Q978" t="s">
        <v>2003</v>
      </c>
      <c r="R978" t="s">
        <v>645</v>
      </c>
      <c r="S978">
        <v>10348</v>
      </c>
      <c r="T978">
        <v>3</v>
      </c>
      <c r="U978">
        <v>4158</v>
      </c>
      <c r="V978">
        <v>3449</v>
      </c>
      <c r="W978">
        <v>4638</v>
      </c>
      <c r="X978" s="10">
        <v>67.3</v>
      </c>
      <c r="Y978" s="10">
        <v>0.79</v>
      </c>
      <c r="Z978" s="10">
        <v>78.260000000000005</v>
      </c>
      <c r="AA978">
        <v>11</v>
      </c>
      <c r="AB978">
        <v>21</v>
      </c>
      <c r="AC978" t="b">
        <v>0</v>
      </c>
      <c r="AD978" t="s">
        <v>3222</v>
      </c>
    </row>
    <row r="979" spans="1:30">
      <c r="A979" s="2" t="s">
        <v>147</v>
      </c>
      <c r="B979" s="2">
        <v>10375</v>
      </c>
      <c r="C979" s="2" t="s">
        <v>23</v>
      </c>
      <c r="D979" s="6" t="s">
        <v>24</v>
      </c>
      <c r="E979" s="2">
        <v>13</v>
      </c>
      <c r="F979" s="2">
        <v>0</v>
      </c>
      <c r="G979" s="5">
        <f>F979/E979</f>
        <v>0</v>
      </c>
      <c r="H979" s="2">
        <v>10</v>
      </c>
      <c r="I979" s="5">
        <f>H979/E979</f>
        <v>0.76923076923076927</v>
      </c>
      <c r="J979" s="2" t="s">
        <v>58</v>
      </c>
      <c r="K979" s="2" t="s">
        <v>26</v>
      </c>
      <c r="L979" s="6"/>
      <c r="M979" s="2" t="s">
        <v>24</v>
      </c>
      <c r="N979" s="9">
        <v>0</v>
      </c>
      <c r="O979" s="9">
        <v>1</v>
      </c>
      <c r="P979" s="2" t="s">
        <v>59</v>
      </c>
      <c r="Q979" t="s">
        <v>147</v>
      </c>
      <c r="R979" t="s">
        <v>645</v>
      </c>
      <c r="S979">
        <v>10345</v>
      </c>
      <c r="T979">
        <v>4</v>
      </c>
      <c r="U979">
        <v>2456</v>
      </c>
      <c r="V979">
        <v>2586</v>
      </c>
      <c r="W979">
        <v>4775</v>
      </c>
      <c r="X979" s="10">
        <v>57.6</v>
      </c>
      <c r="Y979" s="10">
        <v>1.36</v>
      </c>
      <c r="Z979" s="10">
        <v>95.24</v>
      </c>
      <c r="AA979">
        <v>11</v>
      </c>
      <c r="AB979">
        <v>13</v>
      </c>
      <c r="AC979" t="b">
        <v>0</v>
      </c>
      <c r="AD979" t="s">
        <v>3222</v>
      </c>
    </row>
    <row r="980" spans="1:30">
      <c r="A980" s="2" t="s">
        <v>1754</v>
      </c>
      <c r="B980" s="2">
        <v>10350</v>
      </c>
      <c r="C980" s="2" t="s">
        <v>23</v>
      </c>
      <c r="D980" s="6" t="s">
        <v>24</v>
      </c>
      <c r="E980" s="2">
        <v>14</v>
      </c>
      <c r="F980" s="2">
        <v>0</v>
      </c>
      <c r="G980" s="5">
        <f>F980/E980</f>
        <v>0</v>
      </c>
      <c r="H980" s="2">
        <v>13</v>
      </c>
      <c r="I980" s="5">
        <f>H980/E980</f>
        <v>0.9285714285714286</v>
      </c>
      <c r="J980" s="2" t="s">
        <v>58</v>
      </c>
      <c r="K980" s="2" t="s">
        <v>26</v>
      </c>
      <c r="L980" s="6"/>
      <c r="M980" s="2" t="s">
        <v>24</v>
      </c>
      <c r="N980" s="9">
        <v>0</v>
      </c>
      <c r="O980" s="9">
        <v>1</v>
      </c>
      <c r="P980" s="2" t="s">
        <v>59</v>
      </c>
      <c r="Q980" t="s">
        <v>1754</v>
      </c>
      <c r="R980" t="s">
        <v>645</v>
      </c>
      <c r="S980">
        <v>10310</v>
      </c>
      <c r="T980">
        <v>5</v>
      </c>
      <c r="U980">
        <v>2194</v>
      </c>
      <c r="V980">
        <v>2062</v>
      </c>
      <c r="W980">
        <v>2313</v>
      </c>
      <c r="X980" s="10">
        <v>53.6</v>
      </c>
      <c r="Y980" s="10">
        <v>1.06</v>
      </c>
      <c r="Z980" s="10">
        <v>89.18</v>
      </c>
      <c r="AA980">
        <v>11</v>
      </c>
      <c r="AB980">
        <v>15</v>
      </c>
      <c r="AC980" t="b">
        <v>0</v>
      </c>
      <c r="AD980" t="s">
        <v>3222</v>
      </c>
    </row>
    <row r="981" spans="1:30">
      <c r="A981" s="2" t="s">
        <v>225</v>
      </c>
      <c r="B981" s="2">
        <v>10324</v>
      </c>
      <c r="C981" s="2" t="s">
        <v>23</v>
      </c>
      <c r="D981" s="6" t="s">
        <v>24</v>
      </c>
      <c r="E981" s="2">
        <v>16</v>
      </c>
      <c r="F981" s="2">
        <v>2</v>
      </c>
      <c r="G981" s="5">
        <f>F981/E981</f>
        <v>0.125</v>
      </c>
      <c r="H981" s="2">
        <v>1</v>
      </c>
      <c r="I981" s="5">
        <f>H981/E981</f>
        <v>6.25E-2</v>
      </c>
      <c r="J981" s="2" t="s">
        <v>25</v>
      </c>
      <c r="K981" s="2" t="s">
        <v>26</v>
      </c>
      <c r="L981" s="9">
        <v>20.92</v>
      </c>
      <c r="M981" s="2" t="s">
        <v>28</v>
      </c>
      <c r="N981" s="9">
        <v>0</v>
      </c>
      <c r="O981" s="9">
        <v>1</v>
      </c>
      <c r="P981" s="2" t="s">
        <v>24</v>
      </c>
      <c r="Q981" t="s">
        <v>225</v>
      </c>
      <c r="R981" t="s">
        <v>645</v>
      </c>
      <c r="S981">
        <v>10294</v>
      </c>
      <c r="T981">
        <v>4</v>
      </c>
      <c r="U981">
        <v>3434</v>
      </c>
      <c r="V981">
        <v>2573</v>
      </c>
      <c r="W981">
        <v>3531</v>
      </c>
      <c r="X981" s="10">
        <v>29.8</v>
      </c>
      <c r="Y981" s="10">
        <v>0.8</v>
      </c>
      <c r="Z981" s="10">
        <v>91.11</v>
      </c>
      <c r="AA981">
        <v>11</v>
      </c>
      <c r="AB981">
        <v>17</v>
      </c>
      <c r="AC981" t="b">
        <v>0</v>
      </c>
      <c r="AD981" t="s">
        <v>3222</v>
      </c>
    </row>
    <row r="982" spans="1:30">
      <c r="A982" s="2" t="s">
        <v>2141</v>
      </c>
      <c r="B982" s="2">
        <v>10300</v>
      </c>
      <c r="C982" s="2" t="s">
        <v>23</v>
      </c>
      <c r="D982" s="6" t="s">
        <v>24</v>
      </c>
      <c r="E982" s="2">
        <v>9</v>
      </c>
      <c r="F982" s="2">
        <v>8</v>
      </c>
      <c r="G982" s="5">
        <f>F982/E982</f>
        <v>0.88888888888888884</v>
      </c>
      <c r="H982" s="2">
        <v>0</v>
      </c>
      <c r="I982" s="5">
        <f>H982/E982</f>
        <v>0</v>
      </c>
      <c r="J982" s="2" t="s">
        <v>25</v>
      </c>
      <c r="K982" s="2" t="s">
        <v>26</v>
      </c>
      <c r="L982" s="9">
        <v>23.6</v>
      </c>
      <c r="M982" s="2" t="s">
        <v>40</v>
      </c>
      <c r="N982" s="9">
        <v>0</v>
      </c>
      <c r="O982" s="9">
        <v>1</v>
      </c>
      <c r="P982" s="2" t="s">
        <v>24</v>
      </c>
      <c r="Q982" t="s">
        <v>2141</v>
      </c>
      <c r="R982" t="s">
        <v>645</v>
      </c>
      <c r="S982">
        <v>10290</v>
      </c>
      <c r="T982">
        <v>2</v>
      </c>
      <c r="U982">
        <v>7299</v>
      </c>
      <c r="V982">
        <v>5145</v>
      </c>
      <c r="W982">
        <v>7299</v>
      </c>
      <c r="X982" s="10">
        <v>55.2</v>
      </c>
      <c r="Y982" s="10">
        <v>0.03</v>
      </c>
      <c r="Z982" s="10">
        <v>97.33</v>
      </c>
      <c r="AA982">
        <v>11</v>
      </c>
      <c r="AB982">
        <v>9</v>
      </c>
      <c r="AC982" t="b">
        <v>0</v>
      </c>
      <c r="AD982" t="s">
        <v>3225</v>
      </c>
    </row>
    <row r="983" spans="1:30">
      <c r="A983" s="2" t="s">
        <v>132</v>
      </c>
      <c r="B983" s="2">
        <v>10295</v>
      </c>
      <c r="C983" s="2" t="s">
        <v>23</v>
      </c>
      <c r="D983" s="6" t="s">
        <v>24</v>
      </c>
      <c r="E983" s="2">
        <v>13</v>
      </c>
      <c r="F983" s="2">
        <v>11</v>
      </c>
      <c r="G983" s="5">
        <f>F983/E983</f>
        <v>0.84615384615384615</v>
      </c>
      <c r="H983" s="2">
        <v>0</v>
      </c>
      <c r="I983" s="5">
        <f>H983/E983</f>
        <v>0</v>
      </c>
      <c r="J983" s="2" t="s">
        <v>25</v>
      </c>
      <c r="K983" s="2" t="s">
        <v>26</v>
      </c>
      <c r="L983" s="9">
        <v>26.03</v>
      </c>
      <c r="M983" s="2" t="s">
        <v>40</v>
      </c>
      <c r="N983" s="9">
        <v>0</v>
      </c>
      <c r="O983" s="9">
        <v>1</v>
      </c>
      <c r="P983" s="2" t="s">
        <v>24</v>
      </c>
      <c r="Q983" t="s">
        <v>132</v>
      </c>
      <c r="R983" t="s">
        <v>645</v>
      </c>
      <c r="S983">
        <v>10275</v>
      </c>
      <c r="T983">
        <v>3</v>
      </c>
      <c r="U983">
        <v>5641</v>
      </c>
      <c r="V983">
        <v>3425</v>
      </c>
      <c r="W983">
        <v>5641</v>
      </c>
      <c r="X983" s="10">
        <v>46.3</v>
      </c>
      <c r="Y983" s="10">
        <v>2.11</v>
      </c>
      <c r="Z983" s="10">
        <v>96.31</v>
      </c>
      <c r="AA983">
        <v>11</v>
      </c>
      <c r="AB983">
        <v>14</v>
      </c>
      <c r="AC983" t="b">
        <v>0</v>
      </c>
      <c r="AD983" t="s">
        <v>3225</v>
      </c>
    </row>
    <row r="984" spans="1:30">
      <c r="A984" s="2" t="s">
        <v>2432</v>
      </c>
      <c r="B984" s="2">
        <v>10261</v>
      </c>
      <c r="C984" s="2" t="s">
        <v>23</v>
      </c>
      <c r="D984" s="6" t="s">
        <v>24</v>
      </c>
      <c r="E984" s="2">
        <v>15</v>
      </c>
      <c r="F984" s="2">
        <v>14</v>
      </c>
      <c r="G984" s="5">
        <f>F984/E984</f>
        <v>0.93333333333333335</v>
      </c>
      <c r="H984" s="2">
        <v>0</v>
      </c>
      <c r="I984" s="5">
        <f>H984/E984</f>
        <v>0</v>
      </c>
      <c r="J984" s="2" t="s">
        <v>25</v>
      </c>
      <c r="K984" s="2" t="s">
        <v>26</v>
      </c>
      <c r="L984" s="9">
        <v>23.78</v>
      </c>
      <c r="M984" s="2" t="s">
        <v>28</v>
      </c>
      <c r="N984" s="9">
        <v>0</v>
      </c>
      <c r="O984" s="9">
        <v>1</v>
      </c>
      <c r="P984" s="2" t="s">
        <v>24</v>
      </c>
      <c r="Q984" t="s">
        <v>2432</v>
      </c>
      <c r="R984" t="s">
        <v>645</v>
      </c>
      <c r="S984">
        <v>10261</v>
      </c>
      <c r="T984">
        <v>1</v>
      </c>
      <c r="U984">
        <v>10261</v>
      </c>
      <c r="V984">
        <v>10261</v>
      </c>
      <c r="W984">
        <v>10261</v>
      </c>
      <c r="X984" s="10">
        <v>63.6</v>
      </c>
      <c r="Y984" s="10">
        <v>0</v>
      </c>
      <c r="Z984" s="10">
        <v>95.59</v>
      </c>
      <c r="AA984">
        <v>11</v>
      </c>
      <c r="AB984">
        <v>15</v>
      </c>
      <c r="AC984" t="b">
        <v>0</v>
      </c>
      <c r="AD984" t="s">
        <v>3226</v>
      </c>
    </row>
    <row r="985" spans="1:30">
      <c r="A985" s="2" t="s">
        <v>276</v>
      </c>
      <c r="B985" s="2">
        <v>10274</v>
      </c>
      <c r="C985" s="2" t="s">
        <v>23</v>
      </c>
      <c r="D985" s="6" t="s">
        <v>24</v>
      </c>
      <c r="E985" s="2">
        <v>10</v>
      </c>
      <c r="F985" s="2">
        <v>3</v>
      </c>
      <c r="G985" s="5">
        <f>F985/E985</f>
        <v>0.3</v>
      </c>
      <c r="H985" s="2">
        <v>0</v>
      </c>
      <c r="I985" s="5">
        <f>H985/E985</f>
        <v>0</v>
      </c>
      <c r="J985" s="2" t="s">
        <v>25</v>
      </c>
      <c r="K985" s="2" t="s">
        <v>26</v>
      </c>
      <c r="L985" s="9">
        <v>17.09</v>
      </c>
      <c r="M985" s="2" t="s">
        <v>28</v>
      </c>
      <c r="N985" s="9">
        <v>0</v>
      </c>
      <c r="O985" s="9">
        <v>1</v>
      </c>
      <c r="P985" s="2" t="s">
        <v>24</v>
      </c>
      <c r="Q985" t="s">
        <v>276</v>
      </c>
      <c r="R985" t="s">
        <v>645</v>
      </c>
      <c r="S985">
        <v>10244</v>
      </c>
      <c r="T985">
        <v>4</v>
      </c>
      <c r="U985">
        <v>2632</v>
      </c>
      <c r="V985">
        <v>2561</v>
      </c>
      <c r="W985">
        <v>3118</v>
      </c>
      <c r="X985" s="10">
        <v>47.7</v>
      </c>
      <c r="Y985" s="10">
        <v>1.1599999999999999</v>
      </c>
      <c r="Z985" s="10">
        <v>91.4</v>
      </c>
      <c r="AA985">
        <v>11</v>
      </c>
      <c r="AB985">
        <v>11</v>
      </c>
      <c r="AC985" t="b">
        <v>0</v>
      </c>
      <c r="AD985" t="s">
        <v>3222</v>
      </c>
    </row>
    <row r="986" spans="1:30">
      <c r="A986" s="2" t="s">
        <v>229</v>
      </c>
      <c r="B986" s="2">
        <v>10263</v>
      </c>
      <c r="C986" s="2" t="s">
        <v>23</v>
      </c>
      <c r="D986" s="6" t="s">
        <v>24</v>
      </c>
      <c r="E986" s="2">
        <v>19</v>
      </c>
      <c r="F986" s="2">
        <v>11</v>
      </c>
      <c r="G986" s="5">
        <f>F986/E986</f>
        <v>0.57894736842105265</v>
      </c>
      <c r="H986" s="2">
        <v>0</v>
      </c>
      <c r="I986" s="5">
        <f>H986/E986</f>
        <v>0</v>
      </c>
      <c r="J986" s="2" t="s">
        <v>25</v>
      </c>
      <c r="K986" s="2" t="s">
        <v>26</v>
      </c>
      <c r="L986" s="9">
        <v>22.48</v>
      </c>
      <c r="M986" s="2" t="s">
        <v>28</v>
      </c>
      <c r="N986" s="9">
        <v>0</v>
      </c>
      <c r="O986" s="9">
        <v>1</v>
      </c>
      <c r="P986" s="2" t="s">
        <v>24</v>
      </c>
      <c r="Q986" t="s">
        <v>229</v>
      </c>
      <c r="R986" t="s">
        <v>645</v>
      </c>
      <c r="S986">
        <v>10243</v>
      </c>
      <c r="T986">
        <v>3</v>
      </c>
      <c r="U986">
        <v>3394</v>
      </c>
      <c r="V986">
        <v>3414</v>
      </c>
      <c r="W986">
        <v>3528</v>
      </c>
      <c r="X986" s="10">
        <v>51.2</v>
      </c>
      <c r="Y986" s="10">
        <v>1.18</v>
      </c>
      <c r="Z986" s="10">
        <v>97.74</v>
      </c>
      <c r="AA986">
        <v>11</v>
      </c>
      <c r="AB986">
        <v>20</v>
      </c>
      <c r="AC986" t="b">
        <v>0</v>
      </c>
      <c r="AD986" t="s">
        <v>3222</v>
      </c>
    </row>
    <row r="987" spans="1:30">
      <c r="A987" s="2" t="s">
        <v>2168</v>
      </c>
      <c r="B987" s="2">
        <v>10260</v>
      </c>
      <c r="C987" s="2" t="s">
        <v>23</v>
      </c>
      <c r="D987" s="6" t="s">
        <v>24</v>
      </c>
      <c r="E987" s="2">
        <v>19</v>
      </c>
      <c r="F987" s="2">
        <v>13</v>
      </c>
      <c r="G987" s="5">
        <f>F987/E987</f>
        <v>0.68421052631578949</v>
      </c>
      <c r="H987" s="2">
        <v>0</v>
      </c>
      <c r="I987" s="5">
        <f>H987/E987</f>
        <v>0</v>
      </c>
      <c r="J987" s="2" t="s">
        <v>25</v>
      </c>
      <c r="K987" s="2" t="s">
        <v>26</v>
      </c>
      <c r="L987" s="9">
        <v>25.83</v>
      </c>
      <c r="M987" s="2" t="s">
        <v>40</v>
      </c>
      <c r="N987" s="9">
        <v>0</v>
      </c>
      <c r="O987" s="9">
        <v>1</v>
      </c>
      <c r="P987" s="2" t="s">
        <v>24</v>
      </c>
      <c r="Q987" t="s">
        <v>2168</v>
      </c>
      <c r="R987" t="s">
        <v>645</v>
      </c>
      <c r="S987">
        <v>10240</v>
      </c>
      <c r="T987">
        <v>3</v>
      </c>
      <c r="U987">
        <v>3930</v>
      </c>
      <c r="V987">
        <v>3413</v>
      </c>
      <c r="W987">
        <v>3991</v>
      </c>
      <c r="X987" s="10">
        <v>69.599999999999994</v>
      </c>
      <c r="Y987" s="10">
        <v>0.7</v>
      </c>
      <c r="Z987" s="10">
        <v>94.48</v>
      </c>
      <c r="AA987">
        <v>11</v>
      </c>
      <c r="AB987">
        <v>20</v>
      </c>
      <c r="AC987" t="b">
        <v>0</v>
      </c>
      <c r="AD987" t="s">
        <v>3222</v>
      </c>
    </row>
    <row r="988" spans="1:30">
      <c r="A988" s="2" t="s">
        <v>2291</v>
      </c>
      <c r="B988" s="2">
        <v>10207</v>
      </c>
      <c r="C988" s="2" t="s">
        <v>23</v>
      </c>
      <c r="D988" s="6" t="s">
        <v>24</v>
      </c>
      <c r="E988" s="2">
        <v>12</v>
      </c>
      <c r="F988" s="2">
        <v>5</v>
      </c>
      <c r="G988" s="5">
        <f>F988/E988</f>
        <v>0.41666666666666669</v>
      </c>
      <c r="H988" s="2">
        <v>0</v>
      </c>
      <c r="I988" s="5">
        <f>H988/E988</f>
        <v>0</v>
      </c>
      <c r="J988" s="2" t="s">
        <v>35</v>
      </c>
      <c r="K988" s="2" t="s">
        <v>26</v>
      </c>
      <c r="L988" s="9">
        <v>86.58</v>
      </c>
      <c r="M988" s="2" t="s">
        <v>28</v>
      </c>
      <c r="N988" s="9">
        <v>0</v>
      </c>
      <c r="O988" s="9">
        <v>1</v>
      </c>
      <c r="P988" s="2" t="s">
        <v>24</v>
      </c>
      <c r="Q988" t="s">
        <v>2291</v>
      </c>
      <c r="R988" t="s">
        <v>645</v>
      </c>
      <c r="S988">
        <v>10207</v>
      </c>
      <c r="T988">
        <v>1</v>
      </c>
      <c r="U988">
        <v>10207</v>
      </c>
      <c r="V988">
        <v>10207</v>
      </c>
      <c r="W988">
        <v>10207</v>
      </c>
      <c r="X988" s="10">
        <v>44</v>
      </c>
      <c r="Y988" s="10">
        <v>0</v>
      </c>
      <c r="Z988" s="10">
        <v>96.87</v>
      </c>
      <c r="AA988">
        <v>11</v>
      </c>
      <c r="AB988">
        <v>12</v>
      </c>
      <c r="AC988" t="b">
        <v>1</v>
      </c>
    </row>
    <row r="989" spans="1:30">
      <c r="A989" s="2" t="s">
        <v>2138</v>
      </c>
      <c r="B989" s="2">
        <v>10199</v>
      </c>
      <c r="C989" s="2" t="s">
        <v>23</v>
      </c>
      <c r="D989" s="6" t="s">
        <v>24</v>
      </c>
      <c r="E989" s="2">
        <v>12</v>
      </c>
      <c r="F989" s="2">
        <v>10</v>
      </c>
      <c r="G989" s="5">
        <f>F989/E989</f>
        <v>0.83333333333333337</v>
      </c>
      <c r="H989" s="2">
        <v>0</v>
      </c>
      <c r="I989" s="5">
        <f>H989/E989</f>
        <v>0</v>
      </c>
      <c r="J989" s="2" t="s">
        <v>25</v>
      </c>
      <c r="K989" s="2" t="s">
        <v>26</v>
      </c>
      <c r="L989" s="9">
        <v>26.15</v>
      </c>
      <c r="M989" s="2" t="s">
        <v>28</v>
      </c>
      <c r="N989" s="9">
        <v>0</v>
      </c>
      <c r="O989" s="9">
        <v>1</v>
      </c>
      <c r="P989" s="2" t="s">
        <v>24</v>
      </c>
      <c r="Q989" t="s">
        <v>2138</v>
      </c>
      <c r="R989" t="s">
        <v>645</v>
      </c>
      <c r="S989">
        <v>10199</v>
      </c>
      <c r="T989">
        <v>1</v>
      </c>
      <c r="U989">
        <v>10199</v>
      </c>
      <c r="V989">
        <v>10199</v>
      </c>
      <c r="W989">
        <v>10199</v>
      </c>
      <c r="X989" s="10">
        <v>51.3</v>
      </c>
      <c r="Y989" s="10">
        <v>0</v>
      </c>
      <c r="Z989" s="10">
        <v>96.1</v>
      </c>
      <c r="AA989">
        <v>11</v>
      </c>
      <c r="AB989">
        <v>12</v>
      </c>
      <c r="AC989" t="b">
        <v>0</v>
      </c>
      <c r="AD989" t="s">
        <v>3226</v>
      </c>
    </row>
    <row r="990" spans="1:30">
      <c r="A990" s="2" t="s">
        <v>1666</v>
      </c>
      <c r="B990" s="2">
        <v>10196</v>
      </c>
      <c r="C990" s="2" t="s">
        <v>23</v>
      </c>
      <c r="D990" s="6" t="s">
        <v>24</v>
      </c>
      <c r="E990" s="2">
        <v>14</v>
      </c>
      <c r="F990" s="2">
        <v>5</v>
      </c>
      <c r="G990" s="5">
        <f>F990/E990</f>
        <v>0.35714285714285715</v>
      </c>
      <c r="H990" s="2">
        <v>0</v>
      </c>
      <c r="I990" s="5">
        <f>H990/E990</f>
        <v>0</v>
      </c>
      <c r="J990" s="2" t="s">
        <v>25</v>
      </c>
      <c r="K990" s="2" t="s">
        <v>26</v>
      </c>
      <c r="L990" s="9">
        <v>18.010000000000002</v>
      </c>
      <c r="M990" s="2" t="s">
        <v>37</v>
      </c>
      <c r="N990" s="9">
        <v>0</v>
      </c>
      <c r="O990" s="9">
        <v>1</v>
      </c>
      <c r="P990" s="2" t="s">
        <v>24</v>
      </c>
      <c r="Q990" t="s">
        <v>1666</v>
      </c>
      <c r="R990" t="s">
        <v>645</v>
      </c>
      <c r="S990">
        <v>10186</v>
      </c>
      <c r="T990">
        <v>2</v>
      </c>
      <c r="U990">
        <v>7163</v>
      </c>
      <c r="V990">
        <v>5093</v>
      </c>
      <c r="W990">
        <v>7163</v>
      </c>
      <c r="X990" s="10">
        <v>61.7</v>
      </c>
      <c r="Y990" s="10">
        <v>0.36</v>
      </c>
      <c r="Z990" s="10">
        <v>84.55</v>
      </c>
      <c r="AA990">
        <v>11</v>
      </c>
      <c r="AB990">
        <v>14</v>
      </c>
      <c r="AC990" t="b">
        <v>1</v>
      </c>
    </row>
    <row r="991" spans="1:30">
      <c r="A991" s="2" t="s">
        <v>137</v>
      </c>
      <c r="B991" s="2">
        <v>10232</v>
      </c>
      <c r="C991" s="2" t="s">
        <v>49</v>
      </c>
      <c r="D991" s="6" t="s">
        <v>138</v>
      </c>
      <c r="E991" s="2">
        <v>12</v>
      </c>
      <c r="F991" s="2">
        <v>2</v>
      </c>
      <c r="G991" s="5">
        <f>F991/E991</f>
        <v>0.16666666666666666</v>
      </c>
      <c r="H991" s="2">
        <v>7</v>
      </c>
      <c r="I991" s="5">
        <f>H991/E991</f>
        <v>0.58333333333333337</v>
      </c>
      <c r="J991" s="2" t="s">
        <v>25</v>
      </c>
      <c r="K991" s="2" t="s">
        <v>26</v>
      </c>
      <c r="L991" s="9">
        <v>6.27</v>
      </c>
      <c r="M991" s="2" t="s">
        <v>40</v>
      </c>
      <c r="N991" s="9">
        <v>66.430000000000007</v>
      </c>
      <c r="O991" s="9">
        <v>1</v>
      </c>
      <c r="P991" s="2" t="s">
        <v>24</v>
      </c>
      <c r="Q991" t="s">
        <v>137</v>
      </c>
      <c r="R991" t="s">
        <v>645</v>
      </c>
      <c r="S991">
        <v>10182</v>
      </c>
      <c r="T991">
        <v>6</v>
      </c>
      <c r="U991">
        <v>1659</v>
      </c>
      <c r="V991">
        <v>1697</v>
      </c>
      <c r="W991">
        <v>2028</v>
      </c>
      <c r="X991" s="10">
        <v>42.7</v>
      </c>
      <c r="Y991" s="10">
        <v>0.72</v>
      </c>
      <c r="Z991" s="10">
        <v>79.5</v>
      </c>
      <c r="AA991">
        <v>11</v>
      </c>
      <c r="AB991">
        <v>14</v>
      </c>
      <c r="AC991" t="b">
        <v>0</v>
      </c>
      <c r="AD991" t="s">
        <v>3222</v>
      </c>
    </row>
    <row r="992" spans="1:30">
      <c r="A992" s="2" t="s">
        <v>1613</v>
      </c>
      <c r="B992" s="2">
        <v>10212</v>
      </c>
      <c r="C992" s="2" t="s">
        <v>23</v>
      </c>
      <c r="D992" s="6" t="s">
        <v>24</v>
      </c>
      <c r="E992" s="2">
        <v>15</v>
      </c>
      <c r="F992" s="2">
        <v>11</v>
      </c>
      <c r="G992" s="5">
        <f>F992/E992</f>
        <v>0.73333333333333328</v>
      </c>
      <c r="H992" s="2">
        <v>0</v>
      </c>
      <c r="I992" s="5">
        <f>H992/E992</f>
        <v>0</v>
      </c>
      <c r="J992" s="2" t="s">
        <v>25</v>
      </c>
      <c r="K992" s="2" t="s">
        <v>26</v>
      </c>
      <c r="L992" s="9">
        <v>19.649999999999999</v>
      </c>
      <c r="M992" s="2" t="s">
        <v>40</v>
      </c>
      <c r="N992" s="9">
        <v>0</v>
      </c>
      <c r="O992" s="9">
        <v>1</v>
      </c>
      <c r="P992" s="2" t="s">
        <v>24</v>
      </c>
      <c r="Q992" t="s">
        <v>1613</v>
      </c>
      <c r="R992" t="s">
        <v>645</v>
      </c>
      <c r="S992">
        <v>10182</v>
      </c>
      <c r="T992">
        <v>4</v>
      </c>
      <c r="U992">
        <v>2372</v>
      </c>
      <c r="V992">
        <v>2545</v>
      </c>
      <c r="W992">
        <v>4157</v>
      </c>
      <c r="X992" s="10">
        <v>65.2</v>
      </c>
      <c r="Y992" s="10">
        <v>1.45</v>
      </c>
      <c r="Z992" s="10">
        <v>91.7</v>
      </c>
      <c r="AA992">
        <v>11</v>
      </c>
      <c r="AB992">
        <v>17</v>
      </c>
      <c r="AC992" t="b">
        <v>0</v>
      </c>
      <c r="AD992" t="s">
        <v>3222</v>
      </c>
    </row>
    <row r="993" spans="1:30">
      <c r="A993" s="2" t="s">
        <v>1634</v>
      </c>
      <c r="B993" s="2">
        <v>10194</v>
      </c>
      <c r="C993" s="2" t="s">
        <v>23</v>
      </c>
      <c r="D993" s="6" t="s">
        <v>24</v>
      </c>
      <c r="E993" s="2">
        <v>15</v>
      </c>
      <c r="F993" s="2">
        <v>8</v>
      </c>
      <c r="G993" s="5">
        <f>F993/E993</f>
        <v>0.53333333333333333</v>
      </c>
      <c r="H993" s="2">
        <v>0</v>
      </c>
      <c r="I993" s="5">
        <f>H993/E993</f>
        <v>0</v>
      </c>
      <c r="J993" s="2" t="s">
        <v>25</v>
      </c>
      <c r="K993" s="2" t="s">
        <v>26</v>
      </c>
      <c r="L993" s="9">
        <v>26.88</v>
      </c>
      <c r="M993" s="2" t="s">
        <v>40</v>
      </c>
      <c r="N993" s="9">
        <v>0</v>
      </c>
      <c r="O993" s="9">
        <v>1</v>
      </c>
      <c r="P993" s="2" t="s">
        <v>24</v>
      </c>
      <c r="Q993" t="s">
        <v>1634</v>
      </c>
      <c r="R993" t="s">
        <v>645</v>
      </c>
      <c r="S993">
        <v>10174</v>
      </c>
      <c r="T993">
        <v>3</v>
      </c>
      <c r="U993">
        <v>3300</v>
      </c>
      <c r="V993">
        <v>3391</v>
      </c>
      <c r="W993">
        <v>4115</v>
      </c>
      <c r="X993" s="10">
        <v>49.1</v>
      </c>
      <c r="Y993" s="10">
        <v>0.48</v>
      </c>
      <c r="Z993" s="10">
        <v>95.33</v>
      </c>
      <c r="AA993">
        <v>11</v>
      </c>
      <c r="AB993">
        <v>15</v>
      </c>
      <c r="AC993" t="b">
        <v>0</v>
      </c>
      <c r="AD993" t="s">
        <v>3222</v>
      </c>
    </row>
    <row r="994" spans="1:30">
      <c r="A994" s="2" t="s">
        <v>614</v>
      </c>
      <c r="B994" s="2">
        <v>10170</v>
      </c>
      <c r="C994" s="2" t="s">
        <v>23</v>
      </c>
      <c r="D994" s="6" t="s">
        <v>24</v>
      </c>
      <c r="E994" s="2">
        <v>11</v>
      </c>
      <c r="F994" s="2">
        <v>4</v>
      </c>
      <c r="G994" s="5">
        <f>F994/E994</f>
        <v>0.36363636363636365</v>
      </c>
      <c r="H994" s="2">
        <v>0</v>
      </c>
      <c r="I994" s="5">
        <f>H994/E994</f>
        <v>0</v>
      </c>
      <c r="J994" s="2" t="s">
        <v>25</v>
      </c>
      <c r="K994" s="2" t="s">
        <v>26</v>
      </c>
      <c r="L994" s="9">
        <v>6.46</v>
      </c>
      <c r="M994" s="2" t="s">
        <v>28</v>
      </c>
      <c r="N994" s="9">
        <v>0</v>
      </c>
      <c r="O994" s="9">
        <v>1</v>
      </c>
      <c r="P994" s="2" t="s">
        <v>24</v>
      </c>
      <c r="Q994" t="s">
        <v>614</v>
      </c>
      <c r="R994" t="s">
        <v>645</v>
      </c>
      <c r="S994">
        <v>10140</v>
      </c>
      <c r="T994">
        <v>4</v>
      </c>
      <c r="U994">
        <v>2649</v>
      </c>
      <c r="V994">
        <v>2535</v>
      </c>
      <c r="W994">
        <v>2991</v>
      </c>
      <c r="X994" s="10">
        <v>39.1</v>
      </c>
      <c r="Y994" s="10">
        <v>0.76</v>
      </c>
      <c r="Z994" s="10">
        <v>90.71</v>
      </c>
      <c r="AA994">
        <v>11</v>
      </c>
      <c r="AB994">
        <v>12</v>
      </c>
      <c r="AC994" t="b">
        <v>0</v>
      </c>
      <c r="AD994" t="s">
        <v>3222</v>
      </c>
    </row>
    <row r="995" spans="1:30">
      <c r="A995" s="2" t="s">
        <v>2132</v>
      </c>
      <c r="B995" s="2">
        <v>10140</v>
      </c>
      <c r="C995" s="2" t="s">
        <v>23</v>
      </c>
      <c r="D995" s="6" t="s">
        <v>24</v>
      </c>
      <c r="E995" s="2">
        <v>18</v>
      </c>
      <c r="F995" s="2">
        <v>4</v>
      </c>
      <c r="G995" s="5">
        <f>F995/E995</f>
        <v>0.22222222222222221</v>
      </c>
      <c r="H995" s="2">
        <v>0</v>
      </c>
      <c r="I995" s="5">
        <f>H995/E995</f>
        <v>0</v>
      </c>
      <c r="J995" s="2" t="s">
        <v>25</v>
      </c>
      <c r="K995" s="2" t="s">
        <v>26</v>
      </c>
      <c r="L995" s="9">
        <v>8.11</v>
      </c>
      <c r="M995" s="2" t="s">
        <v>37</v>
      </c>
      <c r="N995" s="9">
        <v>0</v>
      </c>
      <c r="O995" s="9">
        <v>1</v>
      </c>
      <c r="P995" s="2" t="s">
        <v>24</v>
      </c>
      <c r="Q995" t="s">
        <v>2132</v>
      </c>
      <c r="R995" t="s">
        <v>645</v>
      </c>
      <c r="S995">
        <v>10130</v>
      </c>
      <c r="T995">
        <v>2</v>
      </c>
      <c r="U995">
        <v>6056</v>
      </c>
      <c r="V995">
        <v>5065</v>
      </c>
      <c r="W995">
        <v>6056</v>
      </c>
      <c r="X995" s="10">
        <v>45.3</v>
      </c>
      <c r="Y995" s="10">
        <v>0.8</v>
      </c>
      <c r="Z995" s="10">
        <v>95.33</v>
      </c>
      <c r="AA995">
        <v>11</v>
      </c>
      <c r="AB995">
        <v>21</v>
      </c>
      <c r="AC995" t="b">
        <v>1</v>
      </c>
    </row>
    <row r="996" spans="1:30">
      <c r="A996" s="2" t="s">
        <v>2462</v>
      </c>
      <c r="B996" s="2">
        <v>10106</v>
      </c>
      <c r="C996" s="2" t="s">
        <v>23</v>
      </c>
      <c r="D996" s="6" t="s">
        <v>24</v>
      </c>
      <c r="E996" s="2">
        <v>22</v>
      </c>
      <c r="F996" s="2">
        <v>13</v>
      </c>
      <c r="G996" s="5">
        <f>F996/E996</f>
        <v>0.59090909090909094</v>
      </c>
      <c r="H996" s="2">
        <v>0</v>
      </c>
      <c r="I996" s="5">
        <f>H996/E996</f>
        <v>0</v>
      </c>
      <c r="J996" s="2" t="s">
        <v>25</v>
      </c>
      <c r="K996" s="2" t="s">
        <v>26</v>
      </c>
      <c r="L996" s="9">
        <v>15.95</v>
      </c>
      <c r="M996" s="2" t="s">
        <v>28</v>
      </c>
      <c r="N996" s="9">
        <v>0</v>
      </c>
      <c r="O996" s="9">
        <v>1</v>
      </c>
      <c r="P996" s="2" t="s">
        <v>24</v>
      </c>
      <c r="Q996" t="s">
        <v>2462</v>
      </c>
      <c r="R996" t="s">
        <v>645</v>
      </c>
      <c r="S996">
        <v>10086</v>
      </c>
      <c r="T996">
        <v>3</v>
      </c>
      <c r="U996">
        <v>3455</v>
      </c>
      <c r="V996">
        <v>3362</v>
      </c>
      <c r="W996">
        <v>3474</v>
      </c>
      <c r="X996" s="10">
        <v>42.9</v>
      </c>
      <c r="Y996" s="10">
        <v>1.53</v>
      </c>
      <c r="Z996" s="10">
        <v>96.65</v>
      </c>
      <c r="AA996">
        <v>11</v>
      </c>
      <c r="AB996">
        <v>24</v>
      </c>
      <c r="AC996" t="b">
        <v>0</v>
      </c>
      <c r="AD996" t="s">
        <v>3222</v>
      </c>
    </row>
    <row r="997" spans="1:30">
      <c r="A997" s="2" t="s">
        <v>1310</v>
      </c>
      <c r="B997" s="2">
        <v>10108</v>
      </c>
      <c r="C997" s="2" t="s">
        <v>23</v>
      </c>
      <c r="D997" s="6" t="s">
        <v>24</v>
      </c>
      <c r="E997" s="2">
        <v>18</v>
      </c>
      <c r="F997" s="2">
        <v>9</v>
      </c>
      <c r="G997" s="5">
        <f>F997/E997</f>
        <v>0.5</v>
      </c>
      <c r="H997" s="2">
        <v>0</v>
      </c>
      <c r="I997" s="5">
        <f>H997/E997</f>
        <v>0</v>
      </c>
      <c r="J997" s="2" t="s">
        <v>25</v>
      </c>
      <c r="K997" s="2" t="s">
        <v>26</v>
      </c>
      <c r="L997" s="9">
        <v>22.89</v>
      </c>
      <c r="M997" s="2" t="s">
        <v>40</v>
      </c>
      <c r="N997" s="9">
        <v>0</v>
      </c>
      <c r="O997" s="9">
        <v>1</v>
      </c>
      <c r="P997" s="2" t="s">
        <v>24</v>
      </c>
      <c r="Q997" t="s">
        <v>1310</v>
      </c>
      <c r="R997" t="s">
        <v>645</v>
      </c>
      <c r="S997">
        <v>10078</v>
      </c>
      <c r="T997">
        <v>4</v>
      </c>
      <c r="U997">
        <v>2621</v>
      </c>
      <c r="V997">
        <v>2519</v>
      </c>
      <c r="W997">
        <v>3338</v>
      </c>
      <c r="X997" s="10">
        <v>62.6</v>
      </c>
      <c r="Y997" s="10">
        <v>0.44</v>
      </c>
      <c r="Z997" s="10">
        <v>97.02</v>
      </c>
      <c r="AA997">
        <v>11</v>
      </c>
      <c r="AB997">
        <v>20</v>
      </c>
      <c r="AC997" t="b">
        <v>0</v>
      </c>
      <c r="AD997" t="s">
        <v>3222</v>
      </c>
    </row>
    <row r="998" spans="1:30">
      <c r="A998" s="2" t="s">
        <v>53</v>
      </c>
      <c r="B998" s="2">
        <v>10078</v>
      </c>
      <c r="C998" s="2" t="s">
        <v>23</v>
      </c>
      <c r="D998" s="6" t="s">
        <v>24</v>
      </c>
      <c r="E998" s="2">
        <v>12</v>
      </c>
      <c r="F998" s="2">
        <v>10</v>
      </c>
      <c r="G998" s="5">
        <f>F998/E998</f>
        <v>0.83333333333333337</v>
      </c>
      <c r="H998" s="2">
        <v>0</v>
      </c>
      <c r="I998" s="5">
        <f>H998/E998</f>
        <v>0</v>
      </c>
      <c r="J998" s="2" t="s">
        <v>25</v>
      </c>
      <c r="K998" s="2" t="s">
        <v>26</v>
      </c>
      <c r="L998" s="9">
        <v>26.39</v>
      </c>
      <c r="M998" s="2" t="s">
        <v>28</v>
      </c>
      <c r="N998" s="9">
        <v>0</v>
      </c>
      <c r="O998" s="9">
        <v>1</v>
      </c>
      <c r="P998" s="2" t="s">
        <v>24</v>
      </c>
      <c r="Q998" t="s">
        <v>53</v>
      </c>
      <c r="R998" t="s">
        <v>645</v>
      </c>
      <c r="S998">
        <v>10068</v>
      </c>
      <c r="T998">
        <v>2</v>
      </c>
      <c r="U998">
        <v>5952</v>
      </c>
      <c r="V998">
        <v>5034</v>
      </c>
      <c r="W998">
        <v>5952</v>
      </c>
      <c r="X998" s="10">
        <v>42.4</v>
      </c>
      <c r="Y998" s="10">
        <v>1.07</v>
      </c>
      <c r="Z998" s="10">
        <v>98.22</v>
      </c>
      <c r="AA998">
        <v>11</v>
      </c>
      <c r="AB998">
        <v>13</v>
      </c>
      <c r="AC998" t="b">
        <v>0</v>
      </c>
      <c r="AD998" t="s">
        <v>3226</v>
      </c>
    </row>
    <row r="999" spans="1:30">
      <c r="A999" s="2" t="s">
        <v>2066</v>
      </c>
      <c r="B999" s="2">
        <v>10057</v>
      </c>
      <c r="C999" s="2" t="s">
        <v>23</v>
      </c>
      <c r="D999" s="6" t="s">
        <v>24</v>
      </c>
      <c r="E999" s="2">
        <v>10</v>
      </c>
      <c r="F999" s="2">
        <v>5</v>
      </c>
      <c r="G999" s="5">
        <f>F999/E999</f>
        <v>0.5</v>
      </c>
      <c r="H999" s="2">
        <v>0</v>
      </c>
      <c r="I999" s="5">
        <f>H999/E999</f>
        <v>0</v>
      </c>
      <c r="J999" s="2" t="s">
        <v>25</v>
      </c>
      <c r="K999" s="2" t="s">
        <v>26</v>
      </c>
      <c r="L999" s="9">
        <v>10.52</v>
      </c>
      <c r="M999" s="2" t="s">
        <v>37</v>
      </c>
      <c r="N999" s="9">
        <v>0</v>
      </c>
      <c r="O999" s="9">
        <v>1</v>
      </c>
      <c r="P999" s="2" t="s">
        <v>24</v>
      </c>
      <c r="Q999" t="s">
        <v>2066</v>
      </c>
      <c r="R999" t="s">
        <v>645</v>
      </c>
      <c r="S999">
        <v>10057</v>
      </c>
      <c r="T999">
        <v>1</v>
      </c>
      <c r="U999">
        <v>10057</v>
      </c>
      <c r="V999">
        <v>10057</v>
      </c>
      <c r="W999">
        <v>10057</v>
      </c>
      <c r="X999" s="10">
        <v>37</v>
      </c>
      <c r="Y999" s="10">
        <v>0</v>
      </c>
      <c r="Z999" s="10">
        <v>98</v>
      </c>
      <c r="AA999">
        <v>11</v>
      </c>
      <c r="AB999">
        <v>10</v>
      </c>
      <c r="AC999" t="b">
        <v>1</v>
      </c>
    </row>
    <row r="1000" spans="1:30">
      <c r="A1000" s="2" t="s">
        <v>181</v>
      </c>
      <c r="B1000" s="2">
        <v>10074</v>
      </c>
      <c r="C1000" s="2" t="s">
        <v>23</v>
      </c>
      <c r="D1000" s="6" t="s">
        <v>24</v>
      </c>
      <c r="E1000" s="2">
        <v>14</v>
      </c>
      <c r="F1000" s="2">
        <v>5</v>
      </c>
      <c r="G1000" s="5">
        <f>F1000/E1000</f>
        <v>0.35714285714285715</v>
      </c>
      <c r="H1000" s="2">
        <v>1</v>
      </c>
      <c r="I1000" s="5">
        <f>H1000/E1000</f>
        <v>7.1428571428571425E-2</v>
      </c>
      <c r="J1000" s="2" t="s">
        <v>25</v>
      </c>
      <c r="K1000" s="2" t="s">
        <v>26</v>
      </c>
      <c r="L1000" s="9">
        <v>14.13</v>
      </c>
      <c r="M1000" s="2" t="s">
        <v>37</v>
      </c>
      <c r="N1000" s="9">
        <v>0</v>
      </c>
      <c r="O1000" s="9">
        <v>1.03</v>
      </c>
      <c r="P1000" s="2" t="s">
        <v>24</v>
      </c>
      <c r="Q1000" t="s">
        <v>181</v>
      </c>
      <c r="R1000" t="s">
        <v>645</v>
      </c>
      <c r="S1000">
        <v>10054</v>
      </c>
      <c r="T1000">
        <v>3</v>
      </c>
      <c r="U1000">
        <v>3175</v>
      </c>
      <c r="V1000">
        <v>3351</v>
      </c>
      <c r="W1000">
        <v>4915</v>
      </c>
      <c r="X1000" s="10">
        <v>56.5</v>
      </c>
      <c r="Y1000" s="10">
        <v>0.77</v>
      </c>
      <c r="Z1000" s="10">
        <v>84.16</v>
      </c>
      <c r="AA1000">
        <v>11</v>
      </c>
      <c r="AB1000">
        <v>13</v>
      </c>
      <c r="AC1000" t="b">
        <v>0</v>
      </c>
      <c r="AD1000" t="s">
        <v>3222</v>
      </c>
    </row>
    <row r="1001" spans="1:30">
      <c r="A1001" s="2" t="s">
        <v>2056</v>
      </c>
      <c r="B1001" s="2">
        <v>10034</v>
      </c>
      <c r="C1001" s="2" t="s">
        <v>23</v>
      </c>
      <c r="D1001" s="6" t="s">
        <v>24</v>
      </c>
      <c r="E1001" s="2">
        <v>12</v>
      </c>
      <c r="F1001" s="2">
        <v>7</v>
      </c>
      <c r="G1001" s="5">
        <f>F1001/E1001</f>
        <v>0.58333333333333337</v>
      </c>
      <c r="H1001" s="2">
        <v>0</v>
      </c>
      <c r="I1001" s="5">
        <f>H1001/E1001</f>
        <v>0</v>
      </c>
      <c r="J1001" s="2" t="s">
        <v>25</v>
      </c>
      <c r="K1001" s="2" t="s">
        <v>26</v>
      </c>
      <c r="L1001" s="9">
        <v>16.53</v>
      </c>
      <c r="M1001" s="2" t="s">
        <v>28</v>
      </c>
      <c r="N1001" s="9">
        <v>0</v>
      </c>
      <c r="O1001" s="9">
        <v>1</v>
      </c>
      <c r="P1001" s="2" t="s">
        <v>24</v>
      </c>
      <c r="Q1001" t="s">
        <v>2056</v>
      </c>
      <c r="R1001" t="s">
        <v>645</v>
      </c>
      <c r="S1001">
        <v>10034</v>
      </c>
      <c r="T1001">
        <v>1</v>
      </c>
      <c r="U1001">
        <v>10034</v>
      </c>
      <c r="V1001">
        <v>10034</v>
      </c>
      <c r="W1001">
        <v>10034</v>
      </c>
      <c r="X1001" s="10">
        <v>60.9</v>
      </c>
      <c r="Y1001" s="10">
        <v>0</v>
      </c>
      <c r="Z1001" s="10">
        <v>93.62</v>
      </c>
      <c r="AA1001">
        <v>11</v>
      </c>
      <c r="AB1001">
        <v>12</v>
      </c>
      <c r="AC1001" t="b">
        <v>0</v>
      </c>
      <c r="AD1001" t="s">
        <v>3226</v>
      </c>
    </row>
    <row r="1002" spans="1:30">
      <c r="A1002" s="2" t="s">
        <v>460</v>
      </c>
      <c r="B1002" s="2">
        <v>10017</v>
      </c>
      <c r="C1002" s="2" t="s">
        <v>23</v>
      </c>
      <c r="D1002" s="6" t="s">
        <v>24</v>
      </c>
      <c r="E1002" s="2">
        <v>14</v>
      </c>
      <c r="F1002" s="2">
        <v>6</v>
      </c>
      <c r="G1002" s="5">
        <f>F1002/E1002</f>
        <v>0.42857142857142855</v>
      </c>
      <c r="H1002" s="2">
        <v>0</v>
      </c>
      <c r="I1002" s="5">
        <f>H1002/E1002</f>
        <v>0</v>
      </c>
      <c r="J1002" s="2" t="s">
        <v>25</v>
      </c>
      <c r="K1002" s="2" t="s">
        <v>26</v>
      </c>
      <c r="L1002" s="9">
        <v>19.93</v>
      </c>
      <c r="M1002" s="2" t="s">
        <v>28</v>
      </c>
      <c r="N1002" s="9">
        <v>0</v>
      </c>
      <c r="O1002" s="9">
        <v>1</v>
      </c>
      <c r="P1002" s="2" t="s">
        <v>24</v>
      </c>
      <c r="Q1002" t="s">
        <v>460</v>
      </c>
      <c r="R1002" t="s">
        <v>645</v>
      </c>
      <c r="S1002">
        <v>10017</v>
      </c>
      <c r="T1002">
        <v>1</v>
      </c>
      <c r="U1002">
        <v>10017</v>
      </c>
      <c r="V1002">
        <v>10017</v>
      </c>
      <c r="W1002">
        <v>10017</v>
      </c>
      <c r="X1002" s="10">
        <v>57.7</v>
      </c>
      <c r="Y1002" s="10">
        <v>0</v>
      </c>
      <c r="Z1002" s="10">
        <v>98.43</v>
      </c>
      <c r="AA1002">
        <v>11</v>
      </c>
      <c r="AB1002">
        <v>14</v>
      </c>
      <c r="AC1002" t="b">
        <v>0</v>
      </c>
      <c r="AD1002" t="s">
        <v>3226</v>
      </c>
    </row>
    <row r="1003" spans="1:30">
      <c r="A1003" s="2" t="s">
        <v>1425</v>
      </c>
      <c r="B1003" s="2">
        <v>10036</v>
      </c>
      <c r="C1003" s="2" t="s">
        <v>23</v>
      </c>
      <c r="D1003" s="6" t="s">
        <v>24</v>
      </c>
      <c r="E1003" s="2">
        <v>17</v>
      </c>
      <c r="F1003" s="2">
        <v>15</v>
      </c>
      <c r="G1003" s="5">
        <f>F1003/E1003</f>
        <v>0.88235294117647056</v>
      </c>
      <c r="H1003" s="2">
        <v>0</v>
      </c>
      <c r="I1003" s="5">
        <f>H1003/E1003</f>
        <v>0</v>
      </c>
      <c r="J1003" s="2" t="s">
        <v>25</v>
      </c>
      <c r="K1003" s="2" t="s">
        <v>26</v>
      </c>
      <c r="L1003" s="9">
        <v>20.170000000000002</v>
      </c>
      <c r="M1003" s="2" t="s">
        <v>40</v>
      </c>
      <c r="N1003" s="9">
        <v>0</v>
      </c>
      <c r="O1003" s="9">
        <v>1</v>
      </c>
      <c r="P1003" s="2" t="s">
        <v>24</v>
      </c>
      <c r="Q1003" t="s">
        <v>1425</v>
      </c>
      <c r="R1003" t="s">
        <v>645</v>
      </c>
      <c r="S1003">
        <v>10016</v>
      </c>
      <c r="T1003">
        <v>3</v>
      </c>
      <c r="U1003">
        <v>3248</v>
      </c>
      <c r="V1003">
        <v>3338</v>
      </c>
      <c r="W1003">
        <v>4281</v>
      </c>
      <c r="X1003" s="10">
        <v>51.1</v>
      </c>
      <c r="Y1003" s="10">
        <v>0.74</v>
      </c>
      <c r="Z1003" s="10">
        <v>91.28</v>
      </c>
      <c r="AA1003">
        <v>11</v>
      </c>
      <c r="AB1003">
        <v>19</v>
      </c>
      <c r="AC1003" t="b">
        <v>0</v>
      </c>
      <c r="AD1003" t="s">
        <v>3222</v>
      </c>
    </row>
    <row r="1004" spans="1:30">
      <c r="A1004" s="2" t="s">
        <v>405</v>
      </c>
      <c r="B1004" s="2">
        <v>10011</v>
      </c>
      <c r="C1004" s="2" t="s">
        <v>23</v>
      </c>
      <c r="D1004" s="6" t="s">
        <v>24</v>
      </c>
      <c r="E1004" s="2">
        <v>12</v>
      </c>
      <c r="F1004" s="2">
        <v>4</v>
      </c>
      <c r="G1004" s="5">
        <f>F1004/E1004</f>
        <v>0.33333333333333331</v>
      </c>
      <c r="H1004" s="2">
        <v>0</v>
      </c>
      <c r="I1004" s="5">
        <f>H1004/E1004</f>
        <v>0</v>
      </c>
      <c r="J1004" s="2" t="s">
        <v>35</v>
      </c>
      <c r="K1004" s="2" t="s">
        <v>26</v>
      </c>
      <c r="L1004" s="9">
        <v>84.88</v>
      </c>
      <c r="M1004" s="2" t="s">
        <v>28</v>
      </c>
      <c r="N1004" s="9">
        <v>0</v>
      </c>
      <c r="O1004" s="9">
        <v>1</v>
      </c>
      <c r="P1004" s="2" t="s">
        <v>24</v>
      </c>
      <c r="Q1004" t="s">
        <v>405</v>
      </c>
      <c r="R1004" t="s">
        <v>645</v>
      </c>
      <c r="S1004">
        <v>10011</v>
      </c>
      <c r="T1004">
        <v>1</v>
      </c>
      <c r="U1004">
        <v>10011</v>
      </c>
      <c r="V1004">
        <v>10011</v>
      </c>
      <c r="W1004">
        <v>10011</v>
      </c>
      <c r="X1004" s="10">
        <v>29.3</v>
      </c>
      <c r="Y1004" s="10">
        <v>0</v>
      </c>
      <c r="Z1004" s="10">
        <v>96.05</v>
      </c>
      <c r="AA1004">
        <v>11</v>
      </c>
      <c r="AB1004">
        <v>12</v>
      </c>
      <c r="AC1004" t="b">
        <v>1</v>
      </c>
    </row>
  </sheetData>
  <autoFilter ref="A2:AD1004" xr:uid="{202AFEE5-2815-DA4F-8B58-BDB0979E460E}"/>
  <mergeCells count="2">
    <mergeCell ref="A1:P1"/>
    <mergeCell ref="Q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Bins-QC</vt:lpstr>
      <vt:lpstr>CheckV</vt:lpstr>
      <vt:lpstr>CheckM</vt:lpstr>
      <vt:lpstr>consolidated</vt:lpstr>
      <vt:lpstr>consolidated-edited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lbi</cp:lastModifiedBy>
  <dcterms:created xsi:type="dcterms:W3CDTF">2021-09-22T01:07:52Z</dcterms:created>
  <dcterms:modified xsi:type="dcterms:W3CDTF">2021-10-02T21:26:05Z</dcterms:modified>
</cp:coreProperties>
</file>