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eziov\Desktop\"/>
    </mc:Choice>
  </mc:AlternateContent>
  <xr:revisionPtr revIDLastSave="0" documentId="13_ncr:1_{BA450628-543E-44A1-9FEA-AAA06B5DF576}" xr6:coauthVersionLast="47" xr6:coauthVersionMax="47" xr10:uidLastSave="{00000000-0000-0000-0000-000000000000}"/>
  <bookViews>
    <workbookView xWindow="-108" yWindow="-108" windowWidth="23256" windowHeight="12576" xr2:uid="{29CEB88F-AC1C-6B4B-96CA-FDA1103A0668}"/>
  </bookViews>
  <sheets>
    <sheet name="Annotazione" sheetId="1" r:id="rId1"/>
    <sheet name="domande_legenda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8" i="1" l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48" i="1"/>
  <c r="BD249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4" i="1"/>
  <c r="BD5" i="1"/>
  <c r="BD6" i="1"/>
  <c r="BD7" i="1"/>
  <c r="BD3" i="1"/>
</calcChain>
</file>

<file path=xl/sharedStrings.xml><?xml version="1.0" encoding="utf-8"?>
<sst xmlns="http://schemas.openxmlformats.org/spreadsheetml/2006/main" count="12982" uniqueCount="4390">
  <si>
    <t>Commenti</t>
  </si>
  <si>
    <t>Richiesta di accordo/conferma</t>
  </si>
  <si>
    <t>Conferma dell'attenzione</t>
  </si>
  <si>
    <t>Interruzione</t>
  </si>
  <si>
    <t>Cessione del turno</t>
  </si>
  <si>
    <t>Marcatura della conoscenza condivisa</t>
  </si>
  <si>
    <t>Richiesta di attenzione</t>
  </si>
  <si>
    <t>Strategie di cortesia</t>
  </si>
  <si>
    <t>Chiusura di un topic</t>
  </si>
  <si>
    <t>Riformulazione</t>
  </si>
  <si>
    <t>Marcatura di citazione/discorso riportato</t>
  </si>
  <si>
    <t>Esemplificazione</t>
  </si>
  <si>
    <t>Marcatura dell'inferenza</t>
  </si>
  <si>
    <t>Modulazione del grado di confidenza del parlante</t>
  </si>
  <si>
    <t>Intensificazione</t>
  </si>
  <si>
    <t>Cumulo</t>
  </si>
  <si>
    <t>Macrofunzione interazionale</t>
  </si>
  <si>
    <t>Macrofunzione metatestuale</t>
  </si>
  <si>
    <t>Macrofunzione cognitiva</t>
  </si>
  <si>
    <t>Polifunzionalità</t>
  </si>
  <si>
    <t>Reference</t>
  </si>
  <si>
    <t>Tipo di interazione</t>
  </si>
  <si>
    <t>Left</t>
  </si>
  <si>
    <t>KWIC</t>
  </si>
  <si>
    <t>Right</t>
  </si>
  <si>
    <t>Non SD</t>
  </si>
  <si>
    <t>SD</t>
  </si>
  <si>
    <t>Test 3</t>
  </si>
  <si>
    <t>Dubbî</t>
  </si>
  <si>
    <t>Token number</t>
  </si>
  <si>
    <t>Document number</t>
  </si>
  <si>
    <t>Anno di raccolta</t>
  </si>
  <si>
    <t>annotation.audio_file</t>
  </si>
  <si>
    <t>annotation.begin</t>
  </si>
  <si>
    <t>annotation.end</t>
  </si>
  <si>
    <t>annotation.participant_code</t>
  </si>
  <si>
    <t>conversation.code</t>
  </si>
  <si>
    <t>conversation.duration</t>
  </si>
  <si>
    <t>conversation.topic</t>
  </si>
  <si>
    <t>doc.full_conversation</t>
  </si>
  <si>
    <t>doc.full_jefferson</t>
  </si>
  <si>
    <t>Età</t>
  </si>
  <si>
    <t>Genere</t>
  </si>
  <si>
    <t>Luogo di raccolta</t>
  </si>
  <si>
    <t>Occupazione</t>
  </si>
  <si>
    <t>Presenza di moderatore</t>
  </si>
  <si>
    <t>Rapporto tra i partecipanti</t>
  </si>
  <si>
    <t>Regione di provenienza</t>
  </si>
  <si>
    <t>Titolo di studio</t>
  </si>
  <si>
    <t>Numero di partecipanti</t>
  </si>
  <si>
    <t>Attenuazione</t>
  </si>
  <si>
    <t>Manifestazione di accordo</t>
  </si>
  <si>
    <r>
      <t xml:space="preserve">Prolettico, marca di formulazione: </t>
    </r>
    <r>
      <rPr>
        <b/>
        <i/>
        <sz val="12"/>
        <color theme="1"/>
        <rFont val="Arial"/>
        <family val="2"/>
      </rPr>
      <t>ecco</t>
    </r>
  </si>
  <si>
    <t>Gestione del topic: introduzione o ripresa di topic</t>
  </si>
  <si>
    <t>Filler, riempimento dei tempi di formulazione</t>
  </si>
  <si>
    <t>Approssimazione</t>
  </si>
  <si>
    <t>Specificazione</t>
  </si>
  <si>
    <t>Legenda</t>
  </si>
  <si>
    <t>cumulo</t>
  </si>
  <si>
    <r>
      <t xml:space="preserve">Prolettico, marca di formulazione: </t>
    </r>
    <r>
      <rPr>
        <b/>
        <i/>
        <sz val="12"/>
        <color rgb="FF000000"/>
        <rFont val="Arial"/>
        <family val="2"/>
      </rPr>
      <t>ecco</t>
    </r>
  </si>
  <si>
    <t>Presa di turno</t>
  </si>
  <si>
    <t>il SD…</t>
  </si>
  <si>
    <t xml:space="preserve">occorre insieme, in sequenza con altri? </t>
  </si>
  <si>
    <t xml:space="preserve">segnala che un/a parlante sta iniziando il proprio turno? </t>
  </si>
  <si>
    <t xml:space="preserve">serve al/la parlante per chiedere all'interlocutore/trice una conferma, di attenzione o di accordo? </t>
  </si>
  <si>
    <t xml:space="preserve">serve al/la parlante per segnalare all'interlocutore/trice che è d'accordo con quanto detto prima? </t>
  </si>
  <si>
    <t xml:space="preserve">segnala che un/a parlante segue ancora il discorso e/o incoraggia l'interlocutore/trice a continuare? </t>
  </si>
  <si>
    <t xml:space="preserve">serve ad interrompere un/a parlante per iniziare il proprio turno? </t>
  </si>
  <si>
    <t>è usato dal/la parlante per richiedere risposta all'interlocutore/trice o per chiudere il proprio turno?</t>
  </si>
  <si>
    <t>"ma direi tipo le quattro"</t>
  </si>
  <si>
    <t xml:space="preserve">Ad es. </t>
  </si>
  <si>
    <t>"allora…", "dunque…"</t>
  </si>
  <si>
    <t>"capito?", "no?"</t>
  </si>
  <si>
    <t>"mhmh", "certo"</t>
  </si>
  <si>
    <t>"sìsì", "eh direi!"</t>
  </si>
  <si>
    <t>"scusa...", "no…","però…"</t>
  </si>
  <si>
    <t>"prego", "va bene?", "no?"</t>
  </si>
  <si>
    <t>è usato dal/la parlante per riconoscere o per assicurarsi che l'altra persona è a conoscenza di una certa info?</t>
  </si>
  <si>
    <t>"sai", "non so se mi spiego"</t>
  </si>
  <si>
    <t>serve al/la parlante per richiamare l'attenzione su ciò che sta per dire?</t>
  </si>
  <si>
    <t>"senti...", "guarda..."</t>
  </si>
  <si>
    <t>serve al/la parlante come strategia di mantenimento della faccia?</t>
  </si>
  <si>
    <t>"gentilmente","scusa"</t>
  </si>
  <si>
    <t>è usato dal/la parlante per introdurre o riprendere un topic?</t>
  </si>
  <si>
    <t>"quindi…", "dopodiché..."</t>
  </si>
  <si>
    <t>è usato dal/la partante per chiudere un argomento?</t>
  </si>
  <si>
    <r>
      <t>"ok", "bene", "</t>
    </r>
    <r>
      <rPr>
        <i/>
        <sz val="12"/>
        <color theme="1"/>
        <rFont val="Arial"/>
        <family val="2"/>
      </rPr>
      <t>bon</t>
    </r>
    <r>
      <rPr>
        <sz val="12"/>
        <color theme="1"/>
        <rFont val="Arial"/>
        <family val="2"/>
      </rPr>
      <t>"</t>
    </r>
  </si>
  <si>
    <t>serve al/la parlante per anticipare una formulazione che ritiene adeguata di ciò che sta per dire?</t>
  </si>
  <si>
    <t>"ecco…", "direi…"</t>
  </si>
  <si>
    <t>viene usato per riformulare quanto appena detto, che sia per ragioni stilistiche o di precisione o di cortesia?</t>
  </si>
  <si>
    <t>"cioè nel senso...", "dico..."</t>
  </si>
  <si>
    <t>è usato per introdurre qualcosa detta da qualcun/' altro/a?</t>
  </si>
  <si>
    <t>"mi fa…", "ah…"</t>
  </si>
  <si>
    <t>introduce un esempio di qualche tipo?</t>
  </si>
  <si>
    <t>"mettiamo", "tipo"</t>
  </si>
  <si>
    <t>serve per segnalare che il/la parlante è arrivato/a a una conclusione per deduzione?</t>
  </si>
  <si>
    <t>"allora","quindi","insomma"</t>
  </si>
  <si>
    <t>"quindi direi tipo","mh diciamo"</t>
  </si>
  <si>
    <t>serve per segnalare che il/la parlante non è completamente sicuro/a di ciò che sostiene?</t>
  </si>
  <si>
    <t>"mi pare", "credo"</t>
  </si>
  <si>
    <t>è usato per rendere più vago quello che si dice?</t>
  </si>
  <si>
    <t>"diciamo","tipo"</t>
  </si>
  <si>
    <t>è usato per rendere meno vago quello che si dice?</t>
  </si>
  <si>
    <t>"proprio","letteralmente"</t>
  </si>
  <si>
    <t>serve al/la parlante per mitigare la portata di un certo termine o espressione?</t>
  </si>
  <si>
    <t>"direi","tipo"</t>
  </si>
  <si>
    <t>serve al/la parlante per intensificare un certo termine o espressione?</t>
  </si>
  <si>
    <t>"decisamente","assolutamente"</t>
  </si>
  <si>
    <t>colonna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</si>
  <si>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</si>
  <si>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</si>
  <si>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</si>
  <si>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</si>
  <si>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</si>
  <si>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</si>
  <si>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</si>
  <si>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</si>
  <si>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</si>
  <si>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</si>
  <si>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</si>
  <si>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</si>
  <si>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</si>
  <si>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</si>
  <si>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</si>
  <si>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</si>
  <si>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</si>
  <si>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AX</t>
  </si>
  <si>
    <t>AY</t>
  </si>
  <si>
    <t>AZ</t>
  </si>
  <si>
    <t>BA</t>
  </si>
  <si>
    <t>BB</t>
  </si>
  <si>
    <t>viene usato dal/la parlante come pausa piena per coprire i tempi di formulazione? È vuoto</t>
  </si>
  <si>
    <t>General extenders e marche di generalizzazione</t>
  </si>
  <si>
    <t>è un modo di rimandare ad una categoria più ampia che il/la parlante dà per condivisa?</t>
  </si>
  <si>
    <t>"eccetera", "capito no"</t>
  </si>
  <si>
    <t>BC</t>
  </si>
  <si>
    <t>BD</t>
  </si>
  <si>
    <t>doc#416</t>
  </si>
  <si>
    <t>#2985465</t>
  </si>
  <si>
    <t>PTD009</t>
  </si>
  <si>
    <t>doc#415</t>
  </si>
  <si>
    <t>#2976982</t>
  </si>
  <si>
    <t>BOA3012</t>
  </si>
  <si>
    <t>#2975825</t>
  </si>
  <si>
    <t>doc#414</t>
  </si>
  <si>
    <t>#2969655</t>
  </si>
  <si>
    <t>KPS024</t>
  </si>
  <si>
    <t>doc#413</t>
  </si>
  <si>
    <t>#2964753</t>
  </si>
  <si>
    <t>TOD2011</t>
  </si>
  <si>
    <t>doc#411</t>
  </si>
  <si>
    <t>#2961359</t>
  </si>
  <si>
    <t>BOA1015</t>
  </si>
  <si>
    <t>#2961269</t>
  </si>
  <si>
    <t>#2961223</t>
  </si>
  <si>
    <t>#2960756</t>
  </si>
  <si>
    <t>#2960748</t>
  </si>
  <si>
    <t>#2960564</t>
  </si>
  <si>
    <t>#2959953</t>
  </si>
  <si>
    <t>doc#409</t>
  </si>
  <si>
    <t>#2955240</t>
  </si>
  <si>
    <t>PTB015</t>
  </si>
  <si>
    <t>#2955237</t>
  </si>
  <si>
    <t>#2954934</t>
  </si>
  <si>
    <t>#2954254</t>
  </si>
  <si>
    <t>#2953140</t>
  </si>
  <si>
    <t>#2951027</t>
  </si>
  <si>
    <t>doc#407</t>
  </si>
  <si>
    <t>#2936775</t>
  </si>
  <si>
    <t>PBA027</t>
  </si>
  <si>
    <t>doc#406</t>
  </si>
  <si>
    <t>#2923402</t>
  </si>
  <si>
    <t>PBC017</t>
  </si>
  <si>
    <t>#2918050</t>
  </si>
  <si>
    <t>doc#405</t>
  </si>
  <si>
    <t>#2916795</t>
  </si>
  <si>
    <t>BOD2003</t>
  </si>
  <si>
    <t>#2915992</t>
  </si>
  <si>
    <t>doc#402</t>
  </si>
  <si>
    <t>#2890199</t>
  </si>
  <si>
    <t>PBA007</t>
  </si>
  <si>
    <t>doc#401</t>
  </si>
  <si>
    <t>#2883506</t>
  </si>
  <si>
    <t>TOA3006</t>
  </si>
  <si>
    <t>#2883455</t>
  </si>
  <si>
    <t>doc#400</t>
  </si>
  <si>
    <t>#2882002</t>
  </si>
  <si>
    <t>KPN024</t>
  </si>
  <si>
    <t>#2881504</t>
  </si>
  <si>
    <t>#2877214</t>
  </si>
  <si>
    <t>doc#399</t>
  </si>
  <si>
    <t>#2875575</t>
  </si>
  <si>
    <t>BOD1005</t>
  </si>
  <si>
    <t>#2875467</t>
  </si>
  <si>
    <t>#2875367</t>
  </si>
  <si>
    <t>#2875232</t>
  </si>
  <si>
    <t>#2874888</t>
  </si>
  <si>
    <t>#2874708</t>
  </si>
  <si>
    <t>#2874409</t>
  </si>
  <si>
    <t>#2873675</t>
  </si>
  <si>
    <t>#2873261</t>
  </si>
  <si>
    <t>#2873176</t>
  </si>
  <si>
    <t>#2873073</t>
  </si>
  <si>
    <t>#2872472</t>
  </si>
  <si>
    <t>#2872316</t>
  </si>
  <si>
    <t>#2872227</t>
  </si>
  <si>
    <t>#2872122</t>
  </si>
  <si>
    <t>#2871612</t>
  </si>
  <si>
    <t>#2871433</t>
  </si>
  <si>
    <t>#2871362</t>
  </si>
  <si>
    <t>#2871200</t>
  </si>
  <si>
    <t>#2870443</t>
  </si>
  <si>
    <t>#2870118</t>
  </si>
  <si>
    <t>#2870044</t>
  </si>
  <si>
    <t>#2869993</t>
  </si>
  <si>
    <t>#2869780</t>
  </si>
  <si>
    <t>#2869720</t>
  </si>
  <si>
    <t>#2869623</t>
  </si>
  <si>
    <t>#2869502</t>
  </si>
  <si>
    <t>#2869457</t>
  </si>
  <si>
    <t>#2869359</t>
  </si>
  <si>
    <t>#2869027</t>
  </si>
  <si>
    <t>#2868988</t>
  </si>
  <si>
    <t>#2868893</t>
  </si>
  <si>
    <t>#2868871</t>
  </si>
  <si>
    <t>#2868815</t>
  </si>
  <si>
    <t>#2868726</t>
  </si>
  <si>
    <t>#2868386</t>
  </si>
  <si>
    <t>#2868300</t>
  </si>
  <si>
    <t>#2868112</t>
  </si>
  <si>
    <t>#2867963</t>
  </si>
  <si>
    <t>#2867930</t>
  </si>
  <si>
    <t>#2867894</t>
  </si>
  <si>
    <t>#2867779</t>
  </si>
  <si>
    <t>#2867749</t>
  </si>
  <si>
    <t>#2867691</t>
  </si>
  <si>
    <t>#2867647</t>
  </si>
  <si>
    <t>#2867593</t>
  </si>
  <si>
    <t>#2867572</t>
  </si>
  <si>
    <t>#2867364</t>
  </si>
  <si>
    <t>#2867339</t>
  </si>
  <si>
    <t>#2867240</t>
  </si>
  <si>
    <t>doc#398</t>
  </si>
  <si>
    <t>#2867153</t>
  </si>
  <si>
    <t>BOA1016</t>
  </si>
  <si>
    <t>#2867150</t>
  </si>
  <si>
    <t>#2867140</t>
  </si>
  <si>
    <t>doc#397</t>
  </si>
  <si>
    <t>#2865387</t>
  </si>
  <si>
    <t>KPN022</t>
  </si>
  <si>
    <t>doc#396</t>
  </si>
  <si>
    <t>#2859351</t>
  </si>
  <si>
    <t>PTA017</t>
  </si>
  <si>
    <t>#2858634</t>
  </si>
  <si>
    <t>#2858544</t>
  </si>
  <si>
    <t>#2858446</t>
  </si>
  <si>
    <t>doc#393</t>
  </si>
  <si>
    <t>#2835846</t>
  </si>
  <si>
    <t>BOA1018</t>
  </si>
  <si>
    <t>doc#391</t>
  </si>
  <si>
    <t>#2812480</t>
  </si>
  <si>
    <t>TOD2013</t>
  </si>
  <si>
    <t>#2812431</t>
  </si>
  <si>
    <t>#2810975</t>
  </si>
  <si>
    <t>#2802035</t>
  </si>
  <si>
    <t>doc#390</t>
  </si>
  <si>
    <t>#2798815</t>
  </si>
  <si>
    <t>TOA1005</t>
  </si>
  <si>
    <t>doc#387</t>
  </si>
  <si>
    <t>#2775487</t>
  </si>
  <si>
    <t>TOA3003</t>
  </si>
  <si>
    <t>doc#385</t>
  </si>
  <si>
    <t>#2768265</t>
  </si>
  <si>
    <t>KPC009</t>
  </si>
  <si>
    <t>#2763803</t>
  </si>
  <si>
    <t>doc#384</t>
  </si>
  <si>
    <t>#2753494</t>
  </si>
  <si>
    <t>PTB022</t>
  </si>
  <si>
    <t>#2752892</t>
  </si>
  <si>
    <t>#2748619</t>
  </si>
  <si>
    <t>doc#382</t>
  </si>
  <si>
    <t>#2743104</t>
  </si>
  <si>
    <t>TOA1003</t>
  </si>
  <si>
    <t>#2741774</t>
  </si>
  <si>
    <t>#2741537</t>
  </si>
  <si>
    <t>#2740486</t>
  </si>
  <si>
    <t>#2739301</t>
  </si>
  <si>
    <t>#2738682</t>
  </si>
  <si>
    <t>#2737574</t>
  </si>
  <si>
    <t>#2737542</t>
  </si>
  <si>
    <t>#2736228</t>
  </si>
  <si>
    <t>#2734168</t>
  </si>
  <si>
    <t>#2733287</t>
  </si>
  <si>
    <t>#2732841</t>
  </si>
  <si>
    <t>doc#381</t>
  </si>
  <si>
    <t>#2732456</t>
  </si>
  <si>
    <t>TOD1005</t>
  </si>
  <si>
    <t>#2731478</t>
  </si>
  <si>
    <t>#2725725</t>
  </si>
  <si>
    <t>#2724055</t>
  </si>
  <si>
    <t>#2723480</t>
  </si>
  <si>
    <t>#2723198</t>
  </si>
  <si>
    <t>doc#380</t>
  </si>
  <si>
    <t>#2721960</t>
  </si>
  <si>
    <t>PBC003</t>
  </si>
  <si>
    <t>#2707180</t>
  </si>
  <si>
    <t>doc#378</t>
  </si>
  <si>
    <t>#2699490</t>
  </si>
  <si>
    <t>PTD017</t>
  </si>
  <si>
    <t>doc#377</t>
  </si>
  <si>
    <t>#2692693</t>
  </si>
  <si>
    <t>PBC025</t>
  </si>
  <si>
    <t>doc#375</t>
  </si>
  <si>
    <t>#2677574</t>
  </si>
  <si>
    <t>BOD1001</t>
  </si>
  <si>
    <t>#2677512</t>
  </si>
  <si>
    <t>#2677505</t>
  </si>
  <si>
    <t>#2677225</t>
  </si>
  <si>
    <t>#2676932</t>
  </si>
  <si>
    <t>#2663973</t>
  </si>
  <si>
    <t>doc#370</t>
  </si>
  <si>
    <t>#2641350</t>
  </si>
  <si>
    <t>PTB009</t>
  </si>
  <si>
    <t>#2632769</t>
  </si>
  <si>
    <t>#2632756</t>
  </si>
  <si>
    <t>doc#369</t>
  </si>
  <si>
    <t>#2632474</t>
  </si>
  <si>
    <t>PTB019</t>
  </si>
  <si>
    <t>#2631718</t>
  </si>
  <si>
    <t>doc#368</t>
  </si>
  <si>
    <t>#2619010</t>
  </si>
  <si>
    <t>TOD1005bis</t>
  </si>
  <si>
    <t>#2618990</t>
  </si>
  <si>
    <t>#2617424</t>
  </si>
  <si>
    <t>doc#367</t>
  </si>
  <si>
    <t>#2614983</t>
  </si>
  <si>
    <t>PBA010</t>
  </si>
  <si>
    <t>#2614544</t>
  </si>
  <si>
    <t>#2613738</t>
  </si>
  <si>
    <t>#2612920</t>
  </si>
  <si>
    <t>doc#366</t>
  </si>
  <si>
    <t>#2611033</t>
  </si>
  <si>
    <t>PBB018</t>
  </si>
  <si>
    <t>#2609598</t>
  </si>
  <si>
    <t>#2608823</t>
  </si>
  <si>
    <t>#2607355</t>
  </si>
  <si>
    <t>#2607251</t>
  </si>
  <si>
    <t>#2606405</t>
  </si>
  <si>
    <t>#2606242</t>
  </si>
  <si>
    <t>#2604713</t>
  </si>
  <si>
    <t>doc#365</t>
  </si>
  <si>
    <t>#2600018</t>
  </si>
  <si>
    <t>PBA019</t>
  </si>
  <si>
    <t>#2596830</t>
  </si>
  <si>
    <t>#2596828</t>
  </si>
  <si>
    <t>#2594924</t>
  </si>
  <si>
    <t>#2591581</t>
  </si>
  <si>
    <t>doc#364</t>
  </si>
  <si>
    <t>#2587615</t>
  </si>
  <si>
    <t>BOD1011</t>
  </si>
  <si>
    <t>#2583727</t>
  </si>
  <si>
    <t>doc#362</t>
  </si>
  <si>
    <t>#2569983</t>
  </si>
  <si>
    <t>PBB013</t>
  </si>
  <si>
    <t>doc#360</t>
  </si>
  <si>
    <t>#2551329</t>
  </si>
  <si>
    <t>BOD1006</t>
  </si>
  <si>
    <t>#2545976</t>
  </si>
  <si>
    <t>doc#358</t>
  </si>
  <si>
    <t>#2541664</t>
  </si>
  <si>
    <t>BOD2011</t>
  </si>
  <si>
    <t>#2540681</t>
  </si>
  <si>
    <t>#2536847</t>
  </si>
  <si>
    <t>doc#357</t>
  </si>
  <si>
    <t>#2535868</t>
  </si>
  <si>
    <t>TOC1004</t>
  </si>
  <si>
    <t>#2531687</t>
  </si>
  <si>
    <t>#2526220</t>
  </si>
  <si>
    <t>#2525742</t>
  </si>
  <si>
    <t>doc#356</t>
  </si>
  <si>
    <t>#2521577</t>
  </si>
  <si>
    <t>KPS001</t>
  </si>
  <si>
    <t>#2519979</t>
  </si>
  <si>
    <t>#2516804</t>
  </si>
  <si>
    <t>#2516801</t>
  </si>
  <si>
    <t>#2516382</t>
  </si>
  <si>
    <t>#2511186</t>
  </si>
  <si>
    <t>#2507716</t>
  </si>
  <si>
    <t>#2502666</t>
  </si>
  <si>
    <t>#2502434</t>
  </si>
  <si>
    <t>#2502170</t>
  </si>
  <si>
    <t>#2502111</t>
  </si>
  <si>
    <t>#2502091</t>
  </si>
  <si>
    <t>doc#353</t>
  </si>
  <si>
    <t>#2485489</t>
  </si>
  <si>
    <t>BOA1005</t>
  </si>
  <si>
    <t>doc#352</t>
  </si>
  <si>
    <t>#2484229</t>
  </si>
  <si>
    <t>PBA006</t>
  </si>
  <si>
    <t>doc#349</t>
  </si>
  <si>
    <t>#2463092</t>
  </si>
  <si>
    <t>KPN007</t>
  </si>
  <si>
    <t>#2456417</t>
  </si>
  <si>
    <t>doc#348</t>
  </si>
  <si>
    <t>#2455624</t>
  </si>
  <si>
    <t>BOA3016</t>
  </si>
  <si>
    <t>#2455146</t>
  </si>
  <si>
    <t>#2452260</t>
  </si>
  <si>
    <t>#2452256</t>
  </si>
  <si>
    <t>doc#347</t>
  </si>
  <si>
    <t>#2449184</t>
  </si>
  <si>
    <t>PBB015</t>
  </si>
  <si>
    <t>#2448905</t>
  </si>
  <si>
    <t>doc#341</t>
  </si>
  <si>
    <t>#2415606</t>
  </si>
  <si>
    <t>PTB001</t>
  </si>
  <si>
    <t>#2414495</t>
  </si>
  <si>
    <t>#2404533</t>
  </si>
  <si>
    <t>#2398273</t>
  </si>
  <si>
    <t>#2398173</t>
  </si>
  <si>
    <t>doc#339</t>
  </si>
  <si>
    <t>#2389501</t>
  </si>
  <si>
    <t>PTD015</t>
  </si>
  <si>
    <t>#2387304</t>
  </si>
  <si>
    <t>#2385402</t>
  </si>
  <si>
    <t>#2380890</t>
  </si>
  <si>
    <t>#2380420</t>
  </si>
  <si>
    <t>doc#338</t>
  </si>
  <si>
    <t>#2371270</t>
  </si>
  <si>
    <t>PBB032</t>
  </si>
  <si>
    <t>doc#335</t>
  </si>
  <si>
    <t>#2360548</t>
  </si>
  <si>
    <t>PBB016</t>
  </si>
  <si>
    <t>doc#334</t>
  </si>
  <si>
    <t>#2358166</t>
  </si>
  <si>
    <t>TOA1004</t>
  </si>
  <si>
    <t>#2358162</t>
  </si>
  <si>
    <t>#2357966</t>
  </si>
  <si>
    <t>#2357931</t>
  </si>
  <si>
    <t>#2356228</t>
  </si>
  <si>
    <t>#2354371</t>
  </si>
  <si>
    <t>doc#333</t>
  </si>
  <si>
    <t>#2350834</t>
  </si>
  <si>
    <t>KPN017</t>
  </si>
  <si>
    <t>#2349603</t>
  </si>
  <si>
    <t>#2349558</t>
  </si>
  <si>
    <t>#2348890</t>
  </si>
  <si>
    <t>doc#332</t>
  </si>
  <si>
    <t>#2341839</t>
  </si>
  <si>
    <t>KPN023</t>
  </si>
  <si>
    <t>#2340074</t>
  </si>
  <si>
    <t>doc#331</t>
  </si>
  <si>
    <t>#2331512</t>
  </si>
  <si>
    <t>PTB021</t>
  </si>
  <si>
    <t>#2331412</t>
  </si>
  <si>
    <t>doc#328</t>
  </si>
  <si>
    <t>#2315174</t>
  </si>
  <si>
    <t>PTD011</t>
  </si>
  <si>
    <t>#2310169</t>
  </si>
  <si>
    <t>#2309890</t>
  </si>
  <si>
    <t>doc#327</t>
  </si>
  <si>
    <t>#2309802</t>
  </si>
  <si>
    <t>TOD1008</t>
  </si>
  <si>
    <t>#2309188</t>
  </si>
  <si>
    <t>#2308768</t>
  </si>
  <si>
    <t>#2307516</t>
  </si>
  <si>
    <t>#2304495</t>
  </si>
  <si>
    <t>#2304490</t>
  </si>
  <si>
    <t>#2304020</t>
  </si>
  <si>
    <t>#2304015</t>
  </si>
  <si>
    <t>#2303889</t>
  </si>
  <si>
    <t>#2303879</t>
  </si>
  <si>
    <t>#2303853</t>
  </si>
  <si>
    <t>#2303747</t>
  </si>
  <si>
    <t>#2300088</t>
  </si>
  <si>
    <t>#2296925</t>
  </si>
  <si>
    <t>doc#326</t>
  </si>
  <si>
    <t>#2296236</t>
  </si>
  <si>
    <t>PTD020</t>
  </si>
  <si>
    <t>#2296206</t>
  </si>
  <si>
    <t>#2295789</t>
  </si>
  <si>
    <t>doc#325</t>
  </si>
  <si>
    <t>#2289007</t>
  </si>
  <si>
    <t>KPN020</t>
  </si>
  <si>
    <t>doc#324</t>
  </si>
  <si>
    <t>#2284634</t>
  </si>
  <si>
    <t>BOA1002</t>
  </si>
  <si>
    <t>#2284487</t>
  </si>
  <si>
    <t>doc#323</t>
  </si>
  <si>
    <t>#2278132</t>
  </si>
  <si>
    <t>PTA006</t>
  </si>
  <si>
    <t>#2276240</t>
  </si>
  <si>
    <t>#2276212</t>
  </si>
  <si>
    <t>#2276210</t>
  </si>
  <si>
    <t>doc#322</t>
  </si>
  <si>
    <t>#2270804</t>
  </si>
  <si>
    <t>PBC008</t>
  </si>
  <si>
    <t>#2265673</t>
  </si>
  <si>
    <t>#2263001</t>
  </si>
  <si>
    <t>doc#321</t>
  </si>
  <si>
    <t>#2262032</t>
  </si>
  <si>
    <t>PBA028</t>
  </si>
  <si>
    <t>#2261188</t>
  </si>
  <si>
    <t>#2250726</t>
  </si>
  <si>
    <t>doc#318</t>
  </si>
  <si>
    <t>#2237263</t>
  </si>
  <si>
    <t>PTB002</t>
  </si>
  <si>
    <t>#2237104</t>
  </si>
  <si>
    <t>#2236995</t>
  </si>
  <si>
    <t>#2236816</t>
  </si>
  <si>
    <t>#2231502</t>
  </si>
  <si>
    <t>doc#316</t>
  </si>
  <si>
    <t>#2210663</t>
  </si>
  <si>
    <t>PBA026</t>
  </si>
  <si>
    <t>doc#311</t>
  </si>
  <si>
    <t>#2187653</t>
  </si>
  <si>
    <t>TOA3002</t>
  </si>
  <si>
    <t>#2187185</t>
  </si>
  <si>
    <t>doc#310</t>
  </si>
  <si>
    <t>#2184650</t>
  </si>
  <si>
    <t>BOA3021</t>
  </si>
  <si>
    <t>#2179385</t>
  </si>
  <si>
    <t>#2174149</t>
  </si>
  <si>
    <t>doc#309</t>
  </si>
  <si>
    <t>#2167370</t>
  </si>
  <si>
    <t>PBB025</t>
  </si>
  <si>
    <t>#2166355</t>
  </si>
  <si>
    <t>doc#308</t>
  </si>
  <si>
    <t>#2165099</t>
  </si>
  <si>
    <t>KPS013</t>
  </si>
  <si>
    <t>doc#307</t>
  </si>
  <si>
    <t>#2160639</t>
  </si>
  <si>
    <t>PTD007</t>
  </si>
  <si>
    <t>#2159489</t>
  </si>
  <si>
    <t>#2158850</t>
  </si>
  <si>
    <t>#2158449</t>
  </si>
  <si>
    <t>#2157988</t>
  </si>
  <si>
    <t>#2155597</t>
  </si>
  <si>
    <t>#2154196</t>
  </si>
  <si>
    <t>doc#305</t>
  </si>
  <si>
    <t>#2140416</t>
  </si>
  <si>
    <t>PBA008</t>
  </si>
  <si>
    <t>#2140195</t>
  </si>
  <si>
    <t>#2140187</t>
  </si>
  <si>
    <t>doc#304</t>
  </si>
  <si>
    <t>#2137651</t>
  </si>
  <si>
    <t>BOA1010</t>
  </si>
  <si>
    <t>#2137434</t>
  </si>
  <si>
    <t>#2137408</t>
  </si>
  <si>
    <t>#2137381</t>
  </si>
  <si>
    <t>#2136632</t>
  </si>
  <si>
    <t>#2136531</t>
  </si>
  <si>
    <t>#2136300</t>
  </si>
  <si>
    <t>#2136271</t>
  </si>
  <si>
    <t>#2135329</t>
  </si>
  <si>
    <t>doc#301</t>
  </si>
  <si>
    <t>#2118733</t>
  </si>
  <si>
    <t>KPC011</t>
  </si>
  <si>
    <t>#2118730</t>
  </si>
  <si>
    <t>#2111105</t>
  </si>
  <si>
    <t>doc#300</t>
  </si>
  <si>
    <t>#2110946</t>
  </si>
  <si>
    <t>BOA1006</t>
  </si>
  <si>
    <t>doc#297</t>
  </si>
  <si>
    <t>#2096257</t>
  </si>
  <si>
    <t>TOD1015</t>
  </si>
  <si>
    <t>#2095570</t>
  </si>
  <si>
    <t>#2082701</t>
  </si>
  <si>
    <t>doc#296</t>
  </si>
  <si>
    <t>#2073724</t>
  </si>
  <si>
    <t>BOA3004</t>
  </si>
  <si>
    <t>#2071153</t>
  </si>
  <si>
    <t>doc#295</t>
  </si>
  <si>
    <t>#2064176</t>
  </si>
  <si>
    <t>PTA013</t>
  </si>
  <si>
    <t>#2064168</t>
  </si>
  <si>
    <t>#2062199</t>
  </si>
  <si>
    <t>#2056165</t>
  </si>
  <si>
    <t>doc#291</t>
  </si>
  <si>
    <t>#2021859</t>
  </si>
  <si>
    <t>KPN031</t>
  </si>
  <si>
    <t>doc#289</t>
  </si>
  <si>
    <t>#2020324</t>
  </si>
  <si>
    <t>TOA1001</t>
  </si>
  <si>
    <t>#2020122</t>
  </si>
  <si>
    <t>#2020100</t>
  </si>
  <si>
    <t>#2018715</t>
  </si>
  <si>
    <t>#2018304</t>
  </si>
  <si>
    <t>#2017971</t>
  </si>
  <si>
    <t>#2017750</t>
  </si>
  <si>
    <t>#2017317</t>
  </si>
  <si>
    <t>#2016934</t>
  </si>
  <si>
    <t>#2016651</t>
  </si>
  <si>
    <t>doc#285</t>
  </si>
  <si>
    <t>#1988457</t>
  </si>
  <si>
    <t>KPN004</t>
  </si>
  <si>
    <t>#1988282</t>
  </si>
  <si>
    <t>doc#282</t>
  </si>
  <si>
    <t>#1972949</t>
  </si>
  <si>
    <t>PBA005</t>
  </si>
  <si>
    <t>#1972946</t>
  </si>
  <si>
    <t>#1972536</t>
  </si>
  <si>
    <t>#1971143</t>
  </si>
  <si>
    <t>#1970254</t>
  </si>
  <si>
    <t>doc#281</t>
  </si>
  <si>
    <t>#1968453</t>
  </si>
  <si>
    <t>KPC004</t>
  </si>
  <si>
    <t>doc#280</t>
  </si>
  <si>
    <t>#1962818</t>
  </si>
  <si>
    <t>KPN005</t>
  </si>
  <si>
    <t>#1955938</t>
  </si>
  <si>
    <t>#1955351</t>
  </si>
  <si>
    <t>doc#279</t>
  </si>
  <si>
    <t>#1951833</t>
  </si>
  <si>
    <t>KPN021</t>
  </si>
  <si>
    <t>#1949386</t>
  </si>
  <si>
    <t>#1946709</t>
  </si>
  <si>
    <t>#1945588</t>
  </si>
  <si>
    <t>doc#275</t>
  </si>
  <si>
    <t>#1931795</t>
  </si>
  <si>
    <t>BOA1011</t>
  </si>
  <si>
    <t>#1931652</t>
  </si>
  <si>
    <t>doc#273</t>
  </si>
  <si>
    <t>#1918000</t>
  </si>
  <si>
    <t>PBC020</t>
  </si>
  <si>
    <t>doc#272</t>
  </si>
  <si>
    <t>#1912410</t>
  </si>
  <si>
    <t>KPS007</t>
  </si>
  <si>
    <t>#1911741</t>
  </si>
  <si>
    <t>#1909641</t>
  </si>
  <si>
    <t>#1909617</t>
  </si>
  <si>
    <t>#1909615</t>
  </si>
  <si>
    <t>doc#270</t>
  </si>
  <si>
    <t>#1900707</t>
  </si>
  <si>
    <t>KPC003</t>
  </si>
  <si>
    <t>doc#269</t>
  </si>
  <si>
    <t>#1899307</t>
  </si>
  <si>
    <t>TOD2014</t>
  </si>
  <si>
    <t>#1898369</t>
  </si>
  <si>
    <t>#1897079</t>
  </si>
  <si>
    <t>#1896951</t>
  </si>
  <si>
    <t>#1896073</t>
  </si>
  <si>
    <t>doc#268</t>
  </si>
  <si>
    <t>#1884127</t>
  </si>
  <si>
    <t>PBB030</t>
  </si>
  <si>
    <t>#1881775</t>
  </si>
  <si>
    <t>doc#267</t>
  </si>
  <si>
    <t>#1881218</t>
  </si>
  <si>
    <t>TOD2016</t>
  </si>
  <si>
    <t>#1876864</t>
  </si>
  <si>
    <t>doc#266</t>
  </si>
  <si>
    <t>#1873853</t>
  </si>
  <si>
    <t>BOD2014</t>
  </si>
  <si>
    <t>#1873125</t>
  </si>
  <si>
    <t>#1871716</t>
  </si>
  <si>
    <t>doc#264</t>
  </si>
  <si>
    <t>#1863102</t>
  </si>
  <si>
    <t>KPN010</t>
  </si>
  <si>
    <t>doc#263</t>
  </si>
  <si>
    <t>#1860118</t>
  </si>
  <si>
    <t>BOD1003</t>
  </si>
  <si>
    <t>#1851037</t>
  </si>
  <si>
    <t>doc#261</t>
  </si>
  <si>
    <t>#1845930</t>
  </si>
  <si>
    <t>BOC1006</t>
  </si>
  <si>
    <t>#1844579</t>
  </si>
  <si>
    <t>#1843896</t>
  </si>
  <si>
    <t>doc#258</t>
  </si>
  <si>
    <t>#1827590</t>
  </si>
  <si>
    <t>TOA3004</t>
  </si>
  <si>
    <t>doc#256</t>
  </si>
  <si>
    <t>#1820863</t>
  </si>
  <si>
    <t>PTB023</t>
  </si>
  <si>
    <t>#1818901</t>
  </si>
  <si>
    <t>#1817061</t>
  </si>
  <si>
    <t>doc#251</t>
  </si>
  <si>
    <t>#1787226</t>
  </si>
  <si>
    <t>KPC001</t>
  </si>
  <si>
    <t>doc#250</t>
  </si>
  <si>
    <t>#1781830</t>
  </si>
  <si>
    <t>PTB008</t>
  </si>
  <si>
    <t>#1781349</t>
  </si>
  <si>
    <t>#1779389</t>
  </si>
  <si>
    <t>#1778048</t>
  </si>
  <si>
    <t>doc#244</t>
  </si>
  <si>
    <t>#1749519</t>
  </si>
  <si>
    <t>BOA1025</t>
  </si>
  <si>
    <t>#1749077</t>
  </si>
  <si>
    <t>#1749067</t>
  </si>
  <si>
    <t>#1749065</t>
  </si>
  <si>
    <t>doc#241</t>
  </si>
  <si>
    <t>#1729163</t>
  </si>
  <si>
    <t>BOC1005</t>
  </si>
  <si>
    <t>#1729013</t>
  </si>
  <si>
    <t>doc#238</t>
  </si>
  <si>
    <t>#1699218</t>
  </si>
  <si>
    <t>TOD1002</t>
  </si>
  <si>
    <t>doc#237</t>
  </si>
  <si>
    <t>#1695803</t>
  </si>
  <si>
    <t>PTB005</t>
  </si>
  <si>
    <t>doc#232</t>
  </si>
  <si>
    <t>#1663178</t>
  </si>
  <si>
    <t>BOA1012</t>
  </si>
  <si>
    <t>#1662884</t>
  </si>
  <si>
    <t>doc#231</t>
  </si>
  <si>
    <t>#1658601</t>
  </si>
  <si>
    <t>TOA3001</t>
  </si>
  <si>
    <t>doc#228</t>
  </si>
  <si>
    <t>#1642361</t>
  </si>
  <si>
    <t>TOC1005</t>
  </si>
  <si>
    <t>doc#227</t>
  </si>
  <si>
    <t>#1641264</t>
  </si>
  <si>
    <t>PBB010</t>
  </si>
  <si>
    <t>#1638391</t>
  </si>
  <si>
    <t>#1638095</t>
  </si>
  <si>
    <t>doc#224</t>
  </si>
  <si>
    <t>#1629125</t>
  </si>
  <si>
    <t>PBB031</t>
  </si>
  <si>
    <t>doc#221</t>
  </si>
  <si>
    <t>#1596826</t>
  </si>
  <si>
    <t>PTD013</t>
  </si>
  <si>
    <t>doc#219</t>
  </si>
  <si>
    <t>#1591237</t>
  </si>
  <si>
    <t>PBC011</t>
  </si>
  <si>
    <t>#1585438</t>
  </si>
  <si>
    <t>#1585428</t>
  </si>
  <si>
    <t>#1584557</t>
  </si>
  <si>
    <t>#1584202</t>
  </si>
  <si>
    <t>doc#217</t>
  </si>
  <si>
    <t>#1565876</t>
  </si>
  <si>
    <t>TOD2004</t>
  </si>
  <si>
    <t>doc#216</t>
  </si>
  <si>
    <t>#1561015</t>
  </si>
  <si>
    <t>KPS022</t>
  </si>
  <si>
    <t>#1557675</t>
  </si>
  <si>
    <t>doc#214</t>
  </si>
  <si>
    <t>#1542309</t>
  </si>
  <si>
    <t>TOA3014</t>
  </si>
  <si>
    <t>#1540066</t>
  </si>
  <si>
    <t>doc#213</t>
  </si>
  <si>
    <t>#1535248</t>
  </si>
  <si>
    <t>BOD2009</t>
  </si>
  <si>
    <t>doc#212</t>
  </si>
  <si>
    <t>#1532542</t>
  </si>
  <si>
    <t>TOC1006</t>
  </si>
  <si>
    <t>#1531605</t>
  </si>
  <si>
    <t>doc#208</t>
  </si>
  <si>
    <t>#1519909</t>
  </si>
  <si>
    <t>PTA012</t>
  </si>
  <si>
    <t>doc#203</t>
  </si>
  <si>
    <t>#1487233</t>
  </si>
  <si>
    <t>PBC021</t>
  </si>
  <si>
    <t>doc#202</t>
  </si>
  <si>
    <t>#1481137</t>
  </si>
  <si>
    <t>PTD003</t>
  </si>
  <si>
    <t>#1480491</t>
  </si>
  <si>
    <t>#1476951</t>
  </si>
  <si>
    <t>#1476706</t>
  </si>
  <si>
    <t>doc#201</t>
  </si>
  <si>
    <t>#1474491</t>
  </si>
  <si>
    <t>PBB017</t>
  </si>
  <si>
    <t>#1471883</t>
  </si>
  <si>
    <t>#1462411</t>
  </si>
  <si>
    <t>#1462153</t>
  </si>
  <si>
    <t>doc#200</t>
  </si>
  <si>
    <t>#1456807</t>
  </si>
  <si>
    <t>KPS012</t>
  </si>
  <si>
    <t>doc#196</t>
  </si>
  <si>
    <t>#1427844</t>
  </si>
  <si>
    <t>PBB026</t>
  </si>
  <si>
    <t>#1426210</t>
  </si>
  <si>
    <t>#1425197</t>
  </si>
  <si>
    <t>#1425057</t>
  </si>
  <si>
    <t>#1421039</t>
  </si>
  <si>
    <t>#1417063</t>
  </si>
  <si>
    <t>#1416315</t>
  </si>
  <si>
    <t>doc#195</t>
  </si>
  <si>
    <t>#1416295</t>
  </si>
  <si>
    <t>BOA1013</t>
  </si>
  <si>
    <t>#1416137</t>
  </si>
  <si>
    <t>#1415997</t>
  </si>
  <si>
    <t>#1414467</t>
  </si>
  <si>
    <t>#1414050</t>
  </si>
  <si>
    <t>doc#194</t>
  </si>
  <si>
    <t>#1413528</t>
  </si>
  <si>
    <t>BOA1017</t>
  </si>
  <si>
    <t>#1413525</t>
  </si>
  <si>
    <t>#1413482</t>
  </si>
  <si>
    <t>doc#193</t>
  </si>
  <si>
    <t>#1409926</t>
  </si>
  <si>
    <t>KPC007</t>
  </si>
  <si>
    <t>doc#191</t>
  </si>
  <si>
    <t>#1394773</t>
  </si>
  <si>
    <t>KPN013</t>
  </si>
  <si>
    <t>#1393925</t>
  </si>
  <si>
    <t>#1391942</t>
  </si>
  <si>
    <t>#1388659</t>
  </si>
  <si>
    <t>#1388177</t>
  </si>
  <si>
    <t>#1388141</t>
  </si>
  <si>
    <t>#1387180</t>
  </si>
  <si>
    <t>#1387111</t>
  </si>
  <si>
    <t>#1387109</t>
  </si>
  <si>
    <t>#1387107</t>
  </si>
  <si>
    <t>#1386730</t>
  </si>
  <si>
    <t>doc#190</t>
  </si>
  <si>
    <t>#1386727</t>
  </si>
  <si>
    <t>BOC1008</t>
  </si>
  <si>
    <t>#1385488</t>
  </si>
  <si>
    <t>doc#188</t>
  </si>
  <si>
    <t>#1377836</t>
  </si>
  <si>
    <t>TOA3005</t>
  </si>
  <si>
    <t>doc#186</t>
  </si>
  <si>
    <t>#1371018</t>
  </si>
  <si>
    <t>BOA3017</t>
  </si>
  <si>
    <t>#1367507</t>
  </si>
  <si>
    <t>doc#185</t>
  </si>
  <si>
    <t>#1365312</t>
  </si>
  <si>
    <t>BOA1004</t>
  </si>
  <si>
    <t>doc#184</t>
  </si>
  <si>
    <t>#1364049</t>
  </si>
  <si>
    <t>PTD004</t>
  </si>
  <si>
    <t>#1360810</t>
  </si>
  <si>
    <t>#1351984</t>
  </si>
  <si>
    <t>doc#182</t>
  </si>
  <si>
    <t>#1332024</t>
  </si>
  <si>
    <t>PBC014</t>
  </si>
  <si>
    <t>doc#180</t>
  </si>
  <si>
    <t>#1329126</t>
  </si>
  <si>
    <t>TOD2005</t>
  </si>
  <si>
    <t>doc#178</t>
  </si>
  <si>
    <t>#1320874</t>
  </si>
  <si>
    <t>KPN006</t>
  </si>
  <si>
    <t>#1320706</t>
  </si>
  <si>
    <t>#1317113</t>
  </si>
  <si>
    <t>#1317110</t>
  </si>
  <si>
    <t>#1316605</t>
  </si>
  <si>
    <t>#1315402</t>
  </si>
  <si>
    <t>doc#177</t>
  </si>
  <si>
    <t>#1313342</t>
  </si>
  <si>
    <t>PTB018</t>
  </si>
  <si>
    <t>#1308407</t>
  </si>
  <si>
    <t>doc#176</t>
  </si>
  <si>
    <t>#1302551</t>
  </si>
  <si>
    <t>BOA3018</t>
  </si>
  <si>
    <t>#1301199</t>
  </si>
  <si>
    <t>#1300476</t>
  </si>
  <si>
    <t>doc#175</t>
  </si>
  <si>
    <t>#1299919</t>
  </si>
  <si>
    <t>PTD005</t>
  </si>
  <si>
    <t>#1295206</t>
  </si>
  <si>
    <t>doc#173</t>
  </si>
  <si>
    <t>#1283230</t>
  </si>
  <si>
    <t>PTD010</t>
  </si>
  <si>
    <t>#1281164</t>
  </si>
  <si>
    <t>#1280233</t>
  </si>
  <si>
    <t>#1273095</t>
  </si>
  <si>
    <t>doc#172</t>
  </si>
  <si>
    <t>#1271335</t>
  </si>
  <si>
    <t>BOC1009</t>
  </si>
  <si>
    <t>doc#171</t>
  </si>
  <si>
    <t>#1266461</t>
  </si>
  <si>
    <t>KPN030</t>
  </si>
  <si>
    <t>doc#169</t>
  </si>
  <si>
    <t>#1261720</t>
  </si>
  <si>
    <t>PTB025</t>
  </si>
  <si>
    <t>#1259027</t>
  </si>
  <si>
    <t>#1250402</t>
  </si>
  <si>
    <t>#1250355</t>
  </si>
  <si>
    <t>#1250308</t>
  </si>
  <si>
    <t>doc#167</t>
  </si>
  <si>
    <t>#1243189</t>
  </si>
  <si>
    <t>BOD2010</t>
  </si>
  <si>
    <t>#1243185</t>
  </si>
  <si>
    <t>#1240890</t>
  </si>
  <si>
    <t>doc#165</t>
  </si>
  <si>
    <t>#1235238</t>
  </si>
  <si>
    <t>KPN028</t>
  </si>
  <si>
    <t>#1234841</t>
  </si>
  <si>
    <t>#1231424</t>
  </si>
  <si>
    <t>doc#164</t>
  </si>
  <si>
    <t>#1224783</t>
  </si>
  <si>
    <t>PBC022</t>
  </si>
  <si>
    <t>#1224308</t>
  </si>
  <si>
    <t>doc#163</t>
  </si>
  <si>
    <t>#1221262</t>
  </si>
  <si>
    <t>PBA017</t>
  </si>
  <si>
    <t>doc#162</t>
  </si>
  <si>
    <t>#1216832</t>
  </si>
  <si>
    <t>BOA1008</t>
  </si>
  <si>
    <t>#1216690</t>
  </si>
  <si>
    <t>#1216677</t>
  </si>
  <si>
    <t>doc#161</t>
  </si>
  <si>
    <t>#1214802</t>
  </si>
  <si>
    <t>BOD1010</t>
  </si>
  <si>
    <t>#1211904</t>
  </si>
  <si>
    <t>#1205879</t>
  </si>
  <si>
    <t>#1205507</t>
  </si>
  <si>
    <t>#1203749</t>
  </si>
  <si>
    <t>doc#157</t>
  </si>
  <si>
    <t>#1178472</t>
  </si>
  <si>
    <t>PTD016</t>
  </si>
  <si>
    <t>#1174337</t>
  </si>
  <si>
    <t>#1174031</t>
  </si>
  <si>
    <t>#1174029</t>
  </si>
  <si>
    <t>#1169027</t>
  </si>
  <si>
    <t>doc#156</t>
  </si>
  <si>
    <t>#1168906</t>
  </si>
  <si>
    <t>KPN016</t>
  </si>
  <si>
    <t>#1168122</t>
  </si>
  <si>
    <t>doc#155</t>
  </si>
  <si>
    <t>#1160816</t>
  </si>
  <si>
    <t>PTB020</t>
  </si>
  <si>
    <t>#1160397</t>
  </si>
  <si>
    <t>doc#154</t>
  </si>
  <si>
    <t>#1154140</t>
  </si>
  <si>
    <t>PTA005</t>
  </si>
  <si>
    <t>#1153846</t>
  </si>
  <si>
    <t>#1150542</t>
  </si>
  <si>
    <t>#1148459</t>
  </si>
  <si>
    <t>#1139138</t>
  </si>
  <si>
    <t>#1136562</t>
  </si>
  <si>
    <t>doc#152</t>
  </si>
  <si>
    <t>#1132142</t>
  </si>
  <si>
    <t>PTA003</t>
  </si>
  <si>
    <t>#1130270</t>
  </si>
  <si>
    <t>#1128720</t>
  </si>
  <si>
    <t>#1125975</t>
  </si>
  <si>
    <t>#1124916</t>
  </si>
  <si>
    <t>#1124436</t>
  </si>
  <si>
    <t>#1123641</t>
  </si>
  <si>
    <t>doc#151</t>
  </si>
  <si>
    <t>#1112550</t>
  </si>
  <si>
    <t>PBC012</t>
  </si>
  <si>
    <t>doc#150</t>
  </si>
  <si>
    <t>#1102971</t>
  </si>
  <si>
    <t>PBA029</t>
  </si>
  <si>
    <t>#1101774</t>
  </si>
  <si>
    <t>doc#147</t>
  </si>
  <si>
    <t>#1087139</t>
  </si>
  <si>
    <t>KPS016</t>
  </si>
  <si>
    <t>#1086287</t>
  </si>
  <si>
    <t>#1084620</t>
  </si>
  <si>
    <t>doc#144</t>
  </si>
  <si>
    <t>#1053010</t>
  </si>
  <si>
    <t>TOD1014</t>
  </si>
  <si>
    <t>#1052607</t>
  </si>
  <si>
    <t>#1052409</t>
  </si>
  <si>
    <t>#1052303</t>
  </si>
  <si>
    <t>#1052162</t>
  </si>
  <si>
    <t>#1052091</t>
  </si>
  <si>
    <t>#1052078</t>
  </si>
  <si>
    <t>#1052027</t>
  </si>
  <si>
    <t>#1051932</t>
  </si>
  <si>
    <t>#1051864</t>
  </si>
  <si>
    <t>#1051795</t>
  </si>
  <si>
    <t>#1051792</t>
  </si>
  <si>
    <t>#1051723</t>
  </si>
  <si>
    <t>#1051677</t>
  </si>
  <si>
    <t>#1051571</t>
  </si>
  <si>
    <t>#1051354</t>
  </si>
  <si>
    <t>#1051230</t>
  </si>
  <si>
    <t>#1051088</t>
  </si>
  <si>
    <t>#1051086</t>
  </si>
  <si>
    <t>#1050991</t>
  </si>
  <si>
    <t>#1050811</t>
  </si>
  <si>
    <t>#1050623</t>
  </si>
  <si>
    <t>#1050496</t>
  </si>
  <si>
    <t>#1050166</t>
  </si>
  <si>
    <t>#1050088</t>
  </si>
  <si>
    <t>#1049947</t>
  </si>
  <si>
    <t>#1049631</t>
  </si>
  <si>
    <t>#1049595</t>
  </si>
  <si>
    <t>#1049501</t>
  </si>
  <si>
    <t>doc#142</t>
  </si>
  <si>
    <t>#1033135</t>
  </si>
  <si>
    <t>PBB003</t>
  </si>
  <si>
    <t>doc#141</t>
  </si>
  <si>
    <t>#1033077</t>
  </si>
  <si>
    <t>BOC1007</t>
  </si>
  <si>
    <t>#1030424</t>
  </si>
  <si>
    <t>#1029376</t>
  </si>
  <si>
    <t>#1029198</t>
  </si>
  <si>
    <t>doc#139</t>
  </si>
  <si>
    <t>#1027055</t>
  </si>
  <si>
    <t>BOA1003</t>
  </si>
  <si>
    <t>#1026901</t>
  </si>
  <si>
    <t>doc#138</t>
  </si>
  <si>
    <t>#1026625</t>
  </si>
  <si>
    <t>PTD006</t>
  </si>
  <si>
    <t>#1026216</t>
  </si>
  <si>
    <t>#1017812</t>
  </si>
  <si>
    <t>#1016542</t>
  </si>
  <si>
    <t>#1014756</t>
  </si>
  <si>
    <t>#1013635</t>
  </si>
  <si>
    <t>doc#135</t>
  </si>
  <si>
    <t>#982281</t>
  </si>
  <si>
    <t>PTD012</t>
  </si>
  <si>
    <t>doc#134</t>
  </si>
  <si>
    <t>#967684</t>
  </si>
  <si>
    <t>PBB022</t>
  </si>
  <si>
    <t>doc#132</t>
  </si>
  <si>
    <t>#955695</t>
  </si>
  <si>
    <t>PTB004</t>
  </si>
  <si>
    <t>doc#131</t>
  </si>
  <si>
    <t>#947573</t>
  </si>
  <si>
    <t>KPN027</t>
  </si>
  <si>
    <t>doc#128</t>
  </si>
  <si>
    <t>#926506</t>
  </si>
  <si>
    <t>PTD019</t>
  </si>
  <si>
    <t>#926418</t>
  </si>
  <si>
    <t>#924271</t>
  </si>
  <si>
    <t>#922714</t>
  </si>
  <si>
    <t>#922711</t>
  </si>
  <si>
    <t>#921983</t>
  </si>
  <si>
    <t>#921792</t>
  </si>
  <si>
    <t>#919529</t>
  </si>
  <si>
    <t>#916758</t>
  </si>
  <si>
    <t>#916210</t>
  </si>
  <si>
    <t>doc#127</t>
  </si>
  <si>
    <t>#915820</t>
  </si>
  <si>
    <t>TOC1001</t>
  </si>
  <si>
    <t>doc#126</t>
  </si>
  <si>
    <t>#909340</t>
  </si>
  <si>
    <t>BOD2008</t>
  </si>
  <si>
    <t>doc#124</t>
  </si>
  <si>
    <t>#896296</t>
  </si>
  <si>
    <t>KPN001</t>
  </si>
  <si>
    <t>#896112</t>
  </si>
  <si>
    <t>#895013</t>
  </si>
  <si>
    <t>#895000</t>
  </si>
  <si>
    <t>doc#122</t>
  </si>
  <si>
    <t>#880123</t>
  </si>
  <si>
    <t>PTB014</t>
  </si>
  <si>
    <t>#880074</t>
  </si>
  <si>
    <t>#880066</t>
  </si>
  <si>
    <t>#877405</t>
  </si>
  <si>
    <t>#871812</t>
  </si>
  <si>
    <t>#870114</t>
  </si>
  <si>
    <t>#868995</t>
  </si>
  <si>
    <t>#868443</t>
  </si>
  <si>
    <t>doc#121</t>
  </si>
  <si>
    <t>#866851</t>
  </si>
  <si>
    <t>KPS005</t>
  </si>
  <si>
    <t>#866849</t>
  </si>
  <si>
    <t>#866791</t>
  </si>
  <si>
    <t>#865939</t>
  </si>
  <si>
    <t>doc#120</t>
  </si>
  <si>
    <t>#858397</t>
  </si>
  <si>
    <t>KPS017</t>
  </si>
  <si>
    <t>#853079</t>
  </si>
  <si>
    <t>doc#119</t>
  </si>
  <si>
    <t>#846852</t>
  </si>
  <si>
    <t>KPN026</t>
  </si>
  <si>
    <t>doc#118</t>
  </si>
  <si>
    <t>#841460</t>
  </si>
  <si>
    <t>PTA001</t>
  </si>
  <si>
    <t>#837577</t>
  </si>
  <si>
    <t>#835586</t>
  </si>
  <si>
    <t>#835573</t>
  </si>
  <si>
    <t>#835444</t>
  </si>
  <si>
    <t>#835411</t>
  </si>
  <si>
    <t>#835361</t>
  </si>
  <si>
    <t>#829212</t>
  </si>
  <si>
    <t>#829183</t>
  </si>
  <si>
    <t>#829176</t>
  </si>
  <si>
    <t>#828744</t>
  </si>
  <si>
    <t>#826257</t>
  </si>
  <si>
    <t>doc#117</t>
  </si>
  <si>
    <t>#825386</t>
  </si>
  <si>
    <t>PBA016</t>
  </si>
  <si>
    <t>#818714</t>
  </si>
  <si>
    <t>doc#114</t>
  </si>
  <si>
    <t>#812181</t>
  </si>
  <si>
    <t>KPN011</t>
  </si>
  <si>
    <t>#810904</t>
  </si>
  <si>
    <t>#808393</t>
  </si>
  <si>
    <t>#808363</t>
  </si>
  <si>
    <t>#807948</t>
  </si>
  <si>
    <t>#807890</t>
  </si>
  <si>
    <t>#807789</t>
  </si>
  <si>
    <t>#805651</t>
  </si>
  <si>
    <t>doc#112</t>
  </si>
  <si>
    <t>#791666</t>
  </si>
  <si>
    <t>PBC018</t>
  </si>
  <si>
    <t>doc#111</t>
  </si>
  <si>
    <t>#790126</t>
  </si>
  <si>
    <t>PBC024</t>
  </si>
  <si>
    <t>#787000</t>
  </si>
  <si>
    <t>#786226</t>
  </si>
  <si>
    <t>#786221</t>
  </si>
  <si>
    <t>#785258</t>
  </si>
  <si>
    <t>#783829</t>
  </si>
  <si>
    <t>#780598</t>
  </si>
  <si>
    <t>doc#110</t>
  </si>
  <si>
    <t>#779142</t>
  </si>
  <si>
    <t>TOA1006</t>
  </si>
  <si>
    <t>#778569</t>
  </si>
  <si>
    <t>#777129</t>
  </si>
  <si>
    <t>#777007</t>
  </si>
  <si>
    <t>#776960</t>
  </si>
  <si>
    <t>#776625</t>
  </si>
  <si>
    <t>#776087</t>
  </si>
  <si>
    <t>#776059</t>
  </si>
  <si>
    <t>#776026</t>
  </si>
  <si>
    <t>#775975</t>
  </si>
  <si>
    <t>#775601</t>
  </si>
  <si>
    <t>#775548</t>
  </si>
  <si>
    <t>#775431</t>
  </si>
  <si>
    <t>#775399</t>
  </si>
  <si>
    <t>#775350</t>
  </si>
  <si>
    <t>#775347</t>
  </si>
  <si>
    <t>#775312</t>
  </si>
  <si>
    <t>#775180</t>
  </si>
  <si>
    <t>#774548</t>
  </si>
  <si>
    <t>#774315</t>
  </si>
  <si>
    <t>doc#109</t>
  </si>
  <si>
    <t>#770393</t>
  </si>
  <si>
    <t>BOA3020</t>
  </si>
  <si>
    <t>doc#107</t>
  </si>
  <si>
    <t>#761258</t>
  </si>
  <si>
    <t>PBB005</t>
  </si>
  <si>
    <t>doc#106</t>
  </si>
  <si>
    <t>#749252</t>
  </si>
  <si>
    <t>PTD001</t>
  </si>
  <si>
    <t>#747090</t>
  </si>
  <si>
    <t>doc#105</t>
  </si>
  <si>
    <t>#742701</t>
  </si>
  <si>
    <t>BOC1002</t>
  </si>
  <si>
    <t>#741495</t>
  </si>
  <si>
    <t>#741432</t>
  </si>
  <si>
    <t>#741401</t>
  </si>
  <si>
    <t>#741391</t>
  </si>
  <si>
    <t>#740830</t>
  </si>
  <si>
    <t>#740209</t>
  </si>
  <si>
    <t>doc#104</t>
  </si>
  <si>
    <t>#731193</t>
  </si>
  <si>
    <t>PBB008</t>
  </si>
  <si>
    <t>doc#103</t>
  </si>
  <si>
    <t>#725202</t>
  </si>
  <si>
    <t>KPN003</t>
  </si>
  <si>
    <t>#723315</t>
  </si>
  <si>
    <t>doc#102</t>
  </si>
  <si>
    <t>#719987</t>
  </si>
  <si>
    <t>KPS002</t>
  </si>
  <si>
    <t>#719950</t>
  </si>
  <si>
    <t>doc#101</t>
  </si>
  <si>
    <t>#711449</t>
  </si>
  <si>
    <t>PBA014</t>
  </si>
  <si>
    <t>#708509</t>
  </si>
  <si>
    <t>#707584</t>
  </si>
  <si>
    <t>doc#100</t>
  </si>
  <si>
    <t>#707304</t>
  </si>
  <si>
    <t>BOA1014</t>
  </si>
  <si>
    <t>#707292</t>
  </si>
  <si>
    <t>#707077</t>
  </si>
  <si>
    <t>doc#98</t>
  </si>
  <si>
    <t>#700817</t>
  </si>
  <si>
    <t>PTD022</t>
  </si>
  <si>
    <t>#700620</t>
  </si>
  <si>
    <t>#700249</t>
  </si>
  <si>
    <t>#699102</t>
  </si>
  <si>
    <t>#698314</t>
  </si>
  <si>
    <t>doc#97</t>
  </si>
  <si>
    <t>#698054</t>
  </si>
  <si>
    <t>TOD2012</t>
  </si>
  <si>
    <t>#696256</t>
  </si>
  <si>
    <t>#689097</t>
  </si>
  <si>
    <t>doc#94</t>
  </si>
  <si>
    <t>#678370</t>
  </si>
  <si>
    <t>BOD2015</t>
  </si>
  <si>
    <t>doc#93</t>
  </si>
  <si>
    <t>#670788</t>
  </si>
  <si>
    <t>BOA3002</t>
  </si>
  <si>
    <t>doc#92</t>
  </si>
  <si>
    <t>#669099</t>
  </si>
  <si>
    <t>PTD021</t>
  </si>
  <si>
    <t>#667824</t>
  </si>
  <si>
    <t>#666937</t>
  </si>
  <si>
    <t>#666562</t>
  </si>
  <si>
    <t>#665510</t>
  </si>
  <si>
    <t>#656813</t>
  </si>
  <si>
    <t>#655232</t>
  </si>
  <si>
    <t>#653598</t>
  </si>
  <si>
    <t>#652550</t>
  </si>
  <si>
    <t>doc#91</t>
  </si>
  <si>
    <t>#648652</t>
  </si>
  <si>
    <t>PBB014</t>
  </si>
  <si>
    <t>#644829</t>
  </si>
  <si>
    <t>doc#90</t>
  </si>
  <si>
    <t>#643617</t>
  </si>
  <si>
    <t>KPC008</t>
  </si>
  <si>
    <t>#643305</t>
  </si>
  <si>
    <t>#642794</t>
  </si>
  <si>
    <t>#642719</t>
  </si>
  <si>
    <t>doc#88</t>
  </si>
  <si>
    <t>#627797</t>
  </si>
  <si>
    <t>TOD1016</t>
  </si>
  <si>
    <t>#622951</t>
  </si>
  <si>
    <t>#622218</t>
  </si>
  <si>
    <t>doc#86</t>
  </si>
  <si>
    <t>#604127</t>
  </si>
  <si>
    <t>PBC019</t>
  </si>
  <si>
    <t>doc#84</t>
  </si>
  <si>
    <t>#589291</t>
  </si>
  <si>
    <t>BOA3003</t>
  </si>
  <si>
    <t>#586338</t>
  </si>
  <si>
    <t>#585913</t>
  </si>
  <si>
    <t>doc#82</t>
  </si>
  <si>
    <t>#573915</t>
  </si>
  <si>
    <t>PBB009</t>
  </si>
  <si>
    <t>#567803</t>
  </si>
  <si>
    <t>doc#80</t>
  </si>
  <si>
    <t>#559979</t>
  </si>
  <si>
    <t>PBA030</t>
  </si>
  <si>
    <t>#559970</t>
  </si>
  <si>
    <t>#556514</t>
  </si>
  <si>
    <t>#556474</t>
  </si>
  <si>
    <t>doc#77</t>
  </si>
  <si>
    <t>#537774</t>
  </si>
  <si>
    <t>KPC006</t>
  </si>
  <si>
    <t>#535203</t>
  </si>
  <si>
    <t>doc#76</t>
  </si>
  <si>
    <t>#533151</t>
  </si>
  <si>
    <t>KPN002</t>
  </si>
  <si>
    <t>#526913</t>
  </si>
  <si>
    <t>doc#75</t>
  </si>
  <si>
    <t>#521715</t>
  </si>
  <si>
    <t>TOD2007</t>
  </si>
  <si>
    <t>doc#74</t>
  </si>
  <si>
    <t>#520348</t>
  </si>
  <si>
    <t>PTB007</t>
  </si>
  <si>
    <t>#515952</t>
  </si>
  <si>
    <t>#513193</t>
  </si>
  <si>
    <t>#511679</t>
  </si>
  <si>
    <t>doc#73</t>
  </si>
  <si>
    <t>#504849</t>
  </si>
  <si>
    <t>KPS025</t>
  </si>
  <si>
    <t>#504846</t>
  </si>
  <si>
    <t>#502138</t>
  </si>
  <si>
    <t>doc#70</t>
  </si>
  <si>
    <t>#482157</t>
  </si>
  <si>
    <t>PBA002</t>
  </si>
  <si>
    <t>doc#69</t>
  </si>
  <si>
    <t>#476706</t>
  </si>
  <si>
    <t>PTA007</t>
  </si>
  <si>
    <t>#476204</t>
  </si>
  <si>
    <t>#475547</t>
  </si>
  <si>
    <t>doc#68</t>
  </si>
  <si>
    <t>#470333</t>
  </si>
  <si>
    <t>KPN025</t>
  </si>
  <si>
    <t>doc#66</t>
  </si>
  <si>
    <t>#458888</t>
  </si>
  <si>
    <t>PBB023</t>
  </si>
  <si>
    <t>doc#65</t>
  </si>
  <si>
    <t>#454787</t>
  </si>
  <si>
    <t>KPS018</t>
  </si>
  <si>
    <t>#454784</t>
  </si>
  <si>
    <t>#453731</t>
  </si>
  <si>
    <t>#453562</t>
  </si>
  <si>
    <t>doc#64</t>
  </si>
  <si>
    <t>#438072</t>
  </si>
  <si>
    <t>PBC005</t>
  </si>
  <si>
    <t>doc#62</t>
  </si>
  <si>
    <t>#432557</t>
  </si>
  <si>
    <t>PTD014</t>
  </si>
  <si>
    <t>doc#60</t>
  </si>
  <si>
    <t>#422251</t>
  </si>
  <si>
    <t>PTD008</t>
  </si>
  <si>
    <t>#422043</t>
  </si>
  <si>
    <t>#420018</t>
  </si>
  <si>
    <t>#417349</t>
  </si>
  <si>
    <t>doc#59</t>
  </si>
  <si>
    <t>#414450</t>
  </si>
  <si>
    <t>KPN014</t>
  </si>
  <si>
    <t>#414154</t>
  </si>
  <si>
    <t>doc#55</t>
  </si>
  <si>
    <t>#399755</t>
  </si>
  <si>
    <t>PBC004</t>
  </si>
  <si>
    <t>#395679</t>
  </si>
  <si>
    <t>#395330</t>
  </si>
  <si>
    <t>#391414</t>
  </si>
  <si>
    <t>doc#54</t>
  </si>
  <si>
    <t>#388899</t>
  </si>
  <si>
    <t>TOA1002</t>
  </si>
  <si>
    <t>#387942</t>
  </si>
  <si>
    <t>doc#52</t>
  </si>
  <si>
    <t>#381114</t>
  </si>
  <si>
    <t>BOA3006</t>
  </si>
  <si>
    <t>doc#51</t>
  </si>
  <si>
    <t>#375283</t>
  </si>
  <si>
    <t>KPC005</t>
  </si>
  <si>
    <t>doc#50</t>
  </si>
  <si>
    <t>#370896</t>
  </si>
  <si>
    <t>PTB003</t>
  </si>
  <si>
    <t>doc#49</t>
  </si>
  <si>
    <t>#365658</t>
  </si>
  <si>
    <t>BOD2018</t>
  </si>
  <si>
    <t>doc#47</t>
  </si>
  <si>
    <t>#348556</t>
  </si>
  <si>
    <t>KPN015</t>
  </si>
  <si>
    <t>doc#44</t>
  </si>
  <si>
    <t>#327643</t>
  </si>
  <si>
    <t>PBC013</t>
  </si>
  <si>
    <t>doc#41</t>
  </si>
  <si>
    <t>#313464</t>
  </si>
  <si>
    <t>PTA015</t>
  </si>
  <si>
    <t>#313408</t>
  </si>
  <si>
    <t>#310970</t>
  </si>
  <si>
    <t>#308647</t>
  </si>
  <si>
    <t>doc#40</t>
  </si>
  <si>
    <t>#298664</t>
  </si>
  <si>
    <t>TOA3008</t>
  </si>
  <si>
    <t>#295509</t>
  </si>
  <si>
    <t>#295503</t>
  </si>
  <si>
    <t>doc#39</t>
  </si>
  <si>
    <t>#288448</t>
  </si>
  <si>
    <t>KPS021</t>
  </si>
  <si>
    <t>#284837</t>
  </si>
  <si>
    <t>doc#37</t>
  </si>
  <si>
    <t>#272171</t>
  </si>
  <si>
    <t>TOA3012</t>
  </si>
  <si>
    <t>#272094</t>
  </si>
  <si>
    <t>doc#34</t>
  </si>
  <si>
    <t>#246455</t>
  </si>
  <si>
    <t>PTB026</t>
  </si>
  <si>
    <t>#244318</t>
  </si>
  <si>
    <t>doc#27</t>
  </si>
  <si>
    <t>#201504</t>
  </si>
  <si>
    <t>PBC023</t>
  </si>
  <si>
    <t>doc#26</t>
  </si>
  <si>
    <t>#193879</t>
  </si>
  <si>
    <t>BOD2007</t>
  </si>
  <si>
    <t>#193259</t>
  </si>
  <si>
    <t>#192238</t>
  </si>
  <si>
    <t>doc#24</t>
  </si>
  <si>
    <t>#180951</t>
  </si>
  <si>
    <t>TOC1003</t>
  </si>
  <si>
    <t>doc#22</t>
  </si>
  <si>
    <t>#168814</t>
  </si>
  <si>
    <t>PTA018</t>
  </si>
  <si>
    <t>doc#21</t>
  </si>
  <si>
    <t>#161136</t>
  </si>
  <si>
    <t>BOA1001</t>
  </si>
  <si>
    <t>#157564</t>
  </si>
  <si>
    <t>doc#20</t>
  </si>
  <si>
    <t>#155118</t>
  </si>
  <si>
    <t>BOC1004</t>
  </si>
  <si>
    <t>#153981</t>
  </si>
  <si>
    <t>#152901</t>
  </si>
  <si>
    <t>doc#19</t>
  </si>
  <si>
    <t>#151071</t>
  </si>
  <si>
    <t>KPS015</t>
  </si>
  <si>
    <t>#145834</t>
  </si>
  <si>
    <t>#143013</t>
  </si>
  <si>
    <t>doc#18</t>
  </si>
  <si>
    <t>#142311</t>
  </si>
  <si>
    <t>PBA021</t>
  </si>
  <si>
    <t>#137276</t>
  </si>
  <si>
    <t>doc#14</t>
  </si>
  <si>
    <t>#114078</t>
  </si>
  <si>
    <t>BOD2006</t>
  </si>
  <si>
    <t>#112988</t>
  </si>
  <si>
    <t>#112242</t>
  </si>
  <si>
    <t>doc#13</t>
  </si>
  <si>
    <t>#108438</t>
  </si>
  <si>
    <t>BOD2005</t>
  </si>
  <si>
    <t>#108230</t>
  </si>
  <si>
    <t>doc#11</t>
  </si>
  <si>
    <t>#79634</t>
  </si>
  <si>
    <t>KPC002</t>
  </si>
  <si>
    <t>#78927</t>
  </si>
  <si>
    <t>doc#10</t>
  </si>
  <si>
    <t>#78670</t>
  </si>
  <si>
    <t>BOA1007</t>
  </si>
  <si>
    <t>#78667</t>
  </si>
  <si>
    <t>doc#9</t>
  </si>
  <si>
    <t>#78200</t>
  </si>
  <si>
    <t>PTA016</t>
  </si>
  <si>
    <t>#76866</t>
  </si>
  <si>
    <t>#76859</t>
  </si>
  <si>
    <t>#74182</t>
  </si>
  <si>
    <t>#74119</t>
  </si>
  <si>
    <t>#73057</t>
  </si>
  <si>
    <t>#71808</t>
  </si>
  <si>
    <t>#71800</t>
  </si>
  <si>
    <t>#71797</t>
  </si>
  <si>
    <t>#71724</t>
  </si>
  <si>
    <t>#70793</t>
  </si>
  <si>
    <t>doc#7</t>
  </si>
  <si>
    <t>#68112</t>
  </si>
  <si>
    <t>PBC010</t>
  </si>
  <si>
    <t>#65696</t>
  </si>
  <si>
    <t>doc#5</t>
  </si>
  <si>
    <t>#55726</t>
  </si>
  <si>
    <t>PBA020</t>
  </si>
  <si>
    <t>#55723</t>
  </si>
  <si>
    <t>doc#4</t>
  </si>
  <si>
    <t>#51288</t>
  </si>
  <si>
    <t>BOD2001</t>
  </si>
  <si>
    <t>#49000</t>
  </si>
  <si>
    <t>doc#3</t>
  </si>
  <si>
    <t>#44858</t>
  </si>
  <si>
    <t>PBA004</t>
  </si>
  <si>
    <t>#40811</t>
  </si>
  <si>
    <t>#40649</t>
  </si>
  <si>
    <t>#39299</t>
  </si>
  <si>
    <t>doc#2</t>
  </si>
  <si>
    <t>#32560</t>
  </si>
  <si>
    <t>TOA3011</t>
  </si>
  <si>
    <t>doc#1</t>
  </si>
  <si>
    <t>#30502</t>
  </si>
  <si>
    <t>PBB024</t>
  </si>
  <si>
    <t>#28836</t>
  </si>
  <si>
    <t>#27269</t>
  </si>
  <si>
    <t>#25678</t>
  </si>
  <si>
    <t>doc#0</t>
  </si>
  <si>
    <t>#22276</t>
  </si>
  <si>
    <t>KPS004</t>
  </si>
  <si>
    <t>#17429</t>
  </si>
  <si>
    <t>#14152</t>
  </si>
  <si>
    <t>#4732</t>
  </si>
  <si>
    <t>#2399</t>
  </si>
  <si>
    <t>#168</t>
  </si>
  <si>
    <t>https://search.corpuskiparla.it/corpus/player/player.cgi?code=PTD009&amp;begin=2700925&amp;end=2701744</t>
  </si>
  <si>
    <t>https://search.corpuskiparla.it/corpus/player/player.cgi?code=BOA3012&amp;begin=954738&amp;end=955291</t>
  </si>
  <si>
    <t>https://search.corpuskiparla.it/corpus/player/player.cgi?code=BOA3012&amp;begin=212119&amp;end=213950</t>
  </si>
  <si>
    <t>https://search.corpuskiparla.it/corpus/player/player.cgi?code=KPS024&amp;begin=629049&amp;end=629517</t>
  </si>
  <si>
    <t>https://search.corpuskiparla.it/corpus/player/player.cgi?code=TOD2011&amp;begin=556205&amp;end=582862</t>
  </si>
  <si>
    <t>https://search.corpuskiparla.it/corpus/player/player.cgi?code=BOA1015&amp;begin=528761&amp;end=529738</t>
  </si>
  <si>
    <t>https://search.corpuskiparla.it/corpus/player/player.cgi?code=BOA1015&amp;begin=504263&amp;end=504800</t>
  </si>
  <si>
    <t>https://search.corpuskiparla.it/corpus/player/player.cgi?code=BOA1015&amp;begin=494275&amp;end=494629</t>
  </si>
  <si>
    <t>https://search.corpuskiparla.it/corpus/player/player.cgi?code=BOA1015&amp;begin=377540&amp;end=378495</t>
  </si>
  <si>
    <t>https://search.corpuskiparla.it/corpus/player/player.cgi?code=BOA1015&amp;begin=376018&amp;end=376954</t>
  </si>
  <si>
    <t>https://search.corpuskiparla.it/corpus/player/player.cgi?code=BOA1015&amp;begin=323985&amp;end=325724</t>
  </si>
  <si>
    <t>https://search.corpuskiparla.it/corpus/player/player.cgi?code=BOA1015&amp;begin=153836&amp;end=154816</t>
  </si>
  <si>
    <t>https://search.corpuskiparla.it/corpus/player/player.cgi?code=PTB015&amp;begin=2679092&amp;end=2679599</t>
  </si>
  <si>
    <t>https://search.corpuskiparla.it/corpus/player/player.cgi?code=PTB015&amp;begin=2678412&amp;end=2679007</t>
  </si>
  <si>
    <t>https://search.corpuskiparla.it/corpus/player/player.cgi?code=PTB015&amp;begin=2609500&amp;end=2611434</t>
  </si>
  <si>
    <t>https://search.corpuskiparla.it/corpus/player/player.cgi?code=PTB015&amp;begin=2439330&amp;end=2439870</t>
  </si>
  <si>
    <t>https://search.corpuskiparla.it/corpus/player/player.cgi?code=PTB015&amp;begin=2139730&amp;end=2141090</t>
  </si>
  <si>
    <t>https://search.corpuskiparla.it/corpus/player/player.cgi?code=PTB015&amp;begin=1604810&amp;end=1605450</t>
  </si>
  <si>
    <t>https://search.corpuskiparla.it/corpus/player/player.cgi?code=PBA027&amp;begin=3140010&amp;end=3141113</t>
  </si>
  <si>
    <t>https://search.corpuskiparla.it/corpus/player/player.cgi?code=PBC017&amp;begin=2076449&amp;end=2080478</t>
  </si>
  <si>
    <t>https://search.corpuskiparla.it/corpus/player/player.cgi?code=PBC017&amp;begin=396550&amp;end=400853</t>
  </si>
  <si>
    <t>https://search.corpuskiparla.it/corpus/player/player.cgi?code=BOD2003&amp;begin=1159980&amp;end=1162510</t>
  </si>
  <si>
    <t>https://search.corpuskiparla.it/corpus/player/player.cgi?code=BOD2003&amp;begin=815182&amp;end=815810</t>
  </si>
  <si>
    <t>https://search.corpuskiparla.it/corpus/player/player.cgi?code=PBA007&amp;begin=881500&amp;end=885090</t>
  </si>
  <si>
    <t>https://search.corpuskiparla.it/corpus/player/player.cgi?code=TOA3006&amp;begin=127561&amp;end=135617</t>
  </si>
  <si>
    <t>https://search.corpuskiparla.it/corpus/player/player.cgi?code=TOA3006&amp;begin=105920&amp;end=111390</t>
  </si>
  <si>
    <t>https://search.corpuskiparla.it/corpus/player/player.cgi?code=KPN024&amp;begin=2464472&amp;end=2468660</t>
  </si>
  <si>
    <t>https://search.corpuskiparla.it/corpus/player/player.cgi?code=KPN024&amp;begin=2272410&amp;end=2273250</t>
  </si>
  <si>
    <t>https://search.corpuskiparla.it/corpus/player/player.cgi?code=KPN024&amp;begin=623850&amp;end=626960</t>
  </si>
  <si>
    <t>https://search.corpuskiparla.it/corpus/player/player.cgi?code=BOD1005&amp;begin=4879335&amp;end=4885003</t>
  </si>
  <si>
    <t>https://search.corpuskiparla.it/corpus/player/player.cgi?code=BOD1005&amp;begin=4838557&amp;end=4838944</t>
  </si>
  <si>
    <t>https://search.corpuskiparla.it/corpus/player/player.cgi?code=BOD1005&amp;begin=4774170&amp;end=4784885</t>
  </si>
  <si>
    <t>https://search.corpuskiparla.it/corpus/player/player.cgi?code=BOD1005&amp;begin=4718498&amp;end=4725359</t>
  </si>
  <si>
    <t>https://search.corpuskiparla.it/corpus/player/player.cgi?code=BOD1005&amp;begin=4385709&amp;end=4386561</t>
  </si>
  <si>
    <t>https://search.corpuskiparla.it/corpus/player/player.cgi?code=BOD1005&amp;begin=4098521&amp;end=4101989</t>
  </si>
  <si>
    <t>https://search.corpuskiparla.it/corpus/player/player.cgi?code=BOD1005&amp;begin=3845655&amp;end=3846316</t>
  </si>
  <si>
    <t>https://search.corpuskiparla.it/corpus/player/player.cgi?code=BOD1005&amp;begin=3438772&amp;end=3439267</t>
  </si>
  <si>
    <t>https://search.corpuskiparla.it/corpus/player/player.cgi?code=BOD1005&amp;begin=3224147&amp;end=3224685</t>
  </si>
  <si>
    <t>https://search.corpuskiparla.it/corpus/player/player.cgi?code=BOD1005&amp;begin=3174163&amp;end=3178753</t>
  </si>
  <si>
    <t>https://search.corpuskiparla.it/corpus/player/player.cgi?code=BOD1005&amp;begin=3117509&amp;end=3126907</t>
  </si>
  <si>
    <t>https://search.corpuskiparla.it/corpus/player/player.cgi?code=BOD1005&amp;begin=2750078&amp;end=2752674</t>
  </si>
  <si>
    <t>https://search.corpuskiparla.it/corpus/player/player.cgi?code=BOD1005&amp;begin=2664687&amp;end=2669442</t>
  </si>
  <si>
    <t>https://search.corpuskiparla.it/corpus/player/player.cgi?code=BOD1005&amp;begin=2616805&amp;end=2617225</t>
  </si>
  <si>
    <t>https://search.corpuskiparla.it/corpus/player/player.cgi?code=BOD1005&amp;begin=2566939&amp;end=2567617</t>
  </si>
  <si>
    <t>https://search.corpuskiparla.it/corpus/player/player.cgi?code=BOD1005&amp;begin=2316152&amp;end=2316628</t>
  </si>
  <si>
    <t>https://search.corpuskiparla.it/corpus/player/player.cgi?code=BOD1005&amp;begin=2235191&amp;end=2235656</t>
  </si>
  <si>
    <t>https://search.corpuskiparla.it/corpus/player/player.cgi?code=BOD1005&amp;begin=2204823&amp;end=2205402</t>
  </si>
  <si>
    <t>https://search.corpuskiparla.it/corpus/player/player.cgi?code=BOD1005&amp;begin=2137216&amp;end=2140560</t>
  </si>
  <si>
    <t>https://search.corpuskiparla.it/corpus/player/player.cgi?code=BOD1005&amp;begin=1790653&amp;end=1792238</t>
  </si>
  <si>
    <t>https://search.corpuskiparla.it/corpus/player/player.cgi?code=BOD1005&amp;begin=1636114&amp;end=1639491</t>
  </si>
  <si>
    <t>https://search.corpuskiparla.it/corpus/player/player.cgi?code=BOD1005&amp;begin=1606202&amp;end=1610644</t>
  </si>
  <si>
    <t>https://search.corpuskiparla.it/corpus/player/player.cgi?code=BOD1005&amp;begin=1589305&amp;end=1593659</t>
  </si>
  <si>
    <t>https://search.corpuskiparla.it/corpus/player/player.cgi?code=BOD1005&amp;begin=1487989&amp;end=1488396</t>
  </si>
  <si>
    <t>https://search.corpuskiparla.it/corpus/player/player.cgi?code=BOD1005&amp;begin=1465356&amp;end=1467437</t>
  </si>
  <si>
    <t>https://search.corpuskiparla.it/corpus/player/player.cgi?code=BOD1005&amp;begin=1416956&amp;end=1417534</t>
  </si>
  <si>
    <t>https://search.corpuskiparla.it/corpus/player/player.cgi?code=BOD1005&amp;begin=1338100&amp;end=1338628</t>
  </si>
  <si>
    <t>https://search.corpuskiparla.it/corpus/player/player.cgi?code=BOD1005&amp;begin=1318749&amp;end=1319680</t>
  </si>
  <si>
    <t>https://search.corpuskiparla.it/corpus/player/player.cgi?code=BOD1005&amp;begin=1269397&amp;end=1271520</t>
  </si>
  <si>
    <t>https://search.corpuskiparla.it/corpus/player/player.cgi?code=BOD1005&amp;begin=1108840&amp;end=1109444</t>
  </si>
  <si>
    <t>https://search.corpuskiparla.it/corpus/player/player.cgi?code=BOD1005&amp;begin=1096530&amp;end=1101060</t>
  </si>
  <si>
    <t>https://search.corpuskiparla.it/corpus/player/player.cgi?code=BOD1005&amp;begin=1062743&amp;end=1063388</t>
  </si>
  <si>
    <t>https://search.corpuskiparla.it/corpus/player/player.cgi?code=BOD1005&amp;begin=1053740&amp;end=1054150</t>
  </si>
  <si>
    <t>https://search.corpuskiparla.it/corpus/player/player.cgi?code=BOD1005&amp;begin=1025617&amp;end=1026286</t>
  </si>
  <si>
    <t>https://search.corpuskiparla.it/corpus/player/player.cgi?code=BOD1005&amp;begin=968216&amp;end=971477</t>
  </si>
  <si>
    <t>https://search.corpuskiparla.it/corpus/player/player.cgi?code=BOD1005&amp;begin=777983&amp;end=778690</t>
  </si>
  <si>
    <t>https://search.corpuskiparla.it/corpus/player/player.cgi?code=BOD1005&amp;begin=730730&amp;end=731378</t>
  </si>
  <si>
    <t>https://search.corpuskiparla.it/corpus/player/player.cgi?code=BOD1005&amp;begin=619715&amp;end=628444</t>
  </si>
  <si>
    <t>https://search.corpuskiparla.it/corpus/player/player.cgi?code=BOD1005&amp;begin=527829&amp;end=528610</t>
  </si>
  <si>
    <t>https://search.corpuskiparla.it/corpus/player/player.cgi?code=BOD1005&amp;begin=510540&amp;end=520210</t>
  </si>
  <si>
    <t>https://search.corpuskiparla.it/corpus/player/player.cgi?code=BOD1005&amp;begin=469291&amp;end=472922</t>
  </si>
  <si>
    <t>https://search.corpuskiparla.it/corpus/player/player.cgi?code=BOD1005&amp;begin=403470&amp;end=407239</t>
  </si>
  <si>
    <t>https://search.corpuskiparla.it/corpus/player/player.cgi?code=BOD1005&amp;begin=385482&amp;end=387884</t>
  </si>
  <si>
    <t>https://search.corpuskiparla.it/corpus/player/player.cgi?code=BOD1005&amp;begin=361723&amp;end=362376</t>
  </si>
  <si>
    <t>https://search.corpuskiparla.it/corpus/player/player.cgi?code=BOD1005&amp;begin=343990&amp;end=344606</t>
  </si>
  <si>
    <t>https://search.corpuskiparla.it/corpus/player/player.cgi?code=BOD1005&amp;begin=315200&amp;end=316310</t>
  </si>
  <si>
    <t>https://search.corpuskiparla.it/corpus/player/player.cgi?code=BOD1005&amp;begin=302010&amp;end=302750</t>
  </si>
  <si>
    <t>https://search.corpuskiparla.it/corpus/player/player.cgi?code=BOD1005&amp;begin=141246&amp;end=141850</t>
  </si>
  <si>
    <t>https://search.corpuskiparla.it/corpus/player/player.cgi?code=BOD1005&amp;begin=131050&amp;end=131540</t>
  </si>
  <si>
    <t>https://search.corpuskiparla.it/corpus/player/player.cgi?code=BOD1005&amp;begin=87942&amp;end=88248</t>
  </si>
  <si>
    <t>https://search.corpuskiparla.it/corpus/player/player.cgi?code=BOA1016&amp;begin=592607&amp;end=593310</t>
  </si>
  <si>
    <t>https://search.corpuskiparla.it/corpus/player/player.cgi?code=BOA1016&amp;begin=592028&amp;end=592600</t>
  </si>
  <si>
    <t>https://search.corpuskiparla.it/corpus/player/player.cgi?code=BOA1016&amp;begin=583240&amp;end=590255</t>
  </si>
  <si>
    <t>https://search.corpuskiparla.it/corpus/player/player.cgi?code=KPN022&amp;begin=1865680&amp;end=1866310</t>
  </si>
  <si>
    <t>https://search.corpuskiparla.it/corpus/player/player.cgi?code=PTA017&amp;begin=1927310&amp;end=1929010</t>
  </si>
  <si>
    <t>https://search.corpuskiparla.it/corpus/player/player.cgi?code=PTA017&amp;begin=1689200&amp;end=1690310</t>
  </si>
  <si>
    <t>https://search.corpuskiparla.it/corpus/player/player.cgi?code=PTA017&amp;begin=1658810&amp;end=1662910</t>
  </si>
  <si>
    <t>https://search.corpuskiparla.it/corpus/player/player.cgi?code=PTA017&amp;begin=1627501&amp;end=1631410</t>
  </si>
  <si>
    <t>https://search.corpuskiparla.it/corpus/player/player.cgi?code=BOA1018&amp;begin=456926&amp;end=457446</t>
  </si>
  <si>
    <t>https://search.corpuskiparla.it/corpus/player/player.cgi?code=TOD2013&amp;begin=3286423&amp;end=3286989</t>
  </si>
  <si>
    <t>https://search.corpuskiparla.it/corpus/player/player.cgi?code=TOD2013&amp;begin=3273557&amp;end=3276889</t>
  </si>
  <si>
    <t>https://search.corpuskiparla.it/corpus/player/player.cgi?code=TOD2013&amp;begin=2858266&amp;end=2863622</t>
  </si>
  <si>
    <t>https://search.corpuskiparla.it/corpus/player/player.cgi?code=TOD2013&amp;begin=249265&amp;end=251877</t>
  </si>
  <si>
    <t>https://search.corpuskiparla.it/corpus/player/player.cgi?code=TOA1005&amp;begin=946576&amp;end=947918</t>
  </si>
  <si>
    <t>https://search.corpuskiparla.it/corpus/player/player.cgi?code=TOA3003&amp;begin=714905&amp;end=716495</t>
  </si>
  <si>
    <t>https://search.corpuskiparla.it/corpus/player/player.cgi?code=KPC009&amp;begin=3807840&amp;end=3815265</t>
  </si>
  <si>
    <t>https://search.corpuskiparla.it/corpus/player/player.cgi?code=KPC009&amp;begin=2646270&amp;end=2651054</t>
  </si>
  <si>
    <t>https://search.corpuskiparla.it/corpus/player/player.cgi?code=PTB022&amp;begin=2003389&amp;end=2004807</t>
  </si>
  <si>
    <t>https://search.corpuskiparla.it/corpus/player/player.cgi?code=PTB022&amp;begin=1778867&amp;end=1780989</t>
  </si>
  <si>
    <t>https://search.corpuskiparla.it/corpus/player/player.cgi?code=PTB022&amp;begin=10703&amp;end=11686</t>
  </si>
  <si>
    <t>https://search.corpuskiparla.it/corpus/player/player.cgi?code=TOA1003&amp;begin=3504659&amp;end=3505112</t>
  </si>
  <si>
    <t>https://search.corpuskiparla.it/corpus/player/player.cgi?code=TOA1003&amp;begin=2886738&amp;end=2887477</t>
  </si>
  <si>
    <t>https://search.corpuskiparla.it/corpus/player/player.cgi?code=TOA1003&amp;begin=2815697&amp;end=2816255</t>
  </si>
  <si>
    <t>https://search.corpuskiparla.it/corpus/player/player.cgi?code=TOA1003&amp;begin=2319604&amp;end=2320104</t>
  </si>
  <si>
    <t>https://search.corpuskiparla.it/corpus/player/player.cgi?code=TOA1003&amp;begin=1957866&amp;end=1959529</t>
  </si>
  <si>
    <t>https://search.corpuskiparla.it/corpus/player/player.cgi?code=TOA1003&amp;begin=1773819&amp;end=1774405</t>
  </si>
  <si>
    <t>https://search.corpuskiparla.it/corpus/player/player.cgi?code=TOA1003&amp;begin=1477220&amp;end=1479005</t>
  </si>
  <si>
    <t>https://search.corpuskiparla.it/corpus/player/player.cgi?code=TOA1003&amp;begin=1470201&amp;end=1471537</t>
  </si>
  <si>
    <t>https://search.corpuskiparla.it/corpus/player/player.cgi?code=TOA1003&amp;begin=1059908&amp;end=1060383</t>
  </si>
  <si>
    <t>https://search.corpuskiparla.it/corpus/player/player.cgi?code=TOA1003&amp;begin=401706&amp;end=402311</t>
  </si>
  <si>
    <t>https://search.corpuskiparla.it/corpus/player/player.cgi?code=TOA1003&amp;begin=143388&amp;end=146876</t>
  </si>
  <si>
    <t>https://search.corpuskiparla.it/corpus/player/player.cgi?code=TOA1003&amp;begin=26050&amp;end=26837</t>
  </si>
  <si>
    <t>https://search.corpuskiparla.it/corpus/player/player.cgi?code=TOD1005&amp;begin=3629435&amp;end=3631205</t>
  </si>
  <si>
    <t>https://search.corpuskiparla.it/corpus/player/player.cgi?code=TOD1005&amp;begin=3295585&amp;end=3295935</t>
  </si>
  <si>
    <t>https://search.corpuskiparla.it/corpus/player/player.cgi?code=TOD1005&amp;begin=1277600&amp;end=1279280</t>
  </si>
  <si>
    <t>https://search.corpuskiparla.it/corpus/player/player.cgi?code=TOD1005&amp;begin=692592&amp;end=695872</t>
  </si>
  <si>
    <t>https://search.corpuskiparla.it/corpus/player/player.cgi?code=TOD1005&amp;begin=516062&amp;end=517832</t>
  </si>
  <si>
    <t>https://search.corpuskiparla.it/corpus/player/player.cgi?code=TOD1005&amp;begin=315163&amp;end=317853</t>
  </si>
  <si>
    <t>https://search.corpuskiparla.it/corpus/player/player.cgi?code=PBC003&amp;begin=4342807&amp;end=4348357</t>
  </si>
  <si>
    <t>https://search.corpuskiparla.it/corpus/player/player.cgi?code=PBC003&amp;begin=243708&amp;end=250550</t>
  </si>
  <si>
    <t>https://search.corpuskiparla.it/corpus/player/player.cgi?code=PTD017&amp;begin=1866143&amp;end=1866787</t>
  </si>
  <si>
    <t>https://search.corpuskiparla.it/corpus/player/player.cgi?code=PBC025&amp;begin=3128386&amp;end=3128962</t>
  </si>
  <si>
    <t>https://search.corpuskiparla.it/corpus/player/player.cgi?code=BOD1001&amp;begin=5768254&amp;end=5769100</t>
  </si>
  <si>
    <t>https://search.corpuskiparla.it/corpus/player/player.cgi?code=BOD1001&amp;begin=5750559&amp;end=5751009</t>
  </si>
  <si>
    <t>https://search.corpuskiparla.it/corpus/player/player.cgi?code=BOD1001&amp;begin=5745727&amp;end=5749609</t>
  </si>
  <si>
    <t>https://search.corpuskiparla.it/corpus/player/player.cgi?code=BOD1001&amp;begin=5624151&amp;end=5625893</t>
  </si>
  <si>
    <t>https://search.corpuskiparla.it/corpus/player/player.cgi?code=BOD1001&amp;begin=5521458&amp;end=5528412</t>
  </si>
  <si>
    <t>https://search.corpuskiparla.it/corpus/player/player.cgi?code=BOD1001&amp;begin=761460&amp;end=762453</t>
  </si>
  <si>
    <t>https://search.corpuskiparla.it/corpus/player/player.cgi?code=PTB009&amp;begin=2795400&amp;end=2798198</t>
  </si>
  <si>
    <t>https://search.corpuskiparla.it/corpus/player/player.cgi?code=PTB009&amp;begin=43934&amp;end=45141</t>
  </si>
  <si>
    <t>https://search.corpuskiparla.it/corpus/player/player.cgi?code=PTB009&amp;begin=42137&amp;end=44416</t>
  </si>
  <si>
    <t>https://search.corpuskiparla.it/corpus/player/player.cgi?code=PTB019&amp;begin=2591009&amp;end=2591729</t>
  </si>
  <si>
    <t>https://search.corpuskiparla.it/corpus/player/player.cgi?code=PTB019&amp;begin=2365162&amp;end=2366423</t>
  </si>
  <si>
    <t>https://search.corpuskiparla.it/corpus/player/player.cgi?code=TOD1005bis&amp;begin=1075359&amp;end=1078188</t>
  </si>
  <si>
    <t>https://search.corpuskiparla.it/corpus/player/player.cgi?code=TOD1005bis&amp;begin=1068974&amp;end=1074724</t>
  </si>
  <si>
    <t>https://search.corpuskiparla.it/corpus/player/player.cgi?code=TOD1005bis&amp;begin=443204&amp;end=445952</t>
  </si>
  <si>
    <t>https://search.corpuskiparla.it/corpus/player/player.cgi?code=PBA010&amp;begin=1438505&amp;end=1440472</t>
  </si>
  <si>
    <t>https://search.corpuskiparla.it/corpus/player/player.cgi?code=PBA010&amp;begin=1263886&amp;end=1265915</t>
  </si>
  <si>
    <t>https://search.corpuskiparla.it/corpus/player/player.cgi?code=PBA010&amp;begin=962483&amp;end=964141</t>
  </si>
  <si>
    <t>https://search.corpuskiparla.it/corpus/player/player.cgi?code=PBA010&amp;begin=656799&amp;end=657299</t>
  </si>
  <si>
    <t>https://search.corpuskiparla.it/corpus/player/player.cgi?code=PBB018&amp;begin=3176605&amp;end=3177225</t>
  </si>
  <si>
    <t>https://search.corpuskiparla.it/corpus/player/player.cgi?code=PBB018&amp;begin=2631515&amp;end=2631935</t>
  </si>
  <si>
    <t>https://search.corpuskiparla.it/corpus/player/player.cgi?code=PBB018&amp;begin=2343405&amp;end=2345005</t>
  </si>
  <si>
    <t>https://search.corpuskiparla.it/corpus/player/player.cgi?code=PBB018&amp;begin=1823950&amp;end=1824610</t>
  </si>
  <si>
    <t>https://search.corpuskiparla.it/corpus/player/player.cgi?code=PBB018&amp;begin=1790295&amp;end=1791825</t>
  </si>
  <si>
    <t>https://search.corpuskiparla.it/corpus/player/player.cgi?code=PBB018&amp;begin=1490460&amp;end=1490940</t>
  </si>
  <si>
    <t>https://search.corpuskiparla.it/corpus/player/player.cgi?code=PBB018&amp;begin=1428620&amp;end=1432340</t>
  </si>
  <si>
    <t>https://search.corpuskiparla.it/corpus/player/player.cgi?code=PBB018&amp;begin=895255&amp;end=895745</t>
  </si>
  <si>
    <t>https://search.corpuskiparla.it/corpus/player/player.cgi?code=PBA019&amp;begin=2935043&amp;end=2940927</t>
  </si>
  <si>
    <t>https://search.corpuskiparla.it/corpus/player/player.cgi?code=PBA019&amp;begin=2004866&amp;end=2005999</t>
  </si>
  <si>
    <t>https://search.corpuskiparla.it/corpus/player/player.cgi?code=PBA019&amp;begin=1389318&amp;end=1391871</t>
  </si>
  <si>
    <t>https://search.corpuskiparla.it/corpus/player/player.cgi?code=PBA019&amp;begin=266614&amp;end=268528</t>
  </si>
  <si>
    <t>https://search.corpuskiparla.it/corpus/player/player.cgi?code=BOD1011&amp;begin=3969811&amp;end=3972663</t>
  </si>
  <si>
    <t>https://search.corpuskiparla.it/corpus/player/player.cgi?code=BOD1011&amp;begin=2433496&amp;end=2437171</t>
  </si>
  <si>
    <t>https://search.corpuskiparla.it/corpus/player/player.cgi?code=PBB013&amp;begin=1674072&amp;end=1677796</t>
  </si>
  <si>
    <t>https://search.corpuskiparla.it/corpus/player/player.cgi?code=BOD1006&amp;begin=2555750&amp;end=2556370</t>
  </si>
  <si>
    <t>https://search.corpuskiparla.it/corpus/player/player.cgi?code=BOD1006&amp;begin=74941&amp;end=75806</t>
  </si>
  <si>
    <t>https://search.corpuskiparla.it/corpus/player/player.cgi?code=BOD2011&amp;begin=1371565&amp;end=1372180</t>
  </si>
  <si>
    <t>https://search.corpuskiparla.it/corpus/player/player.cgi?code=BOD2011&amp;begin=1097181&amp;end=1101300</t>
  </si>
  <si>
    <t>https://search.corpuskiparla.it/corpus/player/player.cgi?code=BOD2011&amp;begin=44060&amp;end=44860</t>
  </si>
  <si>
    <t>https://search.corpuskiparla.it/corpus/player/player.cgi?code=TOC1004&amp;begin=3819517&amp;end=3824832</t>
  </si>
  <si>
    <t>https://search.corpuskiparla.it/corpus/player/player.cgi?code=TOC1004&amp;begin=2435526&amp;end=2438356</t>
  </si>
  <si>
    <t>https://search.corpuskiparla.it/corpus/player/player.cgi?code=TOC1004&amp;begin=642565&amp;end=643660</t>
  </si>
  <si>
    <t>https://search.corpuskiparla.it/corpus/player/player.cgi?code=TOC1004&amp;begin=486968&amp;end=487510</t>
  </si>
  <si>
    <t>https://search.corpuskiparla.it/corpus/player/player.cgi?code=KPS001&amp;begin=4814013&amp;end=4814690</t>
  </si>
  <si>
    <t>https://search.corpuskiparla.it/corpus/player/player.cgi?code=KPS001&amp;begin=4539627&amp;end=4540218</t>
  </si>
  <si>
    <t>https://search.corpuskiparla.it/corpus/player/player.cgi?code=KPS001&amp;begin=3708677&amp;end=3710442</t>
  </si>
  <si>
    <t>https://search.corpuskiparla.it/corpus/player/player.cgi?code=KPS001&amp;begin=3610265&amp;end=3611241</t>
  </si>
  <si>
    <t>https://search.corpuskiparla.it/corpus/player/player.cgi?code=KPS001&amp;begin=2399661&amp;end=2400196</t>
  </si>
  <si>
    <t>https://search.corpuskiparla.it/corpus/player/player.cgi?code=KPS001&amp;begin=1522133&amp;end=1522545</t>
  </si>
  <si>
    <t>https://search.corpuskiparla.it/corpus/player/player.cgi?code=KPS001&amp;begin=175792&amp;end=176186</t>
  </si>
  <si>
    <t>https://search.corpuskiparla.it/corpus/player/player.cgi?code=KPS001&amp;begin=128620&amp;end=129371</t>
  </si>
  <si>
    <t>https://search.corpuskiparla.it/corpus/player/player.cgi?code=KPS001&amp;begin=65660&amp;end=66290</t>
  </si>
  <si>
    <t>https://search.corpuskiparla.it/corpus/player/player.cgi?code=KPS001&amp;begin=53290&amp;end=53790</t>
  </si>
  <si>
    <t>https://search.corpuskiparla.it/corpus/player/player.cgi?code=KPS001&amp;begin=48800&amp;end=50140</t>
  </si>
  <si>
    <t>https://search.corpuskiparla.it/corpus/player/player.cgi?code=BOA1005&amp;begin=503486&amp;end=504175</t>
  </si>
  <si>
    <t>https://search.corpuskiparla.it/corpus/player/player.cgi?code=PBA006&amp;begin=2803219&amp;end=2806409</t>
  </si>
  <si>
    <t>https://search.corpuskiparla.it/corpus/player/player.cgi?code=KPN007&amp;begin=2276131&amp;end=2276641</t>
  </si>
  <si>
    <t>https://search.corpuskiparla.it/corpus/player/player.cgi?code=KPN007&amp;begin=239770&amp;end=241150</t>
  </si>
  <si>
    <t>https://search.corpuskiparla.it/corpus/player/player.cgi?code=BOA3016&amp;begin=869496&amp;end=869976</t>
  </si>
  <si>
    <t>https://search.corpuskiparla.it/corpus/player/player.cgi?code=BOA3016&amp;begin=742615&amp;end=743198</t>
  </si>
  <si>
    <t>https://search.corpuskiparla.it/corpus/player/player.cgi?code=BOA3016&amp;begin=9060&amp;end=11390</t>
  </si>
  <si>
    <t>https://search.corpuskiparla.it/corpus/player/player.cgi?code=PBB015&amp;begin=537443&amp;end=539127</t>
  </si>
  <si>
    <t>https://search.corpuskiparla.it/corpus/player/player.cgi?code=PBB015&amp;begin=461315&amp;end=463592</t>
  </si>
  <si>
    <t>https://search.corpuskiparla.it/corpus/player/player.cgi?code=PTB001&amp;begin=4655231&amp;end=4657521</t>
  </si>
  <si>
    <t>https://search.corpuskiparla.it/corpus/player/player.cgi?code=PTB001&amp;begin=4333863&amp;end=4334350</t>
  </si>
  <si>
    <t>https://search.corpuskiparla.it/corpus/player/player.cgi?code=PTB001&amp;begin=1738756&amp;end=1740336</t>
  </si>
  <si>
    <t>https://search.corpuskiparla.it/corpus/player/player.cgi?code=PTB001&amp;begin=96535&amp;end=99155</t>
  </si>
  <si>
    <t>https://search.corpuskiparla.it/corpus/player/player.cgi?code=PTB001&amp;begin=55750&amp;end=56100</t>
  </si>
  <si>
    <t>https://search.corpuskiparla.it/corpus/player/player.cgi?code=PTD015&amp;begin=2932110&amp;end=2932807</t>
  </si>
  <si>
    <t>https://search.corpuskiparla.it/corpus/player/player.cgi?code=PTD015&amp;begin=2294400&amp;end=2296193</t>
  </si>
  <si>
    <t>https://search.corpuskiparla.it/corpus/player/player.cgi?code=PTD015&amp;begin=1727207&amp;end=1731407</t>
  </si>
  <si>
    <t>https://search.corpuskiparla.it/corpus/player/player.cgi?code=PTD015&amp;begin=356000&amp;end=358606</t>
  </si>
  <si>
    <t>https://search.corpuskiparla.it/corpus/player/player.cgi?code=PTD015&amp;begin=209082&amp;end=211917</t>
  </si>
  <si>
    <t>https://search.corpuskiparla.it/corpus/player/player.cgi?code=PBB032&amp;begin=405527&amp;end=408804</t>
  </si>
  <si>
    <t>https://search.corpuskiparla.it/corpus/player/player.cgi?code=PBB016&amp;begin=997280&amp;end=997976</t>
  </si>
  <si>
    <t>https://search.corpuskiparla.it/corpus/player/player.cgi?code=TOA1004&amp;begin=2224930&amp;end=2226827</t>
  </si>
  <si>
    <t>https://search.corpuskiparla.it/corpus/player/player.cgi?code=TOA1004&amp;begin=2224853&amp;end=2225990</t>
  </si>
  <si>
    <t>https://search.corpuskiparla.it/corpus/player/player.cgi?code=TOA1004&amp;begin=2168366&amp;end=2169075</t>
  </si>
  <si>
    <t>https://search.corpuskiparla.it/corpus/player/player.cgi?code=TOA1004&amp;begin=2117148&amp;end=2117710</t>
  </si>
  <si>
    <t>https://search.corpuskiparla.it/corpus/player/player.cgi?code=TOA1004&amp;begin=1365433&amp;end=1365924</t>
  </si>
  <si>
    <t>https://search.corpuskiparla.it/corpus/player/player.cgi?code=TOA1004&amp;begin=646069&amp;end=646793</t>
  </si>
  <si>
    <t>https://search.corpuskiparla.it/corpus/player/player.cgi?code=KPN017&amp;begin=1542786&amp;end=1544212</t>
  </si>
  <si>
    <t>https://search.corpuskiparla.it/corpus/player/player.cgi?code=KPN017&amp;begin=1010711&amp;end=1013773</t>
  </si>
  <si>
    <t>https://search.corpuskiparla.it/corpus/player/player.cgi?code=KPN017&amp;begin=990579&amp;end=991434</t>
  </si>
  <si>
    <t>https://search.corpuskiparla.it/corpus/player/player.cgi?code=KPN017&amp;begin=575825&amp;end=580689</t>
  </si>
  <si>
    <t>https://search.corpuskiparla.it/corpus/player/player.cgi?code=KPN023&amp;begin=931990&amp;end=933100</t>
  </si>
  <si>
    <t>https://search.corpuskiparla.it/corpus/player/player.cgi?code=KPN023&amp;begin=454860&amp;end=456450</t>
  </si>
  <si>
    <t>https://search.corpuskiparla.it/corpus/player/player.cgi?code=PTB021&amp;begin=35193&amp;end=37366</t>
  </si>
  <si>
    <t>https://search.corpuskiparla.it/corpus/player/player.cgi?code=PTB021&amp;begin=7081&amp;end=8234</t>
  </si>
  <si>
    <t>https://search.corpuskiparla.it/corpus/player/player.cgi?code=PTD011&amp;begin=1620999&amp;end=1621506</t>
  </si>
  <si>
    <t>https://search.corpuskiparla.it/corpus/player/player.cgi?code=PTD011&amp;begin=107611&amp;end=108208</t>
  </si>
  <si>
    <t>https://search.corpuskiparla.it/corpus/player/player.cgi?code=PTD011&amp;begin=15785&amp;end=16207</t>
  </si>
  <si>
    <t>https://search.corpuskiparla.it/corpus/player/player.cgi?code=TOD1008&amp;begin=5597323&amp;end=5598803</t>
  </si>
  <si>
    <t>https://search.corpuskiparla.it/corpus/player/player.cgi?code=TOD1008&amp;begin=5344000&amp;end=5345047</t>
  </si>
  <si>
    <t>https://search.corpuskiparla.it/corpus/player/player.cgi?code=TOD1008&amp;begin=5155927&amp;end=5156397</t>
  </si>
  <si>
    <t>https://search.corpuskiparla.it/corpus/player/player.cgi?code=TOD1008&amp;begin=4629125&amp;end=4629712</t>
  </si>
  <si>
    <t>https://search.corpuskiparla.it/corpus/player/player.cgi?code=TOD1008&amp;begin=3279384&amp;end=3279927</t>
  </si>
  <si>
    <t>https://search.corpuskiparla.it/corpus/player/player.cgi?code=TOD1008&amp;begin=3244783&amp;end=3245567</t>
  </si>
  <si>
    <t>https://search.corpuskiparla.it/corpus/player/player.cgi?code=TOD1008&amp;begin=3038226&amp;end=3038779</t>
  </si>
  <si>
    <t>https://search.corpuskiparla.it/corpus/player/player.cgi?code=TOD1008&amp;begin=3035167&amp;end=3035657</t>
  </si>
  <si>
    <t>https://search.corpuskiparla.it/corpus/player/player.cgi?code=TOD1008&amp;begin=2996426&amp;end=2996926</t>
  </si>
  <si>
    <t>https://search.corpuskiparla.it/corpus/player/player.cgi?code=TOD1008&amp;begin=2994283&amp;end=2996330</t>
  </si>
  <si>
    <t>https://search.corpuskiparla.it/corpus/player/player.cgi?code=TOD1008&amp;begin=2983763&amp;end=2984747</t>
  </si>
  <si>
    <t>https://search.corpuskiparla.it/corpus/player/player.cgi?code=TOD1008&amp;begin=2954833&amp;end=2956600</t>
  </si>
  <si>
    <t>https://search.corpuskiparla.it/corpus/player/player.cgi?code=TOD1008&amp;begin=1557235&amp;end=1557721</t>
  </si>
  <si>
    <t>https://search.corpuskiparla.it/corpus/player/player.cgi?code=TOD1008&amp;begin=283709&amp;end=284026</t>
  </si>
  <si>
    <t>https://search.corpuskiparla.it/corpus/player/player.cgi?code=PTD020&amp;begin=1387956&amp;end=1390166</t>
  </si>
  <si>
    <t>https://search.corpuskiparla.it/corpus/player/player.cgi?code=PTD020&amp;begin=1381362&amp;end=1381855</t>
  </si>
  <si>
    <t>https://search.corpuskiparla.it/corpus/player/player.cgi?code=PTD020&amp;begin=1255347&amp;end=1255632</t>
  </si>
  <si>
    <t>https://search.corpuskiparla.it/corpus/player/player.cgi?code=KPN020&amp;begin=1039260&amp;end=1045459</t>
  </si>
  <si>
    <t>https://search.corpuskiparla.it/corpus/player/player.cgi?code=BOA1002&amp;begin=272095&amp;end=272577</t>
  </si>
  <si>
    <t>https://search.corpuskiparla.it/corpus/player/player.cgi?code=BOA1002&amp;begin=228095&amp;end=239510</t>
  </si>
  <si>
    <t>https://search.corpuskiparla.it/corpus/player/player.cgi?code=PTA006&amp;begin=2264108&amp;end=2266023</t>
  </si>
  <si>
    <t>https://search.corpuskiparla.it/corpus/player/player.cgi?code=PTA006&amp;begin=1703003&amp;end=1703584</t>
  </si>
  <si>
    <t>https://search.corpuskiparla.it/corpus/player/player.cgi?code=PTA006&amp;begin=1697643&amp;end=1700114</t>
  </si>
  <si>
    <t>https://search.corpuskiparla.it/corpus/player/player.cgi?code=PBC008&amp;begin=3535828&amp;end=3536395</t>
  </si>
  <si>
    <t>https://search.corpuskiparla.it/corpus/player/player.cgi?code=PBC008&amp;begin=1474794&amp;end=1475518</t>
  </si>
  <si>
    <t>https://search.corpuskiparla.it/corpus/player/player.cgi?code=PBC008&amp;begin=379930&amp;end=380450</t>
  </si>
  <si>
    <t>https://search.corpuskiparla.it/corpus/player/player.cgi?code=PBA028&amp;begin=3931087&amp;end=3931517</t>
  </si>
  <si>
    <t>https://search.corpuskiparla.it/corpus/player/player.cgi?code=PBA028&amp;begin=3706010&amp;end=3706602</t>
  </si>
  <si>
    <t>https://search.corpuskiparla.it/corpus/player/player.cgi?code=PBA028&amp;begin=972310&amp;end=974200</t>
  </si>
  <si>
    <t>https://search.corpuskiparla.it/corpus/player/player.cgi?code=PTB002&amp;begin=5247724&amp;end=5248224</t>
  </si>
  <si>
    <t>https://search.corpuskiparla.it/corpus/player/player.cgi?code=PTB002&amp;begin=5186202&amp;end=5187122</t>
  </si>
  <si>
    <t>https://search.corpuskiparla.it/corpus/player/player.cgi?code=PTB002&amp;begin=5142819&amp;end=5145943</t>
  </si>
  <si>
    <t>https://search.corpuskiparla.it/corpus/player/player.cgi?code=PTB002&amp;begin=5082446&amp;end=5082969</t>
  </si>
  <si>
    <t>https://search.corpuskiparla.it/corpus/player/player.cgi?code=PTB002&amp;begin=3230033&amp;end=3233222</t>
  </si>
  <si>
    <t>https://search.corpuskiparla.it/corpus/player/player.cgi?code=PBA026&amp;begin=1305802&amp;end=1309180</t>
  </si>
  <si>
    <t>https://search.corpuskiparla.it/corpus/player/player.cgi?code=TOA3002&amp;begin=417439&amp;end=418315</t>
  </si>
  <si>
    <t>https://search.corpuskiparla.it/corpus/player/player.cgi?code=TOA3002&amp;begin=301933&amp;end=308303</t>
  </si>
  <si>
    <t>https://search.corpuskiparla.it/corpus/player/player.cgi?code=BOA3021&amp;begin=3943633&amp;end=3946339</t>
  </si>
  <si>
    <t>https://search.corpuskiparla.it/corpus/player/player.cgi?code=BOA3021&amp;begin=2383176&amp;end=2387165</t>
  </si>
  <si>
    <t>https://search.corpuskiparla.it/corpus/player/player.cgi?code=BOA3021&amp;begin=666368&amp;end=668157</t>
  </si>
  <si>
    <t>https://search.corpuskiparla.it/corpus/player/player.cgi?code=PBB025&amp;begin=817600&amp;end=818040</t>
  </si>
  <si>
    <t>https://search.corpuskiparla.it/corpus/player/player.cgi?code=PBB025&amp;begin=440726&amp;end=441181</t>
  </si>
  <si>
    <t>https://search.corpuskiparla.it/corpus/player/player.cgi?code=KPS013&amp;begin=1826020&amp;end=1827400</t>
  </si>
  <si>
    <t>https://search.corpuskiparla.it/corpus/player/player.cgi?code=PTD007&amp;begin=2344890&amp;end=2345380</t>
  </si>
  <si>
    <t>https://search.corpuskiparla.it/corpus/player/player.cgi?code=PTD007&amp;begin=2036761&amp;end=2038317</t>
  </si>
  <si>
    <t>https://search.corpuskiparla.it/corpus/player/player.cgi?code=PTD007&amp;begin=1871670&amp;end=1872219</t>
  </si>
  <si>
    <t>https://search.corpuskiparla.it/corpus/player/player.cgi?code=PTD007&amp;begin=1776336&amp;end=1777923</t>
  </si>
  <si>
    <t>https://search.corpuskiparla.it/corpus/player/player.cgi?code=PTD007&amp;begin=1670720&amp;end=1672460</t>
  </si>
  <si>
    <t>https://search.corpuskiparla.it/corpus/player/player.cgi?code=PTD007&amp;begin=1050715&amp;end=1051150</t>
  </si>
  <si>
    <t>https://search.corpuskiparla.it/corpus/player/player.cgi?code=PTD007&amp;begin=650958&amp;end=652727</t>
  </si>
  <si>
    <t>https://search.corpuskiparla.it/corpus/player/player.cgi?code=PBA008&amp;begin=1029575&amp;end=1032235</t>
  </si>
  <si>
    <t>https://search.corpuskiparla.it/corpus/player/player.cgi?code=PBA008&amp;begin=944727&amp;end=946617</t>
  </si>
  <si>
    <t>https://search.corpuskiparla.it/corpus/player/player.cgi?code=PBA008&amp;begin=942902&amp;end=944563</t>
  </si>
  <si>
    <t>https://search.corpuskiparla.it/corpus/player/player.cgi?code=BOA1010&amp;begin=1279596&amp;end=1280108</t>
  </si>
  <si>
    <t>https://search.corpuskiparla.it/corpus/player/player.cgi?code=BOA1010&amp;begin=1222440&amp;end=1224136</t>
  </si>
  <si>
    <t>https://search.corpuskiparla.it/corpus/player/player.cgi?code=BOA1010&amp;begin=1217286&amp;end=1218443</t>
  </si>
  <si>
    <t>https://search.corpuskiparla.it/corpus/player/player.cgi?code=BOA1010&amp;begin=1210740&amp;end=1212834</t>
  </si>
  <si>
    <t>https://search.corpuskiparla.it/corpus/player/player.cgi?code=BOA1010&amp;begin=1003618&amp;end=1014550</t>
  </si>
  <si>
    <t>https://search.corpuskiparla.it/corpus/player/player.cgi?code=BOA1010&amp;begin=983943&amp;end=984518</t>
  </si>
  <si>
    <t>https://search.corpuskiparla.it/corpus/player/player.cgi?code=BOA1010&amp;begin=916385&amp;end=916834</t>
  </si>
  <si>
    <t>https://search.corpuskiparla.it/corpus/player/player.cgi?code=BOA1010&amp;begin=908850&amp;end=909433</t>
  </si>
  <si>
    <t>https://search.corpuskiparla.it/corpus/player/player.cgi?code=BOA1010&amp;begin=620410&amp;end=620988</t>
  </si>
  <si>
    <t>https://search.corpuskiparla.it/corpus/player/player.cgi?code=KPC011&amp;begin=2583813&amp;end=2584647</t>
  </si>
  <si>
    <t>https://search.corpuskiparla.it/corpus/player/player.cgi?code=KPC011&amp;begin=2582781&amp;end=2583907</t>
  </si>
  <si>
    <t>https://search.corpuskiparla.it/corpus/player/player.cgi?code=KPC011&amp;begin=37514&amp;end=38390</t>
  </si>
  <si>
    <t>https://search.corpuskiparla.it/corpus/player/player.cgi?code=BOA1006&amp;begin=466818&amp;end=467362</t>
  </si>
  <si>
    <t>https://search.corpuskiparla.it/corpus/player/player.cgi?code=TOD1015&amp;begin=6820397&amp;end=6822110</t>
  </si>
  <si>
    <t>https://search.corpuskiparla.it/corpus/player/player.cgi?code=TOD1015&amp;begin=6539140&amp;end=6540135</t>
  </si>
  <si>
    <t>https://search.corpuskiparla.it/corpus/player/player.cgi?code=TOD1015&amp;begin=1165458&amp;end=1172098</t>
  </si>
  <si>
    <t>https://search.corpuskiparla.it/corpus/player/player.cgi?code=BOA3004&amp;begin=2533508&amp;end=2534942</t>
  </si>
  <si>
    <t>https://search.corpuskiparla.it/corpus/player/player.cgi?code=BOA3004&amp;begin=1714077&amp;end=1717055</t>
  </si>
  <si>
    <t>https://search.corpuskiparla.it/corpus/player/player.cgi?code=PTA013&amp;begin=2269945&amp;end=2271350</t>
  </si>
  <si>
    <t>https://search.corpuskiparla.it/corpus/player/player.cgi?code=PTA013&amp;begin=2268710&amp;end=2269600</t>
  </si>
  <si>
    <t>https://search.corpuskiparla.it/corpus/player/player.cgi?code=PTA013&amp;begin=1811939&amp;end=1814933</t>
  </si>
  <si>
    <t>https://search.corpuskiparla.it/corpus/player/player.cgi?code=PTA013&amp;begin=213140&amp;end=213601</t>
  </si>
  <si>
    <t>https://search.corpuskiparla.it/corpus/player/player.cgi?code=KPN031&amp;begin=36829&amp;end=38290</t>
  </si>
  <si>
    <t>https://search.corpuskiparla.it/corpus/player/player.cgi?code=TOA1001&amp;begin=2176518&amp;end=2177204</t>
  </si>
  <si>
    <t>https://search.corpuskiparla.it/corpus/player/player.cgi?code=TOA1001&amp;begin=2114419&amp;end=2117788</t>
  </si>
  <si>
    <t>https://search.corpuskiparla.it/corpus/player/player.cgi?code=TOA1001&amp;begin=2107124&amp;end=2107694</t>
  </si>
  <si>
    <t>https://search.corpuskiparla.it/corpus/player/player.cgi?code=TOA1001&amp;begin=1497142&amp;end=1499335</t>
  </si>
  <si>
    <t>https://search.corpuskiparla.it/corpus/player/player.cgi?code=TOA1001&amp;begin=1338808&amp;end=1339630</t>
  </si>
  <si>
    <t>https://search.corpuskiparla.it/corpus/player/player.cgi?code=TOA1001&amp;begin=1212320&amp;end=1213206</t>
  </si>
  <si>
    <t>https://search.corpuskiparla.it/corpus/player/player.cgi?code=TOA1001&amp;begin=1116734&amp;end=1117598</t>
  </si>
  <si>
    <t>https://search.corpuskiparla.it/corpus/player/player.cgi?code=TOA1001&amp;begin=977426&amp;end=978142</t>
  </si>
  <si>
    <t>https://search.corpuskiparla.it/corpus/player/player.cgi?code=TOA1001&amp;begin=829434&amp;end=832008</t>
  </si>
  <si>
    <t>https://search.corpuskiparla.it/corpus/player/player.cgi?code=TOA1001&amp;begin=691557&amp;end=692336</t>
  </si>
  <si>
    <t>https://search.corpuskiparla.it/corpus/player/player.cgi?code=KPN004&amp;begin=793407&amp;end=794436</t>
  </si>
  <si>
    <t>https://search.corpuskiparla.it/corpus/player/player.cgi?code=KPN004&amp;begin=722859&amp;end=724407</t>
  </si>
  <si>
    <t>https://search.corpuskiparla.it/corpus/player/player.cgi?code=PBA005&amp;begin=1458647&amp;end=1459198</t>
  </si>
  <si>
    <t>https://search.corpuskiparla.it/corpus/player/player.cgi?code=PBA005&amp;begin=1456580&amp;end=1457058</t>
  </si>
  <si>
    <t>https://search.corpuskiparla.it/corpus/player/player.cgi?code=PBA005&amp;begin=1307345&amp;end=1310963</t>
  </si>
  <si>
    <t>https://search.corpuskiparla.it/corpus/player/player.cgi?code=PBA005&amp;begin=740573&amp;end=746000</t>
  </si>
  <si>
    <t>https://search.corpuskiparla.it/corpus/player/player.cgi?code=PBA005&amp;begin=397108&amp;end=398060</t>
  </si>
  <si>
    <t>https://search.corpuskiparla.it/corpus/player/player.cgi?code=KPC004&amp;begin=1343652&amp;end=1344101</t>
  </si>
  <si>
    <t>https://search.corpuskiparla.it/corpus/player/player.cgi?code=KPN005&amp;begin=2223244&amp;end=2224961</t>
  </si>
  <si>
    <t>https://search.corpuskiparla.it/corpus/player/player.cgi?code=KPN005&amp;begin=433566&amp;end=434320</t>
  </si>
  <si>
    <t>https://search.corpuskiparla.it/corpus/player/player.cgi?code=KPN005&amp;begin=176159&amp;end=177180</t>
  </si>
  <si>
    <t>https://search.corpuskiparla.it/corpus/player/player.cgi?code=KPN021&amp;begin=2636678&amp;end=2643533</t>
  </si>
  <si>
    <t>https://search.corpuskiparla.it/corpus/player/player.cgi?code=KPN021&amp;begin=1894444&amp;end=1894909</t>
  </si>
  <si>
    <t>https://search.corpuskiparla.it/corpus/player/player.cgi?code=KPN021&amp;begin=1062439&amp;end=1065619</t>
  </si>
  <si>
    <t>https://search.corpuskiparla.it/corpus/player/player.cgi?code=KPN021&amp;begin=744439&amp;end=748179</t>
  </si>
  <si>
    <t>https://search.corpuskiparla.it/corpus/player/player.cgi?code=BOA1011&amp;begin=248171&amp;end=248763</t>
  </si>
  <si>
    <t>https://search.corpuskiparla.it/corpus/player/player.cgi?code=BOA1011&amp;begin=206686&amp;end=207376</t>
  </si>
  <si>
    <t>https://search.corpuskiparla.it/corpus/player/player.cgi?code=PBC020&amp;begin=1708297&amp;end=1709092</t>
  </si>
  <si>
    <t>https://search.corpuskiparla.it/corpus/player/player.cgi?code=KPS007&amp;begin=1663586&amp;end=1665169</t>
  </si>
  <si>
    <t>https://search.corpuskiparla.it/corpus/player/player.cgi?code=KPS007&amp;begin=1418721&amp;end=1419677</t>
  </si>
  <si>
    <t>https://search.corpuskiparla.it/corpus/player/player.cgi?code=KPS007&amp;begin=831798&amp;end=834498</t>
  </si>
  <si>
    <t>https://search.corpuskiparla.it/corpus/player/player.cgi?code=KPS007&amp;begin=818058&amp;end=820400</t>
  </si>
  <si>
    <t>https://search.corpuskiparla.it/corpus/player/player.cgi?code=KPC003&amp;begin=188369&amp;end=189343</t>
  </si>
  <si>
    <t>https://search.corpuskiparla.it/corpus/player/player.cgi?code=TOD2014&amp;begin=1350621&amp;end=1353621</t>
  </si>
  <si>
    <t>https://search.corpuskiparla.it/corpus/player/player.cgi?code=TOD2014&amp;begin=1066685&amp;end=1068090</t>
  </si>
  <si>
    <t>https://search.corpuskiparla.it/corpus/player/player.cgi?code=TOD2014&amp;begin=670862&amp;end=676993</t>
  </si>
  <si>
    <t>https://search.corpuskiparla.it/corpus/player/player.cgi?code=TOD2014&amp;begin=636473&amp;end=640298</t>
  </si>
  <si>
    <t>https://search.corpuskiparla.it/corpus/player/player.cgi?code=TOD2014&amp;begin=362854&amp;end=365058</t>
  </si>
  <si>
    <t>https://search.corpuskiparla.it/corpus/player/player.cgi?code=PBB030&amp;begin=847691&amp;end=848303</t>
  </si>
  <si>
    <t>https://search.corpuskiparla.it/corpus/player/player.cgi?code=PBB030&amp;begin=177224&amp;end=182412</t>
  </si>
  <si>
    <t>https://search.corpuskiparla.it/corpus/player/player.cgi?code=TOD2016&amp;begin=1834646&amp;end=1835017</t>
  </si>
  <si>
    <t>https://search.corpuskiparla.it/corpus/player/player.cgi?code=TOD2016&amp;begin=520657&amp;end=521905</t>
  </si>
  <si>
    <t>https://search.corpuskiparla.it/corpus/player/player.cgi?code=BOD2014&amp;begin=1002710&amp;end=1006728</t>
  </si>
  <si>
    <t>https://search.corpuskiparla.it/corpus/player/player.cgi?code=BOD2014&amp;begin=741563&amp;end=742620</t>
  </si>
  <si>
    <t>https://search.corpuskiparla.it/corpus/player/player.cgi?code=BOD2014&amp;begin=270100&amp;end=274038</t>
  </si>
  <si>
    <t>https://search.corpuskiparla.it/corpus/player/player.cgi?code=KPN010&amp;begin=1144553&amp;end=1145128</t>
  </si>
  <si>
    <t>https://search.corpuskiparla.it/corpus/player/player.cgi?code=BOD1003&amp;begin=5035949&amp;end=5041657</t>
  </si>
  <si>
    <t>https://search.corpuskiparla.it/corpus/player/player.cgi?code=BOD1003&amp;begin=207710&amp;end=212100</t>
  </si>
  <si>
    <t>https://search.corpuskiparla.it/corpus/player/player.cgi?code=BOC1006&amp;begin=1132760&amp;end=1135808</t>
  </si>
  <si>
    <t>https://search.corpuskiparla.it/corpus/player/player.cgi?code=BOC1006&amp;begin=691660&amp;end=695280</t>
  </si>
  <si>
    <t>https://search.corpuskiparla.it/corpus/player/player.cgi?code=BOC1006&amp;begin=487830&amp;end=491750</t>
  </si>
  <si>
    <t>https://search.corpuskiparla.it/corpus/player/player.cgi?code=TOA3004&amp;begin=1116718&amp;end=1117964</t>
  </si>
  <si>
    <t>https://search.corpuskiparla.it/corpus/player/player.cgi?code=PTB023&amp;begin=2821420&amp;end=2821980</t>
  </si>
  <si>
    <t>https://search.corpuskiparla.it/corpus/player/player.cgi?code=PTB023&amp;begin=1806780&amp;end=1807612</t>
  </si>
  <si>
    <t>https://search.corpuskiparla.it/corpus/player/player.cgi?code=PTB023&amp;begin=1137929&amp;end=1139827</t>
  </si>
  <si>
    <t>https://search.corpuskiparla.it/corpus/player/player.cgi?code=KPC001&amp;begin=1973861&amp;end=1974419</t>
  </si>
  <si>
    <t>https://search.corpuskiparla.it/corpus/player/player.cgi?code=PTB008&amp;begin=1435142&amp;end=1437899</t>
  </si>
  <si>
    <t>https://search.corpuskiparla.it/corpus/player/player.cgi?code=PTB008&amp;begin=1300288&amp;end=1302603</t>
  </si>
  <si>
    <t>https://search.corpuskiparla.it/corpus/player/player.cgi?code=PTB008&amp;begin=751829&amp;end=752514</t>
  </si>
  <si>
    <t>https://search.corpuskiparla.it/corpus/player/player.cgi?code=PTB008&amp;begin=380620&amp;end=382594</t>
  </si>
  <si>
    <t>https://search.corpuskiparla.it/corpus/player/player.cgi?code=BOA1025&amp;begin=269481&amp;end=270678</t>
  </si>
  <si>
    <t>https://search.corpuskiparla.it/corpus/player/player.cgi?code=BOA1025&amp;begin=129615&amp;end=129924</t>
  </si>
  <si>
    <t>https://search.corpuskiparla.it/corpus/player/player.cgi?code=BOA1025&amp;begin=127630&amp;end=128370</t>
  </si>
  <si>
    <t>https://search.corpuskiparla.it/corpus/player/player.cgi?code=BOC1005&amp;begin=731370&amp;end=732360</t>
  </si>
  <si>
    <t>https://search.corpuskiparla.it/corpus/player/player.cgi?code=BOC1005&amp;begin=676196&amp;end=676938</t>
  </si>
  <si>
    <t>https://search.corpuskiparla.it/corpus/player/player.cgi?code=TOD1002&amp;begin=1569790&amp;end=1573820</t>
  </si>
  <si>
    <t>https://search.corpuskiparla.it/corpus/player/player.cgi?code=PTB005&amp;begin=114841&amp;end=115379</t>
  </si>
  <si>
    <t>https://search.corpuskiparla.it/corpus/player/player.cgi?code=BOA1012&amp;begin=192523&amp;end=194351</t>
  </si>
  <si>
    <t>https://search.corpuskiparla.it/corpus/player/player.cgi?code=BOA1012&amp;begin=90220&amp;end=91021</t>
  </si>
  <si>
    <t>https://search.corpuskiparla.it/corpus/player/player.cgi?code=TOA3001&amp;begin=752188&amp;end=755199</t>
  </si>
  <si>
    <t>https://search.corpuskiparla.it/corpus/player/player.cgi?code=TOC1005&amp;begin=31765&amp;end=33764</t>
  </si>
  <si>
    <t>https://search.corpuskiparla.it/corpus/player/player.cgi?code=PBB010&amp;begin=1555107&amp;end=1555913</t>
  </si>
  <si>
    <t>https://search.corpuskiparla.it/corpus/player/player.cgi?code=PBB010&amp;begin=624348&amp;end=625553</t>
  </si>
  <si>
    <t>https://search.corpuskiparla.it/corpus/player/player.cgi?code=PBB010&amp;begin=527400&amp;end=531030</t>
  </si>
  <si>
    <t>https://search.corpuskiparla.it/corpus/player/player.cgi?code=PBB031&amp;begin=2991120&amp;end=2991820</t>
  </si>
  <si>
    <t>https://search.corpuskiparla.it/corpus/player/player.cgi?code=PTD013&amp;begin=471683&amp;end=476721</t>
  </si>
  <si>
    <t>https://search.corpuskiparla.it/corpus/player/player.cgi?code=PBC011&amp;begin=4559913&amp;end=4560603</t>
  </si>
  <si>
    <t>https://search.corpuskiparla.it/corpus/player/player.cgi?code=PBC011&amp;begin=2706612&amp;end=2712975</t>
  </si>
  <si>
    <t>https://search.corpuskiparla.it/corpus/player/player.cgi?code=PBC011&amp;begin=2418012&amp;end=2421919</t>
  </si>
  <si>
    <t>https://search.corpuskiparla.it/corpus/player/player.cgi?code=PBC011&amp;begin=2295593&amp;end=2297147</t>
  </si>
  <si>
    <t>https://search.corpuskiparla.it/corpus/player/player.cgi?code=TOD2004&amp;begin=660283&amp;end=660874</t>
  </si>
  <si>
    <t>https://search.corpuskiparla.it/corpus/player/player.cgi?code=KPS022&amp;begin=1941221&amp;end=1947650</t>
  </si>
  <si>
    <t>https://search.corpuskiparla.it/corpus/player/player.cgi?code=KPS022&amp;begin=835511&amp;end=838628</t>
  </si>
  <si>
    <t>https://search.corpuskiparla.it/corpus/player/player.cgi?code=TOA3014&amp;begin=771790&amp;end=772330</t>
  </si>
  <si>
    <t>https://search.corpuskiparla.it/corpus/player/player.cgi?code=TOA3014&amp;begin=120410&amp;end=123693</t>
  </si>
  <si>
    <t>https://search.corpuskiparla.it/corpus/player/player.cgi?code=BOD2009&amp;begin=449325&amp;end=451245</t>
  </si>
  <si>
    <t>https://search.corpuskiparla.it/corpus/player/player.cgi?code=TOC1006&amp;begin=465038&amp;end=465560</t>
  </si>
  <si>
    <t>https://search.corpuskiparla.it/corpus/player/player.cgi?code=TOC1006&amp;begin=66767&amp;end=69857</t>
  </si>
  <si>
    <t>https://search.corpuskiparla.it/corpus/player/player.cgi?code=PTA012&amp;begin=1561710&amp;end=1562510</t>
  </si>
  <si>
    <t>https://search.corpuskiparla.it/corpus/player/player.cgi?code=PBC021&amp;begin=1994222&amp;end=1998060</t>
  </si>
  <si>
    <t>https://search.corpuskiparla.it/corpus/player/player.cgi?code=PTD003&amp;begin=1919009&amp;end=1920477</t>
  </si>
  <si>
    <t>https://search.corpuskiparla.it/corpus/player/player.cgi?code=PTD003&amp;begin=1744146&amp;end=1746920</t>
  </si>
  <si>
    <t>https://search.corpuskiparla.it/corpus/player/player.cgi?code=PTD003&amp;begin=716272&amp;end=718446</t>
  </si>
  <si>
    <t>https://search.corpuskiparla.it/corpus/player/player.cgi?code=PTD003&amp;begin=641870&amp;end=644511</t>
  </si>
  <si>
    <t>https://search.corpuskiparla.it/corpus/player/player.cgi?code=PBB017&amp;begin=3972370&amp;end=3975170</t>
  </si>
  <si>
    <t>https://search.corpuskiparla.it/corpus/player/player.cgi?code=PBB017&amp;begin=3081354&amp;end=3089167</t>
  </si>
  <si>
    <t>https://search.corpuskiparla.it/corpus/player/player.cgi?code=PBB017&amp;begin=117270&amp;end=119480</t>
  </si>
  <si>
    <t>https://search.corpuskiparla.it/corpus/player/player.cgi?code=PBB017&amp;begin=25686&amp;end=26982</t>
  </si>
  <si>
    <t>https://search.corpuskiparla.it/corpus/player/player.cgi?code=KPS012&amp;begin=145626&amp;end=149680</t>
  </si>
  <si>
    <t>https://search.corpuskiparla.it/corpus/player/player.cgi?code=PBB026&amp;begin=3414820&amp;end=3422840</t>
  </si>
  <si>
    <t>https://search.corpuskiparla.it/corpus/player/player.cgi?code=PBB026&amp;begin=2960590&amp;end=2960990</t>
  </si>
  <si>
    <t>https://search.corpuskiparla.it/corpus/player/player.cgi?code=PBB026&amp;begin=2658877&amp;end=2659437</t>
  </si>
  <si>
    <t>https://search.corpuskiparla.it/corpus/player/player.cgi?code=PBB026&amp;begin=2611058&amp;end=2612586</t>
  </si>
  <si>
    <t>https://search.corpuskiparla.it/corpus/player/player.cgi?code=PBB026&amp;begin=1425340&amp;end=1428106</t>
  </si>
  <si>
    <t>https://search.corpuskiparla.it/corpus/player/player.cgi?code=PBB026&amp;begin=225107&amp;end=225530</t>
  </si>
  <si>
    <t>https://search.corpuskiparla.it/corpus/player/player.cgi?code=PBB026&amp;begin=620&amp;end=1970</t>
  </si>
  <si>
    <t>https://search.corpuskiparla.it/corpus/player/player.cgi?code=BOA1013&amp;begin=996680&amp;end=997171</t>
  </si>
  <si>
    <t>https://search.corpuskiparla.it/corpus/player/player.cgi?code=BOA1013&amp;begin=952866&amp;end=955460</t>
  </si>
  <si>
    <t>https://search.corpuskiparla.it/corpus/player/player.cgi?code=BOA1013&amp;begin=908083&amp;end=908720</t>
  </si>
  <si>
    <t>https://search.corpuskiparla.it/corpus/player/player.cgi?code=BOA1013&amp;begin=341488&amp;end=344880</t>
  </si>
  <si>
    <t>https://search.corpuskiparla.it/corpus/player/player.cgi?code=BOA1013&amp;begin=172825&amp;end=173520</t>
  </si>
  <si>
    <t>https://search.corpuskiparla.it/corpus/player/player.cgi?code=BOA1017&amp;begin=543153&amp;end=544050</t>
  </si>
  <si>
    <t>https://search.corpuskiparla.it/corpus/player/player.cgi?code=BOA1017&amp;begin=542650&amp;end=543153</t>
  </si>
  <si>
    <t>https://search.corpuskiparla.it/corpus/player/player.cgi?code=BOA1017&amp;begin=528090&amp;end=529650</t>
  </si>
  <si>
    <t>https://search.corpuskiparla.it/corpus/player/player.cgi?code=KPC007&amp;begin=2530884&amp;end=2534550</t>
  </si>
  <si>
    <t>https://search.corpuskiparla.it/corpus/player/player.cgi?code=KPN013&amp;begin=2720407&amp;end=2725300</t>
  </si>
  <si>
    <t>https://search.corpuskiparla.it/corpus/player/player.cgi?code=KPN013&amp;begin=2437130&amp;end=2437868</t>
  </si>
  <si>
    <t>https://search.corpuskiparla.it/corpus/player/player.cgi?code=KPN013&amp;begin=1784928&amp;end=1785499</t>
  </si>
  <si>
    <t>https://search.corpuskiparla.it/corpus/player/player.cgi?code=KPN013&amp;begin=587904&amp;end=588962</t>
  </si>
  <si>
    <t>https://search.corpuskiparla.it/corpus/player/player.cgi?code=KPN013&amp;begin=447073&amp;end=447747</t>
  </si>
  <si>
    <t>https://search.corpuskiparla.it/corpus/player/player.cgi?code=KPN013&amp;begin=439572&amp;end=441838</t>
  </si>
  <si>
    <t>https://search.corpuskiparla.it/corpus/player/player.cgi?code=KPN013&amp;begin=135092&amp;end=136440</t>
  </si>
  <si>
    <t>https://search.corpuskiparla.it/corpus/player/player.cgi?code=KPN013&amp;begin=114964&amp;end=116121</t>
  </si>
  <si>
    <t>https://search.corpuskiparla.it/corpus/player/player.cgi?code=KPN013&amp;begin=0&amp;end=620</t>
  </si>
  <si>
    <t>https://search.corpuskiparla.it/corpus/player/player.cgi?code=BOC1008&amp;begin=856943&amp;end=859296</t>
  </si>
  <si>
    <t>https://search.corpuskiparla.it/corpus/player/player.cgi?code=BOC1008&amp;begin=462523&amp;end=467240</t>
  </si>
  <si>
    <t>https://search.corpuskiparla.it/corpus/player/player.cgi?code=TOA3005&amp;begin=1368962&amp;end=1371358</t>
  </si>
  <si>
    <t>https://search.corpuskiparla.it/corpus/player/player.cgi?code=BOA3017&amp;begin=1820249&amp;end=1821182</t>
  </si>
  <si>
    <t>https://search.corpuskiparla.it/corpus/player/player.cgi?code=BOA3017&amp;begin=659968&amp;end=660868</t>
  </si>
  <si>
    <t>https://search.corpuskiparla.it/corpus/player/player.cgi?code=BOA1004&amp;begin=431590&amp;end=432133</t>
  </si>
  <si>
    <t>https://search.corpuskiparla.it/corpus/player/player.cgi?code=PTD004&amp;begin=4510815&amp;end=4511326</t>
  </si>
  <si>
    <t>https://search.corpuskiparla.it/corpus/player/player.cgi?code=PTD004&amp;begin=3729280&amp;end=3729720</t>
  </si>
  <si>
    <t>https://search.corpuskiparla.it/corpus/player/player.cgi?code=PTD004&amp;begin=1258601&amp;end=1259908</t>
  </si>
  <si>
    <t>https://search.corpuskiparla.it/corpus/player/player.cgi?code=PBC014&amp;begin=181335&amp;end=185985</t>
  </si>
  <si>
    <t>https://search.corpuskiparla.it/corpus/player/player.cgi?code=TOD2005&amp;begin=1711192&amp;end=1711844</t>
  </si>
  <si>
    <t>https://search.corpuskiparla.it/corpus/player/player.cgi?code=KPN006&amp;begin=2018440&amp;end=2019449</t>
  </si>
  <si>
    <t>https://search.corpuskiparla.it/corpus/player/player.cgi?code=KPN006&amp;begin=1980499&amp;end=1982309</t>
  </si>
  <si>
    <t>https://search.corpuskiparla.it/corpus/player/player.cgi?code=KPN006&amp;begin=1139107&amp;end=1141117</t>
  </si>
  <si>
    <t>https://search.corpuskiparla.it/corpus/player/player.cgi?code=KPN006&amp;begin=1023681&amp;end=1025291</t>
  </si>
  <si>
    <t>https://search.corpuskiparla.it/corpus/player/player.cgi?code=KPN006&amp;begin=651170&amp;end=653240</t>
  </si>
  <si>
    <t>https://search.corpuskiparla.it/corpus/player/player.cgi?code=PTB018&amp;begin=3274105&amp;end=3276527</t>
  </si>
  <si>
    <t>https://search.corpuskiparla.it/corpus/player/player.cgi?code=PTB018&amp;begin=1385606&amp;end=1386350</t>
  </si>
  <si>
    <t>https://search.corpuskiparla.it/corpus/player/player.cgi?code=BOA3018&amp;begin=839990&amp;end=841200</t>
  </si>
  <si>
    <t>https://search.corpuskiparla.it/corpus/player/player.cgi?code=BOA3018&amp;begin=425630&amp;end=426190</t>
  </si>
  <si>
    <t>https://search.corpuskiparla.it/corpus/player/player.cgi?code=BOA3018&amp;begin=169272&amp;end=170162</t>
  </si>
  <si>
    <t>https://search.corpuskiparla.it/corpus/player/player.cgi?code=PTD005&amp;begin=1338730&amp;end=1339186</t>
  </si>
  <si>
    <t>https://search.corpuskiparla.it/corpus/player/player.cgi?code=PTD005&amp;begin=3219&amp;end=3576</t>
  </si>
  <si>
    <t>https://search.corpuskiparla.it/corpus/player/player.cgi?code=PTD010&amp;begin=2686942&amp;end=2687883</t>
  </si>
  <si>
    <t>https://search.corpuskiparla.it/corpus/player/player.cgi?code=PTD010&amp;begin=2119009&amp;end=2119493</t>
  </si>
  <si>
    <t>https://search.corpuskiparla.it/corpus/player/player.cgi?code=PTD010&amp;begin=1873900&amp;end=1876146</t>
  </si>
  <si>
    <t>https://search.corpuskiparla.it/corpus/player/player.cgi?code=PTD010&amp;begin=41517&amp;end=42047</t>
  </si>
  <si>
    <t>https://search.corpuskiparla.it/corpus/player/player.cgi?code=BOC1009&amp;begin=17276&amp;end=17909</t>
  </si>
  <si>
    <t>https://search.corpuskiparla.it/corpus/player/player.cgi?code=KPN030&amp;begin=577283&amp;end=578865</t>
  </si>
  <si>
    <t>https://search.corpuskiparla.it/corpus/player/player.cgi?code=PTB025&amp;begin=3923020&amp;end=3924632</t>
  </si>
  <si>
    <t>https://search.corpuskiparla.it/corpus/player/player.cgi?code=PTB025&amp;begin=3092601&amp;end=3097632</t>
  </si>
  <si>
    <t>https://search.corpuskiparla.it/corpus/player/player.cgi?code=PTB025&amp;begin=299772&amp;end=300731</t>
  </si>
  <si>
    <t>https://search.corpuskiparla.it/corpus/player/player.cgi?code=PTB025&amp;begin=285287&amp;end=286731</t>
  </si>
  <si>
    <t>https://search.corpuskiparla.it/corpus/player/player.cgi?code=PTB025&amp;begin=269576&amp;end=270504</t>
  </si>
  <si>
    <t>https://search.corpuskiparla.it/corpus/player/player.cgi?code=BOD2010&amp;begin=1494857&amp;end=1495739</t>
  </si>
  <si>
    <t>https://search.corpuskiparla.it/corpus/player/player.cgi?code=BOD2010&amp;begin=1492597&amp;end=1494317</t>
  </si>
  <si>
    <t>https://search.corpuskiparla.it/corpus/player/player.cgi?code=BOD2010&amp;begin=661607&amp;end=662803</t>
  </si>
  <si>
    <t>https://search.corpuskiparla.it/corpus/player/player.cgi?code=KPN028&amp;begin=1875986&amp;end=1876858</t>
  </si>
  <si>
    <t>https://search.corpuskiparla.it/corpus/player/player.cgi?code=KPN028&amp;begin=1739408&amp;end=1739884</t>
  </si>
  <si>
    <t>https://search.corpuskiparla.it/corpus/player/player.cgi?code=KPN028&amp;begin=477070&amp;end=479690</t>
  </si>
  <si>
    <t>https://search.corpuskiparla.it/corpus/player/player.cgi?code=PBC022&amp;begin=224000&amp;end=224550</t>
  </si>
  <si>
    <t>https://search.corpuskiparla.it/corpus/player/player.cgi?code=PBC022&amp;begin=46393&amp;end=47917</t>
  </si>
  <si>
    <t>https://search.corpuskiparla.it/corpus/player/player.cgi?code=PBA017&amp;begin=1296646&amp;end=1300369</t>
  </si>
  <si>
    <t>https://search.corpuskiparla.it/corpus/player/player.cgi?code=BOA1008&amp;begin=143724&amp;end=144440</t>
  </si>
  <si>
    <t>https://search.corpuskiparla.it/corpus/player/player.cgi?code=BOA1008&amp;begin=90153&amp;end=97503</t>
  </si>
  <si>
    <t>https://search.corpuskiparla.it/corpus/player/player.cgi?code=BOA1008&amp;begin=88975&amp;end=90520</t>
  </si>
  <si>
    <t>https://search.corpuskiparla.it/corpus/player/player.cgi?code=BOD1010&amp;begin=5764300&amp;end=5766365</t>
  </si>
  <si>
    <t>https://search.corpuskiparla.it/corpus/player/player.cgi?code=BOD1010&amp;begin=4371725&amp;end=4376063</t>
  </si>
  <si>
    <t>https://search.corpuskiparla.it/corpus/player/player.cgi?code=BOD1010&amp;begin=989458&amp;end=989881</t>
  </si>
  <si>
    <t>https://search.corpuskiparla.it/corpus/player/player.cgi?code=BOD1010&amp;begin=837640&amp;end=841260</t>
  </si>
  <si>
    <t>https://search.corpuskiparla.it/corpus/player/player.cgi?code=BOD1010&amp;begin=3171&amp;end=6718</t>
  </si>
  <si>
    <t>https://search.corpuskiparla.it/corpus/player/player.cgi?code=PTD016&amp;begin=2361177&amp;end=2362357</t>
  </si>
  <si>
    <t>https://search.corpuskiparla.it/corpus/player/player.cgi?code=PTD016&amp;begin=1372800&amp;end=1377200</t>
  </si>
  <si>
    <t>https://search.corpuskiparla.it/corpus/player/player.cgi?code=PTD016&amp;begin=1298183&amp;end=1300473</t>
  </si>
  <si>
    <t>https://search.corpuskiparla.it/corpus/player/player.cgi?code=PTD016&amp;begin=10190&amp;end=12260</t>
  </si>
  <si>
    <t>https://search.corpuskiparla.it/corpus/player/player.cgi?code=KPN016&amp;begin=1763182&amp;end=1765418</t>
  </si>
  <si>
    <t>https://search.corpuskiparla.it/corpus/player/player.cgi?code=KPN016&amp;begin=1465441&amp;end=1467195</t>
  </si>
  <si>
    <t>https://search.corpuskiparla.it/corpus/player/player.cgi?code=PTB020&amp;begin=1780196&amp;end=1780905</t>
  </si>
  <si>
    <t>https://search.corpuskiparla.it/corpus/player/player.cgi?code=PTB020&amp;begin=1571417&amp;end=1572196</t>
  </si>
  <si>
    <t>https://search.corpuskiparla.it/corpus/player/player.cgi?code=PTA005&amp;begin=5491553&amp;end=5494067</t>
  </si>
  <si>
    <t>https://search.corpuskiparla.it/corpus/player/player.cgi?code=PTA005&amp;begin=5396182&amp;end=5398256</t>
  </si>
  <si>
    <t>https://search.corpuskiparla.it/corpus/player/player.cgi?code=PTA005&amp;begin=4535403&amp;end=4536403</t>
  </si>
  <si>
    <t>https://search.corpuskiparla.it/corpus/player/player.cgi?code=PTA005&amp;begin=3975639&amp;end=3978580</t>
  </si>
  <si>
    <t>https://search.corpuskiparla.it/corpus/player/player.cgi?code=PTA005&amp;begin=1063712&amp;end=1066000</t>
  </si>
  <si>
    <t>https://search.corpuskiparla.it/corpus/player/player.cgi?code=PTA005&amp;begin=241856&amp;end=243806</t>
  </si>
  <si>
    <t>https://search.corpuskiparla.it/corpus/player/player.cgi?code=PTA003&amp;begin=3663013&amp;end=3664389</t>
  </si>
  <si>
    <t>https://search.corpuskiparla.it/corpus/player/player.cgi?code=PTA003&amp;begin=3182563&amp;end=3187738</t>
  </si>
  <si>
    <t>https://search.corpuskiparla.it/corpus/player/player.cgi?code=PTA003&amp;begin=2822265&amp;end=2823234</t>
  </si>
  <si>
    <t>https://search.corpuskiparla.it/corpus/player/player.cgi?code=PTA003&amp;begin=2119234&amp;end=2120738</t>
  </si>
  <si>
    <t>https://search.corpuskiparla.it/corpus/player/player.cgi?code=PTA003&amp;begin=1833262&amp;end=1834234</t>
  </si>
  <si>
    <t>https://search.corpuskiparla.it/corpus/player/player.cgi?code=PTA003&amp;begin=1709984&amp;end=1710877</t>
  </si>
  <si>
    <t>https://search.corpuskiparla.it/corpus/player/player.cgi?code=PTA003&amp;begin=1475638&amp;end=1476408</t>
  </si>
  <si>
    <t>https://search.corpuskiparla.it/corpus/player/player.cgi?code=PBC012&amp;begin=1186215&amp;end=1192651</t>
  </si>
  <si>
    <t>https://search.corpuskiparla.it/corpus/player/player.cgi?code=PBA029&amp;begin=1359070&amp;end=1361620</t>
  </si>
  <si>
    <t>https://search.corpuskiparla.it/corpus/player/player.cgi?code=PBA029&amp;begin=990293&amp;end=991908</t>
  </si>
  <si>
    <t>https://search.corpuskiparla.it/corpus/player/player.cgi?code=KPS016&amp;begin=1801137&amp;end=1801613</t>
  </si>
  <si>
    <t>https://search.corpuskiparla.it/corpus/player/player.cgi?code=KPS016&amp;begin=1559445&amp;end=1560083</t>
  </si>
  <si>
    <t>https://search.corpuskiparla.it/corpus/player/player.cgi?code=KPS016&amp;begin=979945&amp;end=983184</t>
  </si>
  <si>
    <t>https://search.corpuskiparla.it/corpus/player/player.cgi?code=TOD1014&amp;begin=1495152&amp;end=1498476</t>
  </si>
  <si>
    <t>https://search.corpuskiparla.it/corpus/player/player.cgi?code=TOD1014&amp;begin=1329983&amp;end=1331220</t>
  </si>
  <si>
    <t>https://search.corpuskiparla.it/corpus/player/player.cgi?code=TOD1014&amp;begin=1259055&amp;end=1260779</t>
  </si>
  <si>
    <t>https://search.corpuskiparla.it/corpus/player/player.cgi?code=TOD1014&amp;begin=1227300&amp;end=1228473</t>
  </si>
  <si>
    <t>https://search.corpuskiparla.it/corpus/player/player.cgi?code=TOD1014&amp;begin=1174399&amp;end=1176221</t>
  </si>
  <si>
    <t>https://search.corpuskiparla.it/corpus/player/player.cgi?code=TOD1014&amp;begin=1152933&amp;end=1153540</t>
  </si>
  <si>
    <t>https://search.corpuskiparla.it/corpus/player/player.cgi?code=TOD1014&amp;begin=1145716&amp;end=1146936</t>
  </si>
  <si>
    <t>https://search.corpuskiparla.it/corpus/player/player.cgi?code=TOD1014&amp;begin=1130726&amp;end=1131824</t>
  </si>
  <si>
    <t>https://search.corpuskiparla.it/corpus/player/player.cgi?code=TOD1014&amp;begin=1098544&amp;end=1099292</t>
  </si>
  <si>
    <t>https://search.corpuskiparla.it/corpus/player/player.cgi?code=TOD1014&amp;begin=1079927&amp;end=1080636</t>
  </si>
  <si>
    <t>https://search.corpuskiparla.it/corpus/player/player.cgi?code=TOD1014&amp;begin=1056681&amp;end=1057990</t>
  </si>
  <si>
    <t>https://search.corpuskiparla.it/corpus/player/player.cgi?code=TOD1014&amp;begin=1055812&amp;end=1056344</t>
  </si>
  <si>
    <t>https://search.corpuskiparla.it/corpus/player/player.cgi?code=TOD1014&amp;begin=1032067&amp;end=1036655</t>
  </si>
  <si>
    <t>https://search.corpuskiparla.it/corpus/player/player.cgi?code=TOD1014&amp;begin=1019239&amp;end=1020627</t>
  </si>
  <si>
    <t>https://search.corpuskiparla.it/corpus/player/player.cgi?code=TOD1014&amp;begin=982582&amp;end=983374</t>
  </si>
  <si>
    <t>https://search.corpuskiparla.it/corpus/player/player.cgi?code=TOD1014&amp;begin=880363&amp;end=880870</t>
  </si>
  <si>
    <t>https://search.corpuskiparla.it/corpus/player/player.cgi?code=TOD1014&amp;begin=838115&amp;end=838712</t>
  </si>
  <si>
    <t>https://search.corpuskiparla.it/corpus/player/player.cgi?code=TOD1014&amp;begin=786818&amp;end=788153</t>
  </si>
  <si>
    <t>https://search.corpuskiparla.it/corpus/player/player.cgi?code=TOD1014&amp;begin=752138&amp;end=753057</t>
  </si>
  <si>
    <t>https://search.corpuskiparla.it/corpus/player/player.cgi?code=TOD1014&amp;begin=692618&amp;end=693277</t>
  </si>
  <si>
    <t>https://search.corpuskiparla.it/corpus/player/player.cgi?code=TOD1014&amp;begin=632222&amp;end=633319</t>
  </si>
  <si>
    <t>https://search.corpuskiparla.it/corpus/player/player.cgi?code=TOD1014&amp;begin=589072&amp;end=589485</t>
  </si>
  <si>
    <t>https://search.corpuskiparla.it/corpus/player/player.cgi?code=TOD1014&amp;begin=480091&amp;end=482000</t>
  </si>
  <si>
    <t>https://search.corpuskiparla.it/corpus/player/player.cgi?code=TOD1014&amp;begin=455574&amp;end=456415</t>
  </si>
  <si>
    <t>https://search.corpuskiparla.it/corpus/player/player.cgi?code=TOD1014&amp;begin=413054&amp;end=416818</t>
  </si>
  <si>
    <t>https://search.corpuskiparla.it/corpus/player/player.cgi?code=TOD1014&amp;begin=303622&amp;end=309340</t>
  </si>
  <si>
    <t>https://search.corpuskiparla.it/corpus/player/player.cgi?code=TOD1014&amp;begin=290629&amp;end=295006</t>
  </si>
  <si>
    <t>https://search.corpuskiparla.it/corpus/player/player.cgi?code=TOD1014&amp;begin=261929&amp;end=263685</t>
  </si>
  <si>
    <t>https://search.corpuskiparla.it/corpus/player/player.cgi?code=PBB003&amp;begin=12410&amp;end=18380</t>
  </si>
  <si>
    <t>https://search.corpuskiparla.it/corpus/player/player.cgi?code=BOC1007&amp;begin=1491670&amp;end=1492002</t>
  </si>
  <si>
    <t>https://search.corpuskiparla.it/corpus/player/player.cgi?code=BOC1007&amp;begin=514640&amp;end=515790</t>
  </si>
  <si>
    <t>https://search.corpuskiparla.it/corpus/player/player.cgi?code=BOC1007&amp;begin=143400&amp;end=145776</t>
  </si>
  <si>
    <t>https://search.corpuskiparla.it/corpus/player/player.cgi?code=BOC1007&amp;begin=29750&amp;end=32240</t>
  </si>
  <si>
    <t>https://search.corpuskiparla.it/corpus/player/player.cgi?code=BOA1003&amp;begin=98696&amp;end=99127</t>
  </si>
  <si>
    <t>https://search.corpuskiparla.it/corpus/player/player.cgi?code=BOA1003&amp;begin=65780&amp;end=66337</t>
  </si>
  <si>
    <t>https://search.corpuskiparla.it/corpus/player/player.cgi?code=PTD006&amp;begin=3990857&amp;end=3991500</t>
  </si>
  <si>
    <t>https://search.corpuskiparla.it/corpus/player/player.cgi?code=PTD006&amp;begin=3868364&amp;end=3869047</t>
  </si>
  <si>
    <t>https://search.corpuskiparla.it/corpus/player/player.cgi?code=PTD006&amp;begin=1547067&amp;end=1551387</t>
  </si>
  <si>
    <t>https://search.corpuskiparla.it/corpus/player/player.cgi?code=PTD006&amp;begin=1194870&amp;end=1196474</t>
  </si>
  <si>
    <t>https://search.corpuskiparla.it/corpus/player/player.cgi?code=PTD006&amp;begin=671030&amp;end=674570</t>
  </si>
  <si>
    <t>https://search.corpuskiparla.it/corpus/player/player.cgi?code=PTD006&amp;begin=340839&amp;end=345196</t>
  </si>
  <si>
    <t>https://search.corpuskiparla.it/corpus/player/player.cgi?code=PTD012&amp;begin=2145325&amp;end=2147311</t>
  </si>
  <si>
    <t>https://search.corpuskiparla.it/corpus/player/player.cgi?code=PBB022&amp;begin=1049960&amp;end=1050580</t>
  </si>
  <si>
    <t>https://search.corpuskiparla.it/corpus/player/player.cgi?code=PTB004&amp;begin=1336652&amp;end=1339889</t>
  </si>
  <si>
    <t>https://search.corpuskiparla.it/corpus/player/player.cgi?code=KPN027&amp;begin=343672&amp;end=343930</t>
  </si>
  <si>
    <t>https://search.corpuskiparla.it/corpus/player/player.cgi?code=PTD019&amp;begin=3072454&amp;end=3074478</t>
  </si>
  <si>
    <t>https://search.corpuskiparla.it/corpus/player/player.cgi?code=PTD019&amp;begin=3040790&amp;end=3041451</t>
  </si>
  <si>
    <t>https://search.corpuskiparla.it/corpus/player/player.cgi?code=PTD019&amp;begin=2444857&amp;end=2450042</t>
  </si>
  <si>
    <t>https://search.corpuskiparla.it/corpus/player/player.cgi?code=PTD019&amp;begin=2057804&amp;end=2060367</t>
  </si>
  <si>
    <t>https://search.corpuskiparla.it/corpus/player/player.cgi?code=PTD019&amp;begin=2055573&amp;end=2056838</t>
  </si>
  <si>
    <t>https://search.corpuskiparla.it/corpus/player/player.cgi?code=PTD019&amp;begin=1852558&amp;end=1854684</t>
  </si>
  <si>
    <t>https://search.corpuskiparla.it/corpus/player/player.cgi?code=PTD019&amp;begin=1797434&amp;end=1802322</t>
  </si>
  <si>
    <t>https://search.corpuskiparla.it/corpus/player/player.cgi?code=PTD019&amp;begin=1161663&amp;end=1168372</t>
  </si>
  <si>
    <t>https://search.corpuskiparla.it/corpus/player/player.cgi?code=PTD019&amp;begin=302127&amp;end=302500</t>
  </si>
  <si>
    <t>https://search.corpuskiparla.it/corpus/player/player.cgi?code=PTD019&amp;begin=122101&amp;end=122798</t>
  </si>
  <si>
    <t>https://search.corpuskiparla.it/corpus/player/player.cgi?code=TOC1001&amp;begin=1484266&amp;end=1488503</t>
  </si>
  <si>
    <t>https://search.corpuskiparla.it/corpus/player/player.cgi?code=BOD2008&amp;begin=984191&amp;end=987847</t>
  </si>
  <si>
    <t>https://search.corpuskiparla.it/corpus/player/player.cgi?code=KPN001&amp;begin=2550740&amp;end=2551500</t>
  </si>
  <si>
    <t>https://search.corpuskiparla.it/corpus/player/player.cgi?code=KPN001&amp;begin=2477502&amp;end=2478412</t>
  </si>
  <si>
    <t>https://search.corpuskiparla.it/corpus/player/player.cgi?code=KPN001&amp;begin=2102299&amp;end=2113766</t>
  </si>
  <si>
    <t>https://search.corpuskiparla.it/corpus/player/player.cgi?code=PTB014&amp;begin=3885403&amp;end=3886027</t>
  </si>
  <si>
    <t>https://search.corpuskiparla.it/corpus/player/player.cgi?code=PTB014&amp;begin=3876486&amp;end=3877110</t>
  </si>
  <si>
    <t>https://search.corpuskiparla.it/corpus/player/player.cgi?code=PTB014&amp;begin=3875424&amp;end=3877908</t>
  </si>
  <si>
    <t>https://search.corpuskiparla.it/corpus/player/player.cgi?code=PTB014&amp;begin=3064598&amp;end=3065212</t>
  </si>
  <si>
    <t>https://search.corpuskiparla.it/corpus/player/player.cgi?code=PTB014&amp;begin=1413648&amp;end=1415614</t>
  </si>
  <si>
    <t>https://search.corpuskiparla.it/corpus/player/player.cgi?code=PTB014&amp;begin=850905&amp;end=852299</t>
  </si>
  <si>
    <t>https://search.corpuskiparla.it/corpus/player/player.cgi?code=PTB014&amp;begin=469700&amp;end=472314</t>
  </si>
  <si>
    <t>https://search.corpuskiparla.it/corpus/player/player.cgi?code=PTB014&amp;begin=273793&amp;end=277206</t>
  </si>
  <si>
    <t>https://search.corpuskiparla.it/corpus/player/player.cgi?code=KPS005&amp;begin=1813871&amp;end=1816577</t>
  </si>
  <si>
    <t>https://search.corpuskiparla.it/corpus/player/player.cgi?code=KPS005&amp;begin=1800727&amp;end=1802700</t>
  </si>
  <si>
    <t>https://search.corpuskiparla.it/corpus/player/player.cgi?code=KPS005&amp;begin=1495836&amp;end=1497655</t>
  </si>
  <si>
    <t>https://search.corpuskiparla.it/corpus/player/player.cgi?code=KPS017&amp;begin=1871505&amp;end=1873145</t>
  </si>
  <si>
    <t>https://search.corpuskiparla.it/corpus/player/player.cgi?code=KPS017&amp;begin=800360&amp;end=801140</t>
  </si>
  <si>
    <t>https://search.corpuskiparla.it/corpus/player/player.cgi?code=KPN026&amp;begin=1569095&amp;end=1569802</t>
  </si>
  <si>
    <t>https://search.corpuskiparla.it/corpus/player/player.cgi?code=PTA001&amp;begin=5517106&amp;end=5521410</t>
  </si>
  <si>
    <t>https://search.corpuskiparla.it/corpus/player/player.cgi?code=PTA001&amp;begin=3775600&amp;end=3782190</t>
  </si>
  <si>
    <t>https://search.corpuskiparla.it/corpus/player/player.cgi?code=PTA001&amp;begin=2947810&amp;end=2949005</t>
  </si>
  <si>
    <t>https://search.corpuskiparla.it/corpus/player/player.cgi?code=PTA001&amp;begin=2944510&amp;end=2945195</t>
  </si>
  <si>
    <t>https://search.corpuskiparla.it/corpus/player/player.cgi?code=PTA001&amp;begin=2918610&amp;end=2919102</t>
  </si>
  <si>
    <t>https://search.corpuskiparla.it/corpus/player/player.cgi?code=PTA001&amp;begin=2911010&amp;end=2912210</t>
  </si>
  <si>
    <t>https://search.corpuskiparla.it/corpus/player/player.cgi?code=PTA001&amp;begin=2897207&amp;end=2898300</t>
  </si>
  <si>
    <t>https://search.corpuskiparla.it/corpus/player/player.cgi?code=PTA001&amp;begin=1033500&amp;end=1034508</t>
  </si>
  <si>
    <t>https://search.corpuskiparla.it/corpus/player/player.cgi?code=PTA001&amp;begin=1026201&amp;end=1029406</t>
  </si>
  <si>
    <t>https://search.corpuskiparla.it/corpus/player/player.cgi?code=PTA001&amp;begin=1024610&amp;end=1026201</t>
  </si>
  <si>
    <t>https://search.corpuskiparla.it/corpus/player/player.cgi?code=PTA001&amp;begin=897100&amp;end=898813</t>
  </si>
  <si>
    <t>https://search.corpuskiparla.it/corpus/player/player.cgi?code=PTA001&amp;begin=88910&amp;end=91000</t>
  </si>
  <si>
    <t>https://search.corpuskiparla.it/corpus/player/player.cgi?code=PBA016&amp;begin=1754925&amp;end=1755623</t>
  </si>
  <si>
    <t>https://search.corpuskiparla.it/corpus/player/player.cgi?code=PBA016&amp;begin=36880&amp;end=37240</t>
  </si>
  <si>
    <t>https://search.corpuskiparla.it/corpus/player/player.cgi?code=KPN011&amp;begin=2202895&amp;end=2204394</t>
  </si>
  <si>
    <t>https://search.corpuskiparla.it/corpus/player/player.cgi?code=KPN011&amp;begin=1845852&amp;end=1848339</t>
  </si>
  <si>
    <t>https://search.corpuskiparla.it/corpus/player/player.cgi?code=KPN011&amp;begin=1108636&amp;end=1111803</t>
  </si>
  <si>
    <t>https://search.corpuskiparla.it/corpus/player/player.cgi?code=KPN011&amp;begin=1102626&amp;end=1103508</t>
  </si>
  <si>
    <t>https://search.corpuskiparla.it/corpus/player/player.cgi?code=KPN011&amp;begin=985775&amp;end=986424</t>
  </si>
  <si>
    <t>https://search.corpuskiparla.it/corpus/player/player.cgi?code=KPN011&amp;begin=970554&amp;end=972119</t>
  </si>
  <si>
    <t>https://search.corpuskiparla.it/corpus/player/player.cgi?code=KPN011&amp;begin=936950&amp;end=939486</t>
  </si>
  <si>
    <t>https://search.corpuskiparla.it/corpus/player/player.cgi?code=KPN011&amp;begin=259043&amp;end=263367</t>
  </si>
  <si>
    <t>https://search.corpuskiparla.it/corpus/player/player.cgi?code=PBC018&amp;begin=520012&amp;end=523202</t>
  </si>
  <si>
    <t>https://search.corpuskiparla.it/corpus/player/player.cgi?code=PBC024&amp;begin=4215040&amp;end=4215850</t>
  </si>
  <si>
    <t>https://search.corpuskiparla.it/corpus/player/player.cgi?code=PBC024&amp;begin=2925690&amp;end=2928113</t>
  </si>
  <si>
    <t>https://search.corpuskiparla.it/corpus/player/player.cgi?code=PBC024&amp;begin=2615930&amp;end=2622694</t>
  </si>
  <si>
    <t>https://search.corpuskiparla.it/corpus/player/player.cgi?code=PBC024&amp;begin=2610507&amp;end=2615280</t>
  </si>
  <si>
    <t>https://search.corpuskiparla.it/corpus/player/player.cgi?code=PBC024&amp;begin=2155140&amp;end=2155871</t>
  </si>
  <si>
    <t>https://search.corpuskiparla.it/corpus/player/player.cgi?code=PBC024&amp;begin=1521240&amp;end=1533030</t>
  </si>
  <si>
    <t>https://search.corpuskiparla.it/corpus/player/player.cgi?code=PBC024&amp;begin=84518&amp;end=85340</t>
  </si>
  <si>
    <t>https://search.corpuskiparla.it/corpus/player/player.cgi?code=TOA1006&amp;begin=2140724&amp;end=2141429</t>
  </si>
  <si>
    <t>https://search.corpuskiparla.it/corpus/player/player.cgi?code=TOA1006&amp;begin=1885600&amp;end=1886186</t>
  </si>
  <si>
    <t>https://search.corpuskiparla.it/corpus/player/player.cgi?code=TOA1006&amp;begin=1301335&amp;end=1302086</t>
  </si>
  <si>
    <t>https://search.corpuskiparla.it/corpus/player/player.cgi?code=TOA1006&amp;begin=1262848&amp;end=1263635</t>
  </si>
  <si>
    <t>https://search.corpuskiparla.it/corpus/player/player.cgi?code=TOA1006&amp;begin=1242948&amp;end=1243546</t>
  </si>
  <si>
    <t>https://search.corpuskiparla.it/corpus/player/player.cgi?code=TOA1006&amp;begin=1125867&amp;end=1126432</t>
  </si>
  <si>
    <t>https://search.corpuskiparla.it/corpus/player/player.cgi?code=TOA1006&amp;begin=960434&amp;end=960831</t>
  </si>
  <si>
    <t>https://search.corpuskiparla.it/corpus/player/player.cgi?code=TOA1006&amp;begin=951068&amp;end=951568</t>
  </si>
  <si>
    <t>https://search.corpuskiparla.it/corpus/player/player.cgi?code=TOA1006&amp;begin=937647&amp;end=938280</t>
  </si>
  <si>
    <t>https://search.corpuskiparla.it/corpus/player/player.cgi?code=TOA1006&amp;begin=923278&amp;end=925690</t>
  </si>
  <si>
    <t>https://search.corpuskiparla.it/corpus/player/player.cgi?code=TOA1006&amp;begin=802011&amp;end=804855</t>
  </si>
  <si>
    <t>https://search.corpuskiparla.it/corpus/player/player.cgi?code=TOA1006&amp;begin=789893&amp;end=790534</t>
  </si>
  <si>
    <t>https://search.corpuskiparla.it/corpus/player/player.cgi?code=TOA1006&amp;begin=755120&amp;end=756610</t>
  </si>
  <si>
    <t>https://search.corpuskiparla.it/corpus/player/player.cgi?code=TOA1006&amp;begin=743587&amp;end=744396</t>
  </si>
  <si>
    <t>https://search.corpuskiparla.it/corpus/player/player.cgi?code=TOA1006&amp;begin=729629&amp;end=732061</t>
  </si>
  <si>
    <t>https://search.corpuskiparla.it/corpus/player/player.cgi?code=TOA1006&amp;begin=729629&amp;end=730140</t>
  </si>
  <si>
    <t>https://search.corpuskiparla.it/corpus/player/player.cgi?code=TOA1006&amp;begin=718464&amp;end=719124</t>
  </si>
  <si>
    <t>https://search.corpuskiparla.it/corpus/player/player.cgi?code=TOA1006&amp;begin=674994&amp;end=676234</t>
  </si>
  <si>
    <t>https://search.corpuskiparla.it/corpus/player/player.cgi?code=TOA1006&amp;begin=452705&amp;end=453345</t>
  </si>
  <si>
    <t>https://search.corpuskiparla.it/corpus/player/player.cgi?code=TOA1006&amp;begin=376476&amp;end=376924</t>
  </si>
  <si>
    <t>https://search.corpuskiparla.it/corpus/player/player.cgi?code=BOA3020&amp;begin=639090&amp;end=641320</t>
  </si>
  <si>
    <t>https://search.corpuskiparla.it/corpus/player/player.cgi?code=PBB005&amp;begin=2368794&amp;end=2370441</t>
  </si>
  <si>
    <t>https://search.corpuskiparla.it/corpus/player/player.cgi?code=PTD001&amp;begin=2204959&amp;end=2208481</t>
  </si>
  <si>
    <t>https://search.corpuskiparla.it/corpus/player/player.cgi?code=PTD001&amp;begin=1500087&amp;end=1503141</t>
  </si>
  <si>
    <t>https://search.corpuskiparla.it/corpus/player/player.cgi?code=BOC1002&amp;begin=1689570&amp;end=1692216</t>
  </si>
  <si>
    <t>https://search.corpuskiparla.it/corpus/player/player.cgi?code=BOC1002&amp;begin=1244011&amp;end=1244797</t>
  </si>
  <si>
    <t>https://search.corpuskiparla.it/corpus/player/player.cgi?code=BOC1002&amp;begin=1231184&amp;end=1232620</t>
  </si>
  <si>
    <t>https://search.corpuskiparla.it/corpus/player/player.cgi?code=BOC1002&amp;begin=1222968&amp;end=1224580</t>
  </si>
  <si>
    <t>https://search.corpuskiparla.it/corpus/player/player.cgi?code=BOC1002&amp;begin=1221056&amp;end=1222890</t>
  </si>
  <si>
    <t>https://search.corpuskiparla.it/corpus/player/player.cgi?code=BOC1002&amp;begin=1045206&amp;end=1051410</t>
  </si>
  <si>
    <t>https://search.corpuskiparla.it/corpus/player/player.cgi?code=BOC1002&amp;begin=846843&amp;end=848170</t>
  </si>
  <si>
    <t>https://search.corpuskiparla.it/corpus/player/player.cgi?code=PBB008&amp;begin=809830&amp;end=815075</t>
  </si>
  <si>
    <t>https://search.corpuskiparla.it/corpus/player/player.cgi?code=KPN003&amp;begin=1948640&amp;end=1949588</t>
  </si>
  <si>
    <t>https://search.corpuskiparla.it/corpus/player/player.cgi?code=KPN003&amp;begin=1244019&amp;end=1247490</t>
  </si>
  <si>
    <t>https://search.corpuskiparla.it/corpus/player/player.cgi?code=KPS002&amp;begin=2240281&amp;end=2241040</t>
  </si>
  <si>
    <t>https://search.corpuskiparla.it/corpus/player/player.cgi?code=KPS002&amp;begin=2228598&amp;end=2229406</t>
  </si>
  <si>
    <t>https://search.corpuskiparla.it/corpus/player/player.cgi?code=PBA014&amp;begin=1579700&amp;end=1582515</t>
  </si>
  <si>
    <t>https://search.corpuskiparla.it/corpus/player/player.cgi?code=PBA014&amp;begin=437205&amp;end=439295</t>
  </si>
  <si>
    <t>https://search.corpuskiparla.it/corpus/player/player.cgi?code=PBA014&amp;begin=102550&amp;end=103739</t>
  </si>
  <si>
    <t>https://search.corpuskiparla.it/corpus/player/player.cgi?code=BOA1014&amp;begin=249646&amp;end=250041</t>
  </si>
  <si>
    <t>https://search.corpuskiparla.it/corpus/player/player.cgi?code=BOA1014&amp;begin=245620&amp;end=246080</t>
  </si>
  <si>
    <t>https://search.corpuskiparla.it/corpus/player/player.cgi?code=BOA1014&amp;begin=181980&amp;end=182450</t>
  </si>
  <si>
    <t>https://search.corpuskiparla.it/corpus/player/player.cgi?code=PTD022&amp;begin=784046&amp;end=786315</t>
  </si>
  <si>
    <t>https://search.corpuskiparla.it/corpus/player/player.cgi?code=PTD022&amp;begin=714802&amp;end=719602</t>
  </si>
  <si>
    <t>https://search.corpuskiparla.it/corpus/player/player.cgi?code=PTD022&amp;begin=603425&amp;end=603934</t>
  </si>
  <si>
    <t>https://search.corpuskiparla.it/corpus/player/player.cgi?code=PTD022&amp;begin=290558&amp;end=292608</t>
  </si>
  <si>
    <t>https://search.corpuskiparla.it/corpus/player/player.cgi?code=PTD022&amp;begin=67655&amp;end=68364</t>
  </si>
  <si>
    <t>https://search.corpuskiparla.it/corpus/player/player.cgi?code=TOD2012&amp;begin=2726929&amp;end=2728149</t>
  </si>
  <si>
    <t>https://search.corpuskiparla.it/corpus/player/player.cgi?code=TOD2012&amp;begin=2219402&amp;end=2221302</t>
  </si>
  <si>
    <t>https://search.corpuskiparla.it/corpus/player/player.cgi?code=TOD2012&amp;begin=93478&amp;end=96954</t>
  </si>
  <si>
    <t>https://search.corpuskiparla.it/corpus/player/player.cgi?code=BOD2015&amp;begin=1333970&amp;end=1334880</t>
  </si>
  <si>
    <t>https://search.corpuskiparla.it/corpus/player/player.cgi?code=BOA3002&amp;begin=127281&amp;end=130291</t>
  </si>
  <si>
    <t>https://search.corpuskiparla.it/corpus/player/player.cgi?code=PTD021&amp;begin=5132339&amp;end=5132780</t>
  </si>
  <si>
    <t>https://search.corpuskiparla.it/corpus/player/player.cgi?code=PTD021&amp;begin=4801453&amp;end=4802625</t>
  </si>
  <si>
    <t>https://search.corpuskiparla.it/corpus/player/player.cgi?code=PTD021&amp;begin=4526436&amp;end=4527879</t>
  </si>
  <si>
    <t>https://search.corpuskiparla.it/corpus/player/player.cgi?code=PTD021&amp;begin=4425627&amp;end=4427567</t>
  </si>
  <si>
    <t>https://search.corpuskiparla.it/corpus/player/player.cgi?code=PTD021&amp;begin=4137066&amp;end=4138840</t>
  </si>
  <si>
    <t>https://search.corpuskiparla.it/corpus/player/player.cgi?code=PTD021&amp;begin=1617204&amp;end=1618319</t>
  </si>
  <si>
    <t>https://search.corpuskiparla.it/corpus/player/player.cgi?code=PTD021&amp;begin=1218892&amp;end=1221984</t>
  </si>
  <si>
    <t>https://search.corpuskiparla.it/corpus/player/player.cgi?code=PTD021&amp;begin=738687&amp;end=739135</t>
  </si>
  <si>
    <t>https://search.corpuskiparla.it/corpus/player/player.cgi?code=PTD021&amp;begin=432089&amp;end=434659</t>
  </si>
  <si>
    <t>https://search.corpuskiparla.it/corpus/player/player.cgi?code=PBB014&amp;begin=1255478&amp;end=1262257</t>
  </si>
  <si>
    <t>https://search.corpuskiparla.it/corpus/player/player.cgi?code=PBB014&amp;begin=262986&amp;end=271566</t>
  </si>
  <si>
    <t>https://search.corpuskiparla.it/corpus/player/player.cgi?code=KPC008&amp;begin=2397044&amp;end=2400378</t>
  </si>
  <si>
    <t>https://search.corpuskiparla.it/corpus/player/player.cgi?code=KPC008&amp;begin=2305505&amp;end=2308025</t>
  </si>
  <si>
    <t>https://search.corpuskiparla.it/corpus/player/player.cgi?code=KPC008&amp;begin=2132975&amp;end=2136550</t>
  </si>
  <si>
    <t>https://search.corpuskiparla.it/corpus/player/player.cgi?code=KPC008&amp;begin=2109281&amp;end=2110319</t>
  </si>
  <si>
    <t>https://search.corpuskiparla.it/corpus/player/player.cgi?code=TOD1016&amp;begin=5183890&amp;end=5184493</t>
  </si>
  <si>
    <t>https://search.corpuskiparla.it/corpus/player/player.cgi?code=TOD1016&amp;begin=2709486&amp;end=2710288</t>
  </si>
  <si>
    <t>https://search.corpuskiparla.it/corpus/player/player.cgi?code=TOD1016&amp;begin=2430666&amp;end=2431549</t>
  </si>
  <si>
    <t>https://search.corpuskiparla.it/corpus/player/player.cgi?code=PBC019&amp;begin=2044187&amp;end=2045020</t>
  </si>
  <si>
    <t>https://search.corpuskiparla.it/corpus/player/player.cgi?code=BOA3003&amp;begin=3246992&amp;end=3248133</t>
  </si>
  <si>
    <t>https://search.corpuskiparla.it/corpus/player/player.cgi?code=BOA3003&amp;begin=1900753&amp;end=1902509</t>
  </si>
  <si>
    <t>https://search.corpuskiparla.it/corpus/player/player.cgi?code=BOA3003&amp;begin=1800791&amp;end=1806185</t>
  </si>
  <si>
    <t>https://search.corpuskiparla.it/corpus/player/player.cgi?code=PBB009&amp;begin=3540713&amp;end=3543009</t>
  </si>
  <si>
    <t>https://search.corpuskiparla.it/corpus/player/player.cgi?code=PBB009&amp;begin=1505698&amp;end=1507224</t>
  </si>
  <si>
    <t>https://search.corpuskiparla.it/corpus/player/player.cgi?code=PBA030&amp;begin=2338319&amp;end=2338766</t>
  </si>
  <si>
    <t>https://search.corpuskiparla.it/corpus/player/player.cgi?code=PBA030&amp;begin=2330506&amp;end=2330911</t>
  </si>
  <si>
    <t>https://search.corpuskiparla.it/corpus/player/player.cgi?code=PBA030&amp;begin=1449883&amp;end=1450625</t>
  </si>
  <si>
    <t>https://search.corpuskiparla.it/corpus/player/player.cgi?code=PBA030&amp;begin=1439099&amp;end=1439470</t>
  </si>
  <si>
    <t>https://search.corpuskiparla.it/corpus/player/player.cgi?code=KPC006&amp;begin=1619410&amp;end=1619951</t>
  </si>
  <si>
    <t>https://search.corpuskiparla.it/corpus/player/player.cgi?code=KPC006&amp;begin=695372&amp;end=697806</t>
  </si>
  <si>
    <t>https://search.corpuskiparla.it/corpus/player/player.cgi?code=KPN002&amp;begin=1893090&amp;end=1913250</t>
  </si>
  <si>
    <t>https://search.corpuskiparla.it/corpus/player/player.cgi?code=KPN002&amp;begin=97515&amp;end=101095</t>
  </si>
  <si>
    <t>https://search.corpuskiparla.it/corpus/player/player.cgi?code=TOD2007&amp;begin=392045&amp;end=395408</t>
  </si>
  <si>
    <t>https://search.corpuskiparla.it/corpus/player/player.cgi?code=PTB007&amp;begin=5269677&amp;end=5270210</t>
  </si>
  <si>
    <t>https://search.corpuskiparla.it/corpus/player/player.cgi?code=PTB007&amp;begin=3810346&amp;end=3811002</t>
  </si>
  <si>
    <t>https://search.corpuskiparla.it/corpus/player/player.cgi?code=PTB007&amp;begin=2872837&amp;end=2873592</t>
  </si>
  <si>
    <t>https://search.corpuskiparla.it/corpus/player/player.cgi?code=PTB007&amp;begin=2389207&amp;end=2392476</t>
  </si>
  <si>
    <t>https://search.corpuskiparla.it/corpus/player/player.cgi?code=KPS025&amp;begin=2024742&amp;end=2027260</t>
  </si>
  <si>
    <t>https://search.corpuskiparla.it/corpus/player/player.cgi?code=KPS025&amp;begin=895436&amp;end=897490</t>
  </si>
  <si>
    <t>https://search.corpuskiparla.it/corpus/player/player.cgi?code=PBA002&amp;begin=1672490&amp;end=1673678</t>
  </si>
  <si>
    <t>https://search.corpuskiparla.it/corpus/player/player.cgi?code=PTA007&amp;begin=619963&amp;end=620595</t>
  </si>
  <si>
    <t>https://search.corpuskiparla.it/corpus/player/player.cgi?code=PTA007&amp;begin=493747&amp;end=495449</t>
  </si>
  <si>
    <t>https://search.corpuskiparla.it/corpus/player/player.cgi?code=PTA007&amp;begin=304948&amp;end=305513</t>
  </si>
  <si>
    <t>https://search.corpuskiparla.it/corpus/player/player.cgi?code=KPN025&amp;begin=771839&amp;end=772688</t>
  </si>
  <si>
    <t>https://search.corpuskiparla.it/corpus/player/player.cgi?code=PBB023&amp;begin=1239390&amp;end=1241594</t>
  </si>
  <si>
    <t>https://search.corpuskiparla.it/corpus/player/player.cgi?code=KPS018&amp;begin=2629852&amp;end=2630403</t>
  </si>
  <si>
    <t>https://search.corpuskiparla.it/corpus/player/player.cgi?code=KPS018&amp;begin=2629342&amp;end=2630012</t>
  </si>
  <si>
    <t>https://search.corpuskiparla.it/corpus/player/player.cgi?code=KPS018&amp;begin=2304993&amp;end=2307888</t>
  </si>
  <si>
    <t>https://search.corpuskiparla.it/corpus/player/player.cgi?code=KPS018&amp;begin=2252268&amp;end=2253285</t>
  </si>
  <si>
    <t>https://search.corpuskiparla.it/corpus/player/player.cgi?code=PBC005&amp;begin=671680&amp;end=678920</t>
  </si>
  <si>
    <t>https://search.corpuskiparla.it/corpus/player/player.cgi?code=PTD014&amp;begin=172468&amp;end=179313</t>
  </si>
  <si>
    <t>https://search.corpuskiparla.it/corpus/player/player.cgi?code=PTD008&amp;begin=1864188&amp;end=1864908</t>
  </si>
  <si>
    <t>https://search.corpuskiparla.it/corpus/player/player.cgi?code=PTD008&amp;begin=1808353&amp;end=1808773</t>
  </si>
  <si>
    <t>https://search.corpuskiparla.it/corpus/player/player.cgi?code=PTD008&amp;begin=1227590&amp;end=1229378</t>
  </si>
  <si>
    <t>https://search.corpuskiparla.it/corpus/player/player.cgi?code=PTD008&amp;begin=536062&amp;end=539760</t>
  </si>
  <si>
    <t>https://search.corpuskiparla.it/corpus/player/player.cgi?code=KPN014&amp;begin=2069100&amp;end=2071020</t>
  </si>
  <si>
    <t>https://search.corpuskiparla.it/corpus/player/player.cgi?code=KPN014&amp;begin=1701450&amp;end=1704000</t>
  </si>
  <si>
    <t>https://search.corpuskiparla.it/corpus/player/player.cgi?code=PBC004&amp;begin=3519699&amp;end=3524147</t>
  </si>
  <si>
    <t>https://search.corpuskiparla.it/corpus/player/player.cgi?code=PBC004&amp;begin=2197018&amp;end=2197610</t>
  </si>
  <si>
    <t>https://search.corpuskiparla.it/corpus/player/player.cgi?code=PBC004&amp;begin=2076245&amp;end=2076848</t>
  </si>
  <si>
    <t>https://search.corpuskiparla.it/corpus/player/player.cgi?code=PBC004&amp;begin=822460&amp;end=824050</t>
  </si>
  <si>
    <t>https://search.corpuskiparla.it/corpus/player/player.cgi?code=TOA1002&amp;begin=831646&amp;end=835430</t>
  </si>
  <si>
    <t>https://search.corpuskiparla.it/corpus/player/player.cgi?code=TOA1002&amp;begin=532086&amp;end=534839</t>
  </si>
  <si>
    <t>https://search.corpuskiparla.it/corpus/player/player.cgi?code=BOA3006&amp;begin=94016&amp;end=95643</t>
  </si>
  <si>
    <t>https://search.corpuskiparla.it/corpus/player/player.cgi?code=KPC005&amp;begin=127520&amp;end=128466</t>
  </si>
  <si>
    <t>https://search.corpuskiparla.it/corpus/player/player.cgi?code=PTB003&amp;begin=1857414&amp;end=1858217</t>
  </si>
  <si>
    <t>https://search.corpuskiparla.it/corpus/player/player.cgi?code=BOD2018&amp;begin=1681555&amp;end=1682800</t>
  </si>
  <si>
    <t>https://search.corpuskiparla.it/corpus/player/player.cgi?code=KPN015&amp;begin=1802666&amp;end=1804939</t>
  </si>
  <si>
    <t>https://search.corpuskiparla.it/corpus/player/player.cgi?code=PBC013&amp;begin=417193&amp;end=425122</t>
  </si>
  <si>
    <t>https://search.corpuskiparla.it/corpus/player/player.cgi?code=PTA015&amp;begin=2253530&amp;end=2255115</t>
  </si>
  <si>
    <t>https://search.corpuskiparla.it/corpus/player/player.cgi?code=PTA015&amp;begin=2236576&amp;end=2237111</t>
  </si>
  <si>
    <t>https://search.corpuskiparla.it/corpus/player/player.cgi?code=PTA015&amp;begin=1294110&amp;end=1294648</t>
  </si>
  <si>
    <t>https://search.corpuskiparla.it/corpus/player/player.cgi?code=PTA015&amp;begin=423213&amp;end=423950</t>
  </si>
  <si>
    <t>https://search.corpuskiparla.it/corpus/player/player.cgi?code=TOA3008&amp;begin=2628356&amp;end=2629031</t>
  </si>
  <si>
    <t>https://search.corpuskiparla.it/corpus/player/player.cgi?code=TOA3008&amp;begin=1534030&amp;end=1535393</t>
  </si>
  <si>
    <t>https://search.corpuskiparla.it/corpus/player/player.cgi?code=TOA3008&amp;begin=1533040&amp;end=1533858</t>
  </si>
  <si>
    <t>https://search.corpuskiparla.it/corpus/player/player.cgi?code=KPS021&amp;begin=1762528&amp;end=1766288</t>
  </si>
  <si>
    <t>https://search.corpuskiparla.it/corpus/player/player.cgi?code=KPS021&amp;begin=659374&amp;end=659840</t>
  </si>
  <si>
    <t>https://search.corpuskiparla.it/corpus/player/player.cgi?code=TOA3012&amp;begin=148581&amp;end=149444</t>
  </si>
  <si>
    <t>https://search.corpuskiparla.it/corpus/player/player.cgi?code=TOA3012&amp;begin=127349&amp;end=129233</t>
  </si>
  <si>
    <t>https://search.corpuskiparla.it/corpus/player/player.cgi?code=PTB026&amp;begin=3482803&amp;end=3484102</t>
  </si>
  <si>
    <t>https://search.corpuskiparla.it/corpus/player/player.cgi?code=PTB026&amp;begin=2673317&amp;end=2675993</t>
  </si>
  <si>
    <t>https://search.corpuskiparla.it/corpus/player/player.cgi?code=PBC023&amp;begin=2978636&amp;end=2979794</t>
  </si>
  <si>
    <t>https://search.corpuskiparla.it/corpus/player/player.cgi?code=BOD2007&amp;begin=1490150&amp;end=1490701</t>
  </si>
  <si>
    <t>https://search.corpuskiparla.it/corpus/player/player.cgi?code=BOD2007&amp;begin=1285036&amp;end=1285755</t>
  </si>
  <si>
    <t>https://search.corpuskiparla.it/corpus/player/player.cgi?code=BOD2007&amp;begin=972896&amp;end=979587</t>
  </si>
  <si>
    <t>https://search.corpuskiparla.it/corpus/player/player.cgi?code=TOC1003&amp;begin=999257&amp;end=1003957</t>
  </si>
  <si>
    <t>https://search.corpuskiparla.it/corpus/player/player.cgi?code=PTA018&amp;begin=2667273&amp;end=2667836</t>
  </si>
  <si>
    <t>https://search.corpuskiparla.it/corpus/player/player.cgi?code=BOA1001&amp;begin=2220143&amp;end=2224811</t>
  </si>
  <si>
    <t>https://search.corpuskiparla.it/corpus/player/player.cgi?code=BOA1001&amp;begin=871086&amp;end=877300</t>
  </si>
  <si>
    <t>https://search.corpuskiparla.it/corpus/player/player.cgi?code=BOC1004&amp;begin=1180360&amp;end=1181020</t>
  </si>
  <si>
    <t>https://search.corpuskiparla.it/corpus/player/player.cgi?code=BOC1004&amp;begin=796902&amp;end=804750</t>
  </si>
  <si>
    <t>https://search.corpuskiparla.it/corpus/player/player.cgi?code=BOC1004&amp;begin=430320&amp;end=430780</t>
  </si>
  <si>
    <t>https://search.corpuskiparla.it/corpus/player/player.cgi?code=KPS015&amp;begin=2208686&amp;end=2209570</t>
  </si>
  <si>
    <t>https://search.corpuskiparla.it/corpus/player/player.cgi?code=KPS015&amp;begin=907245&amp;end=907961</t>
  </si>
  <si>
    <t>https://search.corpuskiparla.it/corpus/player/player.cgi?code=KPS015&amp;begin=191272&amp;end=191747</t>
  </si>
  <si>
    <t>https://search.corpuskiparla.it/corpus/player/player.cgi?code=PBA021&amp;begin=2726394&amp;end=2728479</t>
  </si>
  <si>
    <t>https://search.corpuskiparla.it/corpus/player/player.cgi?code=PBA021&amp;begin=1032198&amp;end=1033034</t>
  </si>
  <si>
    <t>https://search.corpuskiparla.it/corpus/player/player.cgi?code=BOD2006&amp;begin=1011890&amp;end=1013060</t>
  </si>
  <si>
    <t>https://search.corpuskiparla.it/corpus/player/player.cgi?code=BOD2006&amp;begin=601400&amp;end=607200</t>
  </si>
  <si>
    <t>https://search.corpuskiparla.it/corpus/player/player.cgi?code=BOD2006&amp;begin=332895&amp;end=333825</t>
  </si>
  <si>
    <t>https://search.corpuskiparla.it/corpus/player/player.cgi?code=BOD2005&amp;begin=1098910&amp;end=1099640</t>
  </si>
  <si>
    <t>https://search.corpuskiparla.it/corpus/player/player.cgi?code=BOD2005&amp;begin=1044420&amp;end=1045840</t>
  </si>
  <si>
    <t>https://search.corpuskiparla.it/corpus/player/player.cgi?code=KPC002&amp;begin=260120&amp;end=265710</t>
  </si>
  <si>
    <t>https://search.corpuskiparla.it/corpus/player/player.cgi?code=KPC002&amp;begin=67866&amp;end=68535</t>
  </si>
  <si>
    <t>https://search.corpuskiparla.it/corpus/player/player.cgi?code=BOA1007&amp;begin=271290&amp;end=273614</t>
  </si>
  <si>
    <t>https://search.corpuskiparla.it/corpus/player/player.cgi?code=BOA1007&amp;begin=270440&amp;end=270945</t>
  </si>
  <si>
    <t>https://search.corpuskiparla.it/corpus/player/player.cgi?code=PTA016&amp;begin=2410511&amp;end=2411160</t>
  </si>
  <si>
    <t>https://search.corpuskiparla.it/corpus/player/player.cgi?code=PTA016&amp;begin=2028380&amp;end=2031320</t>
  </si>
  <si>
    <t>https://search.corpuskiparla.it/corpus/player/player.cgi?code=PTA016&amp;begin=2025965&amp;end=2027640</t>
  </si>
  <si>
    <t>https://search.corpuskiparla.it/corpus/player/player.cgi?code=PTA016&amp;begin=1275825&amp;end=1276630</t>
  </si>
  <si>
    <t>https://search.corpuskiparla.it/corpus/player/player.cgi?code=PTA016&amp;begin=1257112&amp;end=1257690</t>
  </si>
  <si>
    <t>https://search.corpuskiparla.it/corpus/player/player.cgi?code=PTA016&amp;begin=952015&amp;end=952670</t>
  </si>
  <si>
    <t>https://search.corpuskiparla.it/corpus/player/player.cgi?code=PTA016&amp;begin=593450&amp;end=594260</t>
  </si>
  <si>
    <t>https://search.corpuskiparla.it/corpus/player/player.cgi?code=PTA016&amp;begin=590270&amp;end=590840</t>
  </si>
  <si>
    <t>https://search.corpuskiparla.it/corpus/player/player.cgi?code=PTA016&amp;begin=589780&amp;end=590240</t>
  </si>
  <si>
    <t>https://search.corpuskiparla.it/corpus/player/player.cgi?code=PTA016&amp;begin=564970&amp;end=565610</t>
  </si>
  <si>
    <t>https://search.corpuskiparla.it/corpus/player/player.cgi?code=PTA016&amp;begin=270600&amp;end=271610</t>
  </si>
  <si>
    <t>https://search.corpuskiparla.it/corpus/player/player.cgi?code=PBC010&amp;begin=2616900&amp;end=2622290</t>
  </si>
  <si>
    <t>https://search.corpuskiparla.it/corpus/player/player.cgi?code=PBC010&amp;begin=1774610&amp;end=1778520</t>
  </si>
  <si>
    <t>https://search.corpuskiparla.it/corpus/player/player.cgi?code=PBA020&amp;begin=1550885&amp;end=1551295</t>
  </si>
  <si>
    <t>https://search.corpuskiparla.it/corpus/player/player.cgi?code=PBA020&amp;begin=1550378&amp;end=1550686</t>
  </si>
  <si>
    <t>https://search.corpuskiparla.it/corpus/player/player.cgi?code=BOD2001&amp;begin=953820&amp;end=958500</t>
  </si>
  <si>
    <t>https://search.corpuskiparla.it/corpus/player/player.cgi?code=BOD2001&amp;begin=143370&amp;end=146750</t>
  </si>
  <si>
    <t>https://search.corpuskiparla.it/corpus/player/player.cgi?code=PBA004&amp;begin=2330600&amp;end=2331270</t>
  </si>
  <si>
    <t>https://search.corpuskiparla.it/corpus/player/player.cgi?code=PBA004&amp;begin=1020713&amp;end=1021600</t>
  </si>
  <si>
    <t>https://search.corpuskiparla.it/corpus/player/player.cgi?code=PBA004&amp;begin=965530&amp;end=967230</t>
  </si>
  <si>
    <t>https://search.corpuskiparla.it/corpus/player/player.cgi?code=PBA004&amp;begin=562390&amp;end=565910</t>
  </si>
  <si>
    <t>https://search.corpuskiparla.it/corpus/player/player.cgi?code=TOA3011&amp;begin=263212&amp;end=264208</t>
  </si>
  <si>
    <t>https://search.corpuskiparla.it/corpus/player/player.cgi?code=PBB024&amp;begin=1979512&amp;end=1979923</t>
  </si>
  <si>
    <t>https://search.corpuskiparla.it/corpus/player/player.cgi?code=PBB024&amp;begin=1411341&amp;end=1411679</t>
  </si>
  <si>
    <t>https://search.corpuskiparla.it/corpus/player/player.cgi?code=PBB024&amp;begin=831528&amp;end=831984</t>
  </si>
  <si>
    <t>https://search.corpuskiparla.it/corpus/player/player.cgi?code=PBB024&amp;begin=289690&amp;end=289944</t>
  </si>
  <si>
    <t>https://search.corpuskiparla.it/corpus/player/player.cgi?code=KPS004&amp;begin=6506734&amp;end=6507695</t>
  </si>
  <si>
    <t>https://search.corpuskiparla.it/corpus/player/player.cgi?code=KPS004&amp;begin=4995496&amp;end=4995949</t>
  </si>
  <si>
    <t>https://search.corpuskiparla.it/corpus/player/player.cgi?code=KPS004&amp;begin=4058397&amp;end=4061663</t>
  </si>
  <si>
    <t>https://search.corpuskiparla.it/corpus/player/player.cgi?code=KPS004&amp;begin=1438816&amp;end=1439442</t>
  </si>
  <si>
    <t>https://search.corpuskiparla.it/corpus/player/player.cgi?code=KPS004&amp;begin=793797&amp;end=796311</t>
  </si>
  <si>
    <t>https://search.corpuskiparla.it/corpus/player/player.cgi?code=KPS004&amp;begin=69915&amp;end=70502</t>
  </si>
  <si>
    <t>00:00:29.490000</t>
  </si>
  <si>
    <t>M</t>
  </si>
  <si>
    <t>41-45</t>
  </si>
  <si>
    <t>https://search.corpuskiparla.it/corpus/conversations/PTD009_jefferson.html</t>
  </si>
  <si>
    <t>https://search.corpuskiparla.it/corpus/conversations/PTD009.html</t>
  </si>
  <si>
    <t>F</t>
  </si>
  <si>
    <t>21-25</t>
  </si>
  <si>
    <t>https://search.corpuskiparla.it/corpus/conversations/BOA3012_jefferson.html</t>
  </si>
  <si>
    <t>https://search.corpuskiparla.it/corpus/conversations/BOA3012.html</t>
  </si>
  <si>
    <t>https://search.corpuskiparla.it/corpus/conversations/KPS024_jefferson.html</t>
  </si>
  <si>
    <t>https://search.corpuskiparla.it/corpus/conversations/KPS024.html</t>
  </si>
  <si>
    <t>https://search.corpuskiparla.it/corpus/conversations/TOD2011_jefferson.html</t>
  </si>
  <si>
    <t>https://search.corpuskiparla.it/corpus/conversations/TOD2011.html</t>
  </si>
  <si>
    <t>26-30</t>
  </si>
  <si>
    <t>https://search.corpuskiparla.it/corpus/conversations/BOA1015_jefferson.html</t>
  </si>
  <si>
    <t>https://search.corpuskiparla.it/corpus/conversations/BOA1015.html</t>
  </si>
  <si>
    <t>56-60</t>
  </si>
  <si>
    <t>81-85</t>
  </si>
  <si>
    <t>https://search.corpuskiparla.it/corpus/conversations/PTB015_jefferson.html</t>
  </si>
  <si>
    <t>https://search.corpuskiparla.it/corpus/conversations/PTB015.html</t>
  </si>
  <si>
    <t>16-20</t>
  </si>
  <si>
    <t>31-35</t>
  </si>
  <si>
    <t>https://search.corpuskiparla.it/corpus/conversations/PBA027_jefferson.html</t>
  </si>
  <si>
    <t>https://search.corpuskiparla.it/corpus/conversations/PBA027.html</t>
  </si>
  <si>
    <t>71-75</t>
  </si>
  <si>
    <t>https://search.corpuskiparla.it/corpus/conversations/PBC017_jefferson.html</t>
  </si>
  <si>
    <t>https://search.corpuskiparla.it/corpus/conversations/PBC017.html</t>
  </si>
  <si>
    <t>https://search.corpuskiparla.it/corpus/conversations/BOD2003_jefferson.html</t>
  </si>
  <si>
    <t>https://search.corpuskiparla.it/corpus/conversations/BOD2003.html</t>
  </si>
  <si>
    <t>https://search.corpuskiparla.it/corpus/conversations/PBA007_jefferson.html</t>
  </si>
  <si>
    <t>https://search.corpuskiparla.it/corpus/conversations/PBA007.html</t>
  </si>
  <si>
    <t>https://search.corpuskiparla.it/corpus/conversations/TOA3006_jefferson.html</t>
  </si>
  <si>
    <t>https://search.corpuskiparla.it/corpus/conversations/TOA3006.html</t>
  </si>
  <si>
    <t>https://search.corpuskiparla.it/corpus/conversations/KPN024_jefferson.html</t>
  </si>
  <si>
    <t>https://search.corpuskiparla.it/corpus/conversations/KPN024.html</t>
  </si>
  <si>
    <t>66-70</t>
  </si>
  <si>
    <t>https://search.corpuskiparla.it/corpus/conversations/BOD1005_jefferson.html</t>
  </si>
  <si>
    <t>https://search.corpuskiparla.it/corpus/conversations/BOD1005.html</t>
  </si>
  <si>
    <t>https://search.corpuskiparla.it/corpus/conversations/BOA1016_jefferson.html</t>
  </si>
  <si>
    <t>https://search.corpuskiparla.it/corpus/conversations/BOA1016.html</t>
  </si>
  <si>
    <t>https://search.corpuskiparla.it/corpus/conversations/KPN022_jefferson.html</t>
  </si>
  <si>
    <t>https://search.corpuskiparla.it/corpus/conversations/KPN022.html</t>
  </si>
  <si>
    <t>https://search.corpuskiparla.it/corpus/conversations/PTA017_jefferson.html</t>
  </si>
  <si>
    <t>https://search.corpuskiparla.it/corpus/conversations/PTA017.html</t>
  </si>
  <si>
    <t>https://search.corpuskiparla.it/corpus/conversations/BOA1018_jefferson.html</t>
  </si>
  <si>
    <t>https://search.corpuskiparla.it/corpus/conversations/BOA1018.html</t>
  </si>
  <si>
    <t>https://search.corpuskiparla.it/corpus/conversations/TOD2013_jefferson.html</t>
  </si>
  <si>
    <t>https://search.corpuskiparla.it/corpus/conversations/TOD2013.html</t>
  </si>
  <si>
    <t>https://search.corpuskiparla.it/corpus/conversations/TOA1005_jefferson.html</t>
  </si>
  <si>
    <t>https://search.corpuskiparla.it/corpus/conversations/TOA1005.html</t>
  </si>
  <si>
    <t>https://search.corpuskiparla.it/corpus/conversations/TOA3003_jefferson.html</t>
  </si>
  <si>
    <t>https://search.corpuskiparla.it/corpus/conversations/TOA3003.html</t>
  </si>
  <si>
    <t>https://search.corpuskiparla.it/corpus/conversations/KPC009_jefferson.html</t>
  </si>
  <si>
    <t>https://search.corpuskiparla.it/corpus/conversations/KPC009.html</t>
  </si>
  <si>
    <t>https://search.corpuskiparla.it/corpus/conversations/PTB022_jefferson.html</t>
  </si>
  <si>
    <t>https://search.corpuskiparla.it/corpus/conversations/PTB022.html</t>
  </si>
  <si>
    <t>https://search.corpuskiparla.it/corpus/conversations/TOA1003_jefferson.html</t>
  </si>
  <si>
    <t>https://search.corpuskiparla.it/corpus/conversations/TOA1003.html</t>
  </si>
  <si>
    <t>===NONE===</t>
  </si>
  <si>
    <t>51-55</t>
  </si>
  <si>
    <t>https://search.corpuskiparla.it/corpus/conversations/TOD1005_jefferson.html</t>
  </si>
  <si>
    <t>https://search.corpuskiparla.it/corpus/conversations/TOD1005.html</t>
  </si>
  <si>
    <t>https://search.corpuskiparla.it/corpus/conversations/PBC003_jefferson.html</t>
  </si>
  <si>
    <t>https://search.corpuskiparla.it/corpus/conversations/PBC003.html</t>
  </si>
  <si>
    <t>https://search.corpuskiparla.it/corpus/conversations/PTD017_jefferson.html</t>
  </si>
  <si>
    <t>https://search.corpuskiparla.it/corpus/conversations/PTD017.html</t>
  </si>
  <si>
    <t>61-65</t>
  </si>
  <si>
    <t>https://search.corpuskiparla.it/corpus/conversations/PBC025_jefferson.html</t>
  </si>
  <si>
    <t>https://search.corpuskiparla.it/corpus/conversations/PBC025.html</t>
  </si>
  <si>
    <t>https://search.corpuskiparla.it/corpus/conversations/BOD1001_jefferson.html</t>
  </si>
  <si>
    <t>https://search.corpuskiparla.it/corpus/conversations/BOD1001.html</t>
  </si>
  <si>
    <t>https://search.corpuskiparla.it/corpus/conversations/PTB009_jefferson.html</t>
  </si>
  <si>
    <t>https://search.corpuskiparla.it/corpus/conversations/PTB009.html</t>
  </si>
  <si>
    <t>over 85</t>
  </si>
  <si>
    <t>https://search.corpuskiparla.it/corpus/conversations/PTB019_jefferson.html</t>
  </si>
  <si>
    <t>https://search.corpuskiparla.it/corpus/conversations/PTB019.html</t>
  </si>
  <si>
    <t>https://search.corpuskiparla.it/corpus/conversations/TOD1005bis_jefferson.html</t>
  </si>
  <si>
    <t>https://search.corpuskiparla.it/corpus/conversations/TOD1005bis.html</t>
  </si>
  <si>
    <t>https://search.corpuskiparla.it/corpus/conversations/PBA010_jefferson.html</t>
  </si>
  <si>
    <t>https://search.corpuskiparla.it/corpus/conversations/PBA010.html</t>
  </si>
  <si>
    <t>https://search.corpuskiparla.it/corpus/conversations/PBB018_jefferson.html</t>
  </si>
  <si>
    <t>https://search.corpuskiparla.it/corpus/conversations/PBB018.html</t>
  </si>
  <si>
    <t>https://search.corpuskiparla.it/corpus/conversations/PBA019_jefferson.html</t>
  </si>
  <si>
    <t>https://search.corpuskiparla.it/corpus/conversations/PBA019.html</t>
  </si>
  <si>
    <t>https://search.corpuskiparla.it/corpus/conversations/BOD1011_jefferson.html</t>
  </si>
  <si>
    <t>https://search.corpuskiparla.it/corpus/conversations/BOD1011.html</t>
  </si>
  <si>
    <t>46-50</t>
  </si>
  <si>
    <t>https://search.corpuskiparla.it/corpus/conversations/PBB013_jefferson.html</t>
  </si>
  <si>
    <t>https://search.corpuskiparla.it/corpus/conversations/PBB013.html</t>
  </si>
  <si>
    <t>https://search.corpuskiparla.it/corpus/conversations/BOD1006_jefferson.html</t>
  </si>
  <si>
    <t>https://search.corpuskiparla.it/corpus/conversations/BOD1006.html</t>
  </si>
  <si>
    <t>https://search.corpuskiparla.it/corpus/conversations/BOD2011_jefferson.html</t>
  </si>
  <si>
    <t>https://search.corpuskiparla.it/corpus/conversations/BOD2011.html</t>
  </si>
  <si>
    <t>https://search.corpuskiparla.it/corpus/conversations/TOC1004_jefferson.html</t>
  </si>
  <si>
    <t>https://search.corpuskiparla.it/corpus/conversations/TOC1004.html</t>
  </si>
  <si>
    <t>https://search.corpuskiparla.it/corpus/conversations/KPS001_jefferson.html</t>
  </si>
  <si>
    <t>https://search.corpuskiparla.it/corpus/conversations/KPS001.html</t>
  </si>
  <si>
    <t>https://search.corpuskiparla.it/corpus/conversations/BOA1005_jefferson.html</t>
  </si>
  <si>
    <t>https://search.corpuskiparla.it/corpus/conversations/BOA1005.html</t>
  </si>
  <si>
    <t>https://search.corpuskiparla.it/corpus/conversations/PBA006_jefferson.html</t>
  </si>
  <si>
    <t>https://search.corpuskiparla.it/corpus/conversations/PBA006.html</t>
  </si>
  <si>
    <t>https://search.corpuskiparla.it/corpus/conversations/KPN007_jefferson.html</t>
  </si>
  <si>
    <t>https://search.corpuskiparla.it/corpus/conversations/KPN007.html</t>
  </si>
  <si>
    <t>https://search.corpuskiparla.it/corpus/conversations/BOA3016_jefferson.html</t>
  </si>
  <si>
    <t>https://search.corpuskiparla.it/corpus/conversations/BOA3016.html</t>
  </si>
  <si>
    <t>https://search.corpuskiparla.it/corpus/conversations/PBB015_jefferson.html</t>
  </si>
  <si>
    <t>https://search.corpuskiparla.it/corpus/conversations/PBB015.html</t>
  </si>
  <si>
    <t>https://search.corpuskiparla.it/corpus/conversations/PTB001_jefferson.html</t>
  </si>
  <si>
    <t>https://search.corpuskiparla.it/corpus/conversations/PTB001.html</t>
  </si>
  <si>
    <t>76-80</t>
  </si>
  <si>
    <t>https://search.corpuskiparla.it/corpus/conversations/PTD015_jefferson.html</t>
  </si>
  <si>
    <t>https://search.corpuskiparla.it/corpus/conversations/PTD015.html</t>
  </si>
  <si>
    <t>36-40</t>
  </si>
  <si>
    <t>https://search.corpuskiparla.it/corpus/conversations/PBB032_jefferson.html</t>
  </si>
  <si>
    <t>https://search.corpuskiparla.it/corpus/conversations/PBB032.html</t>
  </si>
  <si>
    <t>https://search.corpuskiparla.it/corpus/conversations/PBB016_jefferson.html</t>
  </si>
  <si>
    <t>https://search.corpuskiparla.it/corpus/conversations/PBB016.html</t>
  </si>
  <si>
    <t>https://search.corpuskiparla.it/corpus/conversations/TOA1004_jefferson.html</t>
  </si>
  <si>
    <t>https://search.corpuskiparla.it/corpus/conversations/TOA1004.html</t>
  </si>
  <si>
    <t>https://search.corpuskiparla.it/corpus/conversations/KPN017_jefferson.html</t>
  </si>
  <si>
    <t>https://search.corpuskiparla.it/corpus/conversations/KPN017.html</t>
  </si>
  <si>
    <t>https://search.corpuskiparla.it/corpus/conversations/KPN023_jefferson.html</t>
  </si>
  <si>
    <t>https://search.corpuskiparla.it/corpus/conversations/KPN023.html</t>
  </si>
  <si>
    <t>https://search.corpuskiparla.it/corpus/conversations/PTB021_jefferson.html</t>
  </si>
  <si>
    <t>https://search.corpuskiparla.it/corpus/conversations/PTB021.html</t>
  </si>
  <si>
    <t>https://search.corpuskiparla.it/corpus/conversations/PTD011_jefferson.html</t>
  </si>
  <si>
    <t>https://search.corpuskiparla.it/corpus/conversations/PTD011.html</t>
  </si>
  <si>
    <t>https://search.corpuskiparla.it/corpus/conversations/TOD1008_jefferson.html</t>
  </si>
  <si>
    <t>https://search.corpuskiparla.it/corpus/conversations/TOD1008.html</t>
  </si>
  <si>
    <t>https://search.corpuskiparla.it/corpus/conversations/PTD020_jefferson.html</t>
  </si>
  <si>
    <t>https://search.corpuskiparla.it/corpus/conversations/PTD020.html</t>
  </si>
  <si>
    <t>https://search.corpuskiparla.it/corpus/conversations/KPN020_jefferson.html</t>
  </si>
  <si>
    <t>https://search.corpuskiparla.it/corpus/conversations/KPN020.html</t>
  </si>
  <si>
    <t>https://search.corpuskiparla.it/corpus/conversations/BOA1002_jefferson.html</t>
  </si>
  <si>
    <t>https://search.corpuskiparla.it/corpus/conversations/BOA1002.html</t>
  </si>
  <si>
    <t>https://search.corpuskiparla.it/corpus/conversations/PTA006_jefferson.html</t>
  </si>
  <si>
    <t>https://search.corpuskiparla.it/corpus/conversations/PTA006.html</t>
  </si>
  <si>
    <t>https://search.corpuskiparla.it/corpus/conversations/PBC008_jefferson.html</t>
  </si>
  <si>
    <t>https://search.corpuskiparla.it/corpus/conversations/PBC008.html</t>
  </si>
  <si>
    <t>https://search.corpuskiparla.it/corpus/conversations/PBA028_jefferson.html</t>
  </si>
  <si>
    <t>https://search.corpuskiparla.it/corpus/conversations/PBA028.html</t>
  </si>
  <si>
    <t>https://search.corpuskiparla.it/corpus/conversations/PTB002_jefferson.html</t>
  </si>
  <si>
    <t>https://search.corpuskiparla.it/corpus/conversations/PTB002.html</t>
  </si>
  <si>
    <t>https://search.corpuskiparla.it/corpus/conversations/PBA026_jefferson.html</t>
  </si>
  <si>
    <t>https://search.corpuskiparla.it/corpus/conversations/PBA026.html</t>
  </si>
  <si>
    <t>https://search.corpuskiparla.it/corpus/conversations/TOA3002_jefferson.html</t>
  </si>
  <si>
    <t>https://search.corpuskiparla.it/corpus/conversations/TOA3002.html</t>
  </si>
  <si>
    <t>https://search.corpuskiparla.it/corpus/conversations/BOA3021_jefferson.html</t>
  </si>
  <si>
    <t>https://search.corpuskiparla.it/corpus/conversations/BOA3021.html</t>
  </si>
  <si>
    <t>https://search.corpuskiparla.it/corpus/conversations/PBB025_jefferson.html</t>
  </si>
  <si>
    <t>https://search.corpuskiparla.it/corpus/conversations/PBB025.html</t>
  </si>
  <si>
    <t>https://search.corpuskiparla.it/corpus/conversations/KPS013_jefferson.html</t>
  </si>
  <si>
    <t>https://search.corpuskiparla.it/corpus/conversations/KPS013.html</t>
  </si>
  <si>
    <t>https://search.corpuskiparla.it/corpus/conversations/PTD007_jefferson.html</t>
  </si>
  <si>
    <t>https://search.corpuskiparla.it/corpus/conversations/PTD007.html</t>
  </si>
  <si>
    <t>https://search.corpuskiparla.it/corpus/conversations/PBA008_jefferson.html</t>
  </si>
  <si>
    <t>https://search.corpuskiparla.it/corpus/conversations/PBA008.html</t>
  </si>
  <si>
    <t>https://search.corpuskiparla.it/corpus/conversations/BOA1010_jefferson.html</t>
  </si>
  <si>
    <t>https://search.corpuskiparla.it/corpus/conversations/BOA1010.html</t>
  </si>
  <si>
    <t>https://search.corpuskiparla.it/corpus/conversations/KPC011_jefferson.html</t>
  </si>
  <si>
    <t>https://search.corpuskiparla.it/corpus/conversations/KPC011.html</t>
  </si>
  <si>
    <t>https://search.corpuskiparla.it/corpus/conversations/BOA1006_jefferson.html</t>
  </si>
  <si>
    <t>https://search.corpuskiparla.it/corpus/conversations/BOA1006.html</t>
  </si>
  <si>
    <t>https://search.corpuskiparla.it/corpus/conversations/TOD1015_jefferson.html</t>
  </si>
  <si>
    <t>https://search.corpuskiparla.it/corpus/conversations/TOD1015.html</t>
  </si>
  <si>
    <t>https://search.corpuskiparla.it/corpus/conversations/BOA3004_jefferson.html</t>
  </si>
  <si>
    <t>https://search.corpuskiparla.it/corpus/conversations/BOA3004.html</t>
  </si>
  <si>
    <t>https://search.corpuskiparla.it/corpus/conversations/PTA013_jefferson.html</t>
  </si>
  <si>
    <t>https://search.corpuskiparla.it/corpus/conversations/PTA013.html</t>
  </si>
  <si>
    <t>https://search.corpuskiparla.it/corpus/conversations/KPN031_jefferson.html</t>
  </si>
  <si>
    <t>https://search.corpuskiparla.it/corpus/conversations/KPN031.html</t>
  </si>
  <si>
    <t>https://search.corpuskiparla.it/corpus/conversations/TOA1001_jefferson.html</t>
  </si>
  <si>
    <t>https://search.corpuskiparla.it/corpus/conversations/TOA1001.html</t>
  </si>
  <si>
    <t>https://search.corpuskiparla.it/corpus/conversations/KPN004_jefferson.html</t>
  </si>
  <si>
    <t>https://search.corpuskiparla.it/corpus/conversations/KPN004.html</t>
  </si>
  <si>
    <t>https://search.corpuskiparla.it/corpus/conversations/PBA005_jefferson.html</t>
  </si>
  <si>
    <t>https://search.corpuskiparla.it/corpus/conversations/PBA005.html</t>
  </si>
  <si>
    <t>https://search.corpuskiparla.it/corpus/conversations/KPC004_jefferson.html</t>
  </si>
  <si>
    <t>https://search.corpuskiparla.it/corpus/conversations/KPC004.html</t>
  </si>
  <si>
    <t>https://search.corpuskiparla.it/corpus/conversations/KPN005_jefferson.html</t>
  </si>
  <si>
    <t>https://search.corpuskiparla.it/corpus/conversations/KPN005.html</t>
  </si>
  <si>
    <t>https://search.corpuskiparla.it/corpus/conversations/KPN021_jefferson.html</t>
  </si>
  <si>
    <t>https://search.corpuskiparla.it/corpus/conversations/KPN021.html</t>
  </si>
  <si>
    <t>https://search.corpuskiparla.it/corpus/conversations/BOA1011_jefferson.html</t>
  </si>
  <si>
    <t>https://search.corpuskiparla.it/corpus/conversations/BOA1011.html</t>
  </si>
  <si>
    <t>https://search.corpuskiparla.it/corpus/conversations/PBC020_jefferson.html</t>
  </si>
  <si>
    <t>https://search.corpuskiparla.it/corpus/conversations/PBC020.html</t>
  </si>
  <si>
    <t>https://search.corpuskiparla.it/corpus/conversations/KPS007_jefferson.html</t>
  </si>
  <si>
    <t>https://search.corpuskiparla.it/corpus/conversations/KPS007.html</t>
  </si>
  <si>
    <t>https://search.corpuskiparla.it/corpus/conversations/KPC003_jefferson.html</t>
  </si>
  <si>
    <t>https://search.corpuskiparla.it/corpus/conversations/KPC003.html</t>
  </si>
  <si>
    <t>https://search.corpuskiparla.it/corpus/conversations/TOD2014_jefferson.html</t>
  </si>
  <si>
    <t>https://search.corpuskiparla.it/corpus/conversations/TOD2014.html</t>
  </si>
  <si>
    <t>https://search.corpuskiparla.it/corpus/conversations/PBB030_jefferson.html</t>
  </si>
  <si>
    <t>https://search.corpuskiparla.it/corpus/conversations/PBB030.html</t>
  </si>
  <si>
    <t>https://search.corpuskiparla.it/corpus/conversations/TOD2016_jefferson.html</t>
  </si>
  <si>
    <t>https://search.corpuskiparla.it/corpus/conversations/TOD2016.html</t>
  </si>
  <si>
    <t>https://search.corpuskiparla.it/corpus/conversations/BOD2014_jefferson.html</t>
  </si>
  <si>
    <t>https://search.corpuskiparla.it/corpus/conversations/BOD2014.html</t>
  </si>
  <si>
    <t>https://search.corpuskiparla.it/corpus/conversations/KPN010_jefferson.html</t>
  </si>
  <si>
    <t>https://search.corpuskiparla.it/corpus/conversations/KPN010.html</t>
  </si>
  <si>
    <t>https://search.corpuskiparla.it/corpus/conversations/BOD1003_jefferson.html</t>
  </si>
  <si>
    <t>https://search.corpuskiparla.it/corpus/conversations/BOD1003.html</t>
  </si>
  <si>
    <t>https://search.corpuskiparla.it/corpus/conversations/BOC1006_jefferson.html</t>
  </si>
  <si>
    <t>https://search.corpuskiparla.it/corpus/conversations/BOC1006.html</t>
  </si>
  <si>
    <t>https://search.corpuskiparla.it/corpus/conversations/TOA3004_jefferson.html</t>
  </si>
  <si>
    <t>https://search.corpuskiparla.it/corpus/conversations/TOA3004.html</t>
  </si>
  <si>
    <t>https://search.corpuskiparla.it/corpus/conversations/PTB023_jefferson.html</t>
  </si>
  <si>
    <t>https://search.corpuskiparla.it/corpus/conversations/PTB023.html</t>
  </si>
  <si>
    <t>https://search.corpuskiparla.it/corpus/conversations/KPC001_jefferson.html</t>
  </si>
  <si>
    <t>https://search.corpuskiparla.it/corpus/conversations/KPC001.html</t>
  </si>
  <si>
    <t>https://search.corpuskiparla.it/corpus/conversations/PTB008_jefferson.html</t>
  </si>
  <si>
    <t>https://search.corpuskiparla.it/corpus/conversations/PTB008.html</t>
  </si>
  <si>
    <t>https://search.corpuskiparla.it/corpus/conversations/BOA1025_jefferson.html</t>
  </si>
  <si>
    <t>https://search.corpuskiparla.it/corpus/conversations/BOA1025.html</t>
  </si>
  <si>
    <t>https://search.corpuskiparla.it/corpus/conversations/BOC1005_jefferson.html</t>
  </si>
  <si>
    <t>https://search.corpuskiparla.it/corpus/conversations/BOC1005.html</t>
  </si>
  <si>
    <t>https://search.corpuskiparla.it/corpus/conversations/TOD1002_jefferson.html</t>
  </si>
  <si>
    <t>https://search.corpuskiparla.it/corpus/conversations/TOD1002.html</t>
  </si>
  <si>
    <t>https://search.corpuskiparla.it/corpus/conversations/PTB005_jefferson.html</t>
  </si>
  <si>
    <t>https://search.corpuskiparla.it/corpus/conversations/PTB005.html</t>
  </si>
  <si>
    <t>https://search.corpuskiparla.it/corpus/conversations/BOA1012_jefferson.html</t>
  </si>
  <si>
    <t>https://search.corpuskiparla.it/corpus/conversations/BOA1012.html</t>
  </si>
  <si>
    <t>https://search.corpuskiparla.it/corpus/conversations/TOA3001_jefferson.html</t>
  </si>
  <si>
    <t>https://search.corpuskiparla.it/corpus/conversations/TOA3001.html</t>
  </si>
  <si>
    <t>https://search.corpuskiparla.it/corpus/conversations/TOC1005_jefferson.html</t>
  </si>
  <si>
    <t>https://search.corpuskiparla.it/corpus/conversations/TOC1005.html</t>
  </si>
  <si>
    <t>https://search.corpuskiparla.it/corpus/conversations/PBB010_jefferson.html</t>
  </si>
  <si>
    <t>https://search.corpuskiparla.it/corpus/conversations/PBB010.html</t>
  </si>
  <si>
    <t>https://search.corpuskiparla.it/corpus/conversations/PBB031_jefferson.html</t>
  </si>
  <si>
    <t>https://search.corpuskiparla.it/corpus/conversations/PBB031.html</t>
  </si>
  <si>
    <t>https://search.corpuskiparla.it/corpus/conversations/PTD013_jefferson.html</t>
  </si>
  <si>
    <t>https://search.corpuskiparla.it/corpus/conversations/PTD013.html</t>
  </si>
  <si>
    <t>https://search.corpuskiparla.it/corpus/conversations/PBC011_jefferson.html</t>
  </si>
  <si>
    <t>https://search.corpuskiparla.it/corpus/conversations/PBC011.html</t>
  </si>
  <si>
    <t>https://search.corpuskiparla.it/corpus/conversations/TOD2004_jefferson.html</t>
  </si>
  <si>
    <t>https://search.corpuskiparla.it/corpus/conversations/TOD2004.html</t>
  </si>
  <si>
    <t>https://search.corpuskiparla.it/corpus/conversations/KPS022_jefferson.html</t>
  </si>
  <si>
    <t>https://search.corpuskiparla.it/corpus/conversations/KPS022.html</t>
  </si>
  <si>
    <t>https://search.corpuskiparla.it/corpus/conversations/TOA3014_jefferson.html</t>
  </si>
  <si>
    <t>https://search.corpuskiparla.it/corpus/conversations/TOA3014.html</t>
  </si>
  <si>
    <t>https://search.corpuskiparla.it/corpus/conversations/BOD2009_jefferson.html</t>
  </si>
  <si>
    <t>https://search.corpuskiparla.it/corpus/conversations/BOD2009.html</t>
  </si>
  <si>
    <t>https://search.corpuskiparla.it/corpus/conversations/TOC1006_jefferson.html</t>
  </si>
  <si>
    <t>https://search.corpuskiparla.it/corpus/conversations/TOC1006.html</t>
  </si>
  <si>
    <t>https://search.corpuskiparla.it/corpus/conversations/PTA012_jefferson.html</t>
  </si>
  <si>
    <t>https://search.corpuskiparla.it/corpus/conversations/PTA012.html</t>
  </si>
  <si>
    <t>https://search.corpuskiparla.it/corpus/conversations/PBC021_jefferson.html</t>
  </si>
  <si>
    <t>https://search.corpuskiparla.it/corpus/conversations/PBC021.html</t>
  </si>
  <si>
    <t>https://search.corpuskiparla.it/corpus/conversations/PTD003_jefferson.html</t>
  </si>
  <si>
    <t>https://search.corpuskiparla.it/corpus/conversations/PTD003.html</t>
  </si>
  <si>
    <t>https://search.corpuskiparla.it/corpus/conversations/PBB017_jefferson.html</t>
  </si>
  <si>
    <t>https://search.corpuskiparla.it/corpus/conversations/PBB017.html</t>
  </si>
  <si>
    <t>https://search.corpuskiparla.it/corpus/conversations/KPS012_jefferson.html</t>
  </si>
  <si>
    <t>https://search.corpuskiparla.it/corpus/conversations/KPS012.html</t>
  </si>
  <si>
    <t>https://search.corpuskiparla.it/corpus/conversations/PBB026_jefferson.html</t>
  </si>
  <si>
    <t>https://search.corpuskiparla.it/corpus/conversations/PBB026.html</t>
  </si>
  <si>
    <t>https://search.corpuskiparla.it/corpus/conversations/BOA1013_jefferson.html</t>
  </si>
  <si>
    <t>https://search.corpuskiparla.it/corpus/conversations/BOA1013.html</t>
  </si>
  <si>
    <t>https://search.corpuskiparla.it/corpus/conversations/BOA1017_jefferson.html</t>
  </si>
  <si>
    <t>https://search.corpuskiparla.it/corpus/conversations/BOA1017.html</t>
  </si>
  <si>
    <t>https://search.corpuskiparla.it/corpus/conversations/KPC007_jefferson.html</t>
  </si>
  <si>
    <t>https://search.corpuskiparla.it/corpus/conversations/KPC007.html</t>
  </si>
  <si>
    <t>https://search.corpuskiparla.it/corpus/conversations/KPN013_jefferson.html</t>
  </si>
  <si>
    <t>https://search.corpuskiparla.it/corpus/conversations/KPN013.html</t>
  </si>
  <si>
    <t>https://search.corpuskiparla.it/corpus/conversations/BOC1008_jefferson.html</t>
  </si>
  <si>
    <t>https://search.corpuskiparla.it/corpus/conversations/BOC1008.html</t>
  </si>
  <si>
    <t>https://search.corpuskiparla.it/corpus/conversations/TOA3005_jefferson.html</t>
  </si>
  <si>
    <t>https://search.corpuskiparla.it/corpus/conversations/TOA3005.html</t>
  </si>
  <si>
    <t>https://search.corpuskiparla.it/corpus/conversations/BOA3017_jefferson.html</t>
  </si>
  <si>
    <t>https://search.corpuskiparla.it/corpus/conversations/BOA3017.html</t>
  </si>
  <si>
    <t>https://search.corpuskiparla.it/corpus/conversations/BOA1004_jefferson.html</t>
  </si>
  <si>
    <t>https://search.corpuskiparla.it/corpus/conversations/BOA1004.html</t>
  </si>
  <si>
    <t>https://search.corpuskiparla.it/corpus/conversations/PTD004_jefferson.html</t>
  </si>
  <si>
    <t>https://search.corpuskiparla.it/corpus/conversations/PTD004.html</t>
  </si>
  <si>
    <t>https://search.corpuskiparla.it/corpus/conversations/PBC014_jefferson.html</t>
  </si>
  <si>
    <t>https://search.corpuskiparla.it/corpus/conversations/PBC014.html</t>
  </si>
  <si>
    <t>https://search.corpuskiparla.it/corpus/conversations/TOD2005_jefferson.html</t>
  </si>
  <si>
    <t>https://search.corpuskiparla.it/corpus/conversations/TOD2005.html</t>
  </si>
  <si>
    <t>https://search.corpuskiparla.it/corpus/conversations/KPN006_jefferson.html</t>
  </si>
  <si>
    <t>https://search.corpuskiparla.it/corpus/conversations/KPN006.html</t>
  </si>
  <si>
    <t>https://search.corpuskiparla.it/corpus/conversations/PTB018_jefferson.html</t>
  </si>
  <si>
    <t>https://search.corpuskiparla.it/corpus/conversations/PTB018.html</t>
  </si>
  <si>
    <t>https://search.corpuskiparla.it/corpus/conversations/BOA3018_jefferson.html</t>
  </si>
  <si>
    <t>https://search.corpuskiparla.it/corpus/conversations/BOA3018.html</t>
  </si>
  <si>
    <t>https://search.corpuskiparla.it/corpus/conversations/PTD005_jefferson.html</t>
  </si>
  <si>
    <t>https://search.corpuskiparla.it/corpus/conversations/PTD005.html</t>
  </si>
  <si>
    <t>https://search.corpuskiparla.it/corpus/conversations/PTD010_jefferson.html</t>
  </si>
  <si>
    <t>https://search.corpuskiparla.it/corpus/conversations/PTD010.html</t>
  </si>
  <si>
    <t>https://search.corpuskiparla.it/corpus/conversations/BOC1009_jefferson.html</t>
  </si>
  <si>
    <t>https://search.corpuskiparla.it/corpus/conversations/BOC1009.html</t>
  </si>
  <si>
    <t>https://search.corpuskiparla.it/corpus/conversations/KPN030_jefferson.html</t>
  </si>
  <si>
    <t>https://search.corpuskiparla.it/corpus/conversations/KPN030.html</t>
  </si>
  <si>
    <t>https://search.corpuskiparla.it/corpus/conversations/PTB025_jefferson.html</t>
  </si>
  <si>
    <t>https://search.corpuskiparla.it/corpus/conversations/PTB025.html</t>
  </si>
  <si>
    <t>https://search.corpuskiparla.it/corpus/conversations/BOD2010_jefferson.html</t>
  </si>
  <si>
    <t>https://search.corpuskiparla.it/corpus/conversations/BOD2010.html</t>
  </si>
  <si>
    <t>https://search.corpuskiparla.it/corpus/conversations/KPN028_jefferson.html</t>
  </si>
  <si>
    <t>https://search.corpuskiparla.it/corpus/conversations/KPN028.html</t>
  </si>
  <si>
    <t>https://search.corpuskiparla.it/corpus/conversations/PBC022_jefferson.html</t>
  </si>
  <si>
    <t>https://search.corpuskiparla.it/corpus/conversations/PBC022.html</t>
  </si>
  <si>
    <t>https://search.corpuskiparla.it/corpus/conversations/PBA017_jefferson.html</t>
  </si>
  <si>
    <t>https://search.corpuskiparla.it/corpus/conversations/PBA017.html</t>
  </si>
  <si>
    <t>https://search.corpuskiparla.it/corpus/conversations/BOA1008_jefferson.html</t>
  </si>
  <si>
    <t>https://search.corpuskiparla.it/corpus/conversations/BOA1008.html</t>
  </si>
  <si>
    <t>https://search.corpuskiparla.it/corpus/conversations/BOD1010_jefferson.html</t>
  </si>
  <si>
    <t>https://search.corpuskiparla.it/corpus/conversations/BOD1010.html</t>
  </si>
  <si>
    <t>https://search.corpuskiparla.it/corpus/conversations/PTD016_jefferson.html</t>
  </si>
  <si>
    <t>https://search.corpuskiparla.it/corpus/conversations/PTD016.html</t>
  </si>
  <si>
    <t>https://search.corpuskiparla.it/corpus/conversations/KPN016_jefferson.html</t>
  </si>
  <si>
    <t>https://search.corpuskiparla.it/corpus/conversations/KPN016.html</t>
  </si>
  <si>
    <t>https://search.corpuskiparla.it/corpus/conversations/PTB020_jefferson.html</t>
  </si>
  <si>
    <t>https://search.corpuskiparla.it/corpus/conversations/PTB020.html</t>
  </si>
  <si>
    <t>https://search.corpuskiparla.it/corpus/conversations/PTA005_jefferson.html</t>
  </si>
  <si>
    <t>https://search.corpuskiparla.it/corpus/conversations/PTA005.html</t>
  </si>
  <si>
    <t>https://search.corpuskiparla.it/corpus/conversations/PTA003_jefferson.html</t>
  </si>
  <si>
    <t>https://search.corpuskiparla.it/corpus/conversations/PTA003.html</t>
  </si>
  <si>
    <t>https://search.corpuskiparla.it/corpus/conversations/PBC012_jefferson.html</t>
  </si>
  <si>
    <t>https://search.corpuskiparla.it/corpus/conversations/PBC012.html</t>
  </si>
  <si>
    <t>https://search.corpuskiparla.it/corpus/conversations/PBA029_jefferson.html</t>
  </si>
  <si>
    <t>https://search.corpuskiparla.it/corpus/conversations/PBA029.html</t>
  </si>
  <si>
    <t>https://search.corpuskiparla.it/corpus/conversations/KPS016_jefferson.html</t>
  </si>
  <si>
    <t>https://search.corpuskiparla.it/corpus/conversations/KPS016.html</t>
  </si>
  <si>
    <t>https://search.corpuskiparla.it/corpus/conversations/TOD1014_jefferson.html</t>
  </si>
  <si>
    <t>https://search.corpuskiparla.it/corpus/conversations/TOD1014.html</t>
  </si>
  <si>
    <t>https://search.corpuskiparla.it/corpus/conversations/PBB003_jefferson.html</t>
  </si>
  <si>
    <t>https://search.corpuskiparla.it/corpus/conversations/PBB003.html</t>
  </si>
  <si>
    <t>https://search.corpuskiparla.it/corpus/conversations/BOC1007_jefferson.html</t>
  </si>
  <si>
    <t>https://search.corpuskiparla.it/corpus/conversations/BOC1007.html</t>
  </si>
  <si>
    <t>https://search.corpuskiparla.it/corpus/conversations/BOA1003_jefferson.html</t>
  </si>
  <si>
    <t>https://search.corpuskiparla.it/corpus/conversations/BOA1003.html</t>
  </si>
  <si>
    <t>https://search.corpuskiparla.it/corpus/conversations/PTD006_jefferson.html</t>
  </si>
  <si>
    <t>https://search.corpuskiparla.it/corpus/conversations/PTD006.html</t>
  </si>
  <si>
    <t>https://search.corpuskiparla.it/corpus/conversations/PTD012_jefferson.html</t>
  </si>
  <si>
    <t>https://search.corpuskiparla.it/corpus/conversations/PTD012.html</t>
  </si>
  <si>
    <t>https://search.corpuskiparla.it/corpus/conversations/PBB022_jefferson.html</t>
  </si>
  <si>
    <t>https://search.corpuskiparla.it/corpus/conversations/PBB022.html</t>
  </si>
  <si>
    <t>https://search.corpuskiparla.it/corpus/conversations/PTB004_jefferson.html</t>
  </si>
  <si>
    <t>https://search.corpuskiparla.it/corpus/conversations/PTB004.html</t>
  </si>
  <si>
    <t>https://search.corpuskiparla.it/corpus/conversations/KPN027_jefferson.html</t>
  </si>
  <si>
    <t>https://search.corpuskiparla.it/corpus/conversations/KPN027.html</t>
  </si>
  <si>
    <t>https://search.corpuskiparla.it/corpus/conversations/PTD019_jefferson.html</t>
  </si>
  <si>
    <t>https://search.corpuskiparla.it/corpus/conversations/PTD019.html</t>
  </si>
  <si>
    <t>https://search.corpuskiparla.it/corpus/conversations/TOC1001_jefferson.html</t>
  </si>
  <si>
    <t>https://search.corpuskiparla.it/corpus/conversations/TOC1001.html</t>
  </si>
  <si>
    <t>https://search.corpuskiparla.it/corpus/conversations/BOD2008_jefferson.html</t>
  </si>
  <si>
    <t>https://search.corpuskiparla.it/corpus/conversations/BOD2008.html</t>
  </si>
  <si>
    <t>https://search.corpuskiparla.it/corpus/conversations/KPN001_jefferson.html</t>
  </si>
  <si>
    <t>https://search.corpuskiparla.it/corpus/conversations/KPN001.html</t>
  </si>
  <si>
    <t>https://search.corpuskiparla.it/corpus/conversations/PTB014_jefferson.html</t>
  </si>
  <si>
    <t>https://search.corpuskiparla.it/corpus/conversations/PTB014.html</t>
  </si>
  <si>
    <t>https://search.corpuskiparla.it/corpus/conversations/KPS005_jefferson.html</t>
  </si>
  <si>
    <t>https://search.corpuskiparla.it/corpus/conversations/KPS005.html</t>
  </si>
  <si>
    <t>https://search.corpuskiparla.it/corpus/conversations/KPS017_jefferson.html</t>
  </si>
  <si>
    <t>https://search.corpuskiparla.it/corpus/conversations/KPS017.html</t>
  </si>
  <si>
    <t>https://search.corpuskiparla.it/corpus/conversations/KPN026_jefferson.html</t>
  </si>
  <si>
    <t>https://search.corpuskiparla.it/corpus/conversations/KPN026.html</t>
  </si>
  <si>
    <t>https://search.corpuskiparla.it/corpus/conversations/PTA001_jefferson.html</t>
  </si>
  <si>
    <t>https://search.corpuskiparla.it/corpus/conversations/PTA001.html</t>
  </si>
  <si>
    <t>https://search.corpuskiparla.it/corpus/conversations/PBA016_jefferson.html</t>
  </si>
  <si>
    <t>https://search.corpuskiparla.it/corpus/conversations/PBA016.html</t>
  </si>
  <si>
    <t>https://search.corpuskiparla.it/corpus/conversations/KPN011_jefferson.html</t>
  </si>
  <si>
    <t>https://search.corpuskiparla.it/corpus/conversations/KPN011.html</t>
  </si>
  <si>
    <t>https://search.corpuskiparla.it/corpus/conversations/PBC018_jefferson.html</t>
  </si>
  <si>
    <t>https://search.corpuskiparla.it/corpus/conversations/PBC018.html</t>
  </si>
  <si>
    <t>https://search.corpuskiparla.it/corpus/conversations/PBC024_jefferson.html</t>
  </si>
  <si>
    <t>https://search.corpuskiparla.it/corpus/conversations/PBC024.html</t>
  </si>
  <si>
    <t>https://search.corpuskiparla.it/corpus/conversations/TOA1006_jefferson.html</t>
  </si>
  <si>
    <t>https://search.corpuskiparla.it/corpus/conversations/TOA1006.html</t>
  </si>
  <si>
    <t>https://search.corpuskiparla.it/corpus/conversations/BOA3020_jefferson.html</t>
  </si>
  <si>
    <t>https://search.corpuskiparla.it/corpus/conversations/BOA3020.html</t>
  </si>
  <si>
    <t>https://search.corpuskiparla.it/corpus/conversations/PBB005_jefferson.html</t>
  </si>
  <si>
    <t>https://search.corpuskiparla.it/corpus/conversations/PBB005.html</t>
  </si>
  <si>
    <t>https://search.corpuskiparla.it/corpus/conversations/PTD001_jefferson.html</t>
  </si>
  <si>
    <t>https://search.corpuskiparla.it/corpus/conversations/PTD001.html</t>
  </si>
  <si>
    <t>https://search.corpuskiparla.it/corpus/conversations/BOC1002_jefferson.html</t>
  </si>
  <si>
    <t>https://search.corpuskiparla.it/corpus/conversations/BOC1002.html</t>
  </si>
  <si>
    <t>https://search.corpuskiparla.it/corpus/conversations/PBB008_jefferson.html</t>
  </si>
  <si>
    <t>https://search.corpuskiparla.it/corpus/conversations/PBB008.html</t>
  </si>
  <si>
    <t>https://search.corpuskiparla.it/corpus/conversations/KPN003_jefferson.html</t>
  </si>
  <si>
    <t>https://search.corpuskiparla.it/corpus/conversations/KPN003.html</t>
  </si>
  <si>
    <t>https://search.corpuskiparla.it/corpus/conversations/KPS002_jefferson.html</t>
  </si>
  <si>
    <t>https://search.corpuskiparla.it/corpus/conversations/KPS002.html</t>
  </si>
  <si>
    <t>https://search.corpuskiparla.it/corpus/conversations/PBA014_jefferson.html</t>
  </si>
  <si>
    <t>https://search.corpuskiparla.it/corpus/conversations/PBA014.html</t>
  </si>
  <si>
    <t>https://search.corpuskiparla.it/corpus/conversations/BOA1014_jefferson.html</t>
  </si>
  <si>
    <t>https://search.corpuskiparla.it/corpus/conversations/BOA1014.html</t>
  </si>
  <si>
    <t>https://search.corpuskiparla.it/corpus/conversations/PTD022_jefferson.html</t>
  </si>
  <si>
    <t>https://search.corpuskiparla.it/corpus/conversations/PTD022.html</t>
  </si>
  <si>
    <t>https://search.corpuskiparla.it/corpus/conversations/TOD2012_jefferson.html</t>
  </si>
  <si>
    <t>https://search.corpuskiparla.it/corpus/conversations/TOD2012.html</t>
  </si>
  <si>
    <t>https://search.corpuskiparla.it/corpus/conversations/BOD2015_jefferson.html</t>
  </si>
  <si>
    <t>https://search.corpuskiparla.it/corpus/conversations/BOD2015.html</t>
  </si>
  <si>
    <t>https://search.corpuskiparla.it/corpus/conversations/BOA3002_jefferson.html</t>
  </si>
  <si>
    <t>https://search.corpuskiparla.it/corpus/conversations/BOA3002.html</t>
  </si>
  <si>
    <t>https://search.corpuskiparla.it/corpus/conversations/PTD021_jefferson.html</t>
  </si>
  <si>
    <t>https://search.corpuskiparla.it/corpus/conversations/PTD021.html</t>
  </si>
  <si>
    <t>https://search.corpuskiparla.it/corpus/conversations/PBB014_jefferson.html</t>
  </si>
  <si>
    <t>https://search.corpuskiparla.it/corpus/conversations/PBB014.html</t>
  </si>
  <si>
    <t>https://search.corpuskiparla.it/corpus/conversations/KPC008_jefferson.html</t>
  </si>
  <si>
    <t>https://search.corpuskiparla.it/corpus/conversations/KPC008.html</t>
  </si>
  <si>
    <t>https://search.corpuskiparla.it/corpus/conversations/TOD1016_jefferson.html</t>
  </si>
  <si>
    <t>https://search.corpuskiparla.it/corpus/conversations/TOD1016.html</t>
  </si>
  <si>
    <t>https://search.corpuskiparla.it/corpus/conversations/PBC019_jefferson.html</t>
  </si>
  <si>
    <t>https://search.corpuskiparla.it/corpus/conversations/PBC019.html</t>
  </si>
  <si>
    <t>https://search.corpuskiparla.it/corpus/conversations/BOA3003_jefferson.html</t>
  </si>
  <si>
    <t>https://search.corpuskiparla.it/corpus/conversations/BOA3003.html</t>
  </si>
  <si>
    <t>https://search.corpuskiparla.it/corpus/conversations/PBB009_jefferson.html</t>
  </si>
  <si>
    <t>https://search.corpuskiparla.it/corpus/conversations/PBB009.html</t>
  </si>
  <si>
    <t>https://search.corpuskiparla.it/corpus/conversations/PBA030_jefferson.html</t>
  </si>
  <si>
    <t>https://search.corpuskiparla.it/corpus/conversations/PBA030.html</t>
  </si>
  <si>
    <t>https://search.corpuskiparla.it/corpus/conversations/KPC006_jefferson.html</t>
  </si>
  <si>
    <t>https://search.corpuskiparla.it/corpus/conversations/KPC006.html</t>
  </si>
  <si>
    <t>https://search.corpuskiparla.it/corpus/conversations/KPN002_jefferson.html</t>
  </si>
  <si>
    <t>https://search.corpuskiparla.it/corpus/conversations/KPN002.html</t>
  </si>
  <si>
    <t>https://search.corpuskiparla.it/corpus/conversations/TOD2007_jefferson.html</t>
  </si>
  <si>
    <t>https://search.corpuskiparla.it/corpus/conversations/TOD2007.html</t>
  </si>
  <si>
    <t>https://search.corpuskiparla.it/corpus/conversations/PTB007_jefferson.html</t>
  </si>
  <si>
    <t>https://search.corpuskiparla.it/corpus/conversations/PTB007.html</t>
  </si>
  <si>
    <t>https://search.corpuskiparla.it/corpus/conversations/KPS025_jefferson.html</t>
  </si>
  <si>
    <t>https://search.corpuskiparla.it/corpus/conversations/KPS025.html</t>
  </si>
  <si>
    <t>https://search.corpuskiparla.it/corpus/conversations/PBA002_jefferson.html</t>
  </si>
  <si>
    <t>https://search.corpuskiparla.it/corpus/conversations/PBA002.html</t>
  </si>
  <si>
    <t>https://search.corpuskiparla.it/corpus/conversations/PTA007_jefferson.html</t>
  </si>
  <si>
    <t>https://search.corpuskiparla.it/corpus/conversations/PTA007.html</t>
  </si>
  <si>
    <t>https://search.corpuskiparla.it/corpus/conversations/KPN025_jefferson.html</t>
  </si>
  <si>
    <t>https://search.corpuskiparla.it/corpus/conversations/KPN025.html</t>
  </si>
  <si>
    <t>https://search.corpuskiparla.it/corpus/conversations/PBB023_jefferson.html</t>
  </si>
  <si>
    <t>https://search.corpuskiparla.it/corpus/conversations/PBB023.html</t>
  </si>
  <si>
    <t>https://search.corpuskiparla.it/corpus/conversations/KPS018_jefferson.html</t>
  </si>
  <si>
    <t>https://search.corpuskiparla.it/corpus/conversations/KPS018.html</t>
  </si>
  <si>
    <t>https://search.corpuskiparla.it/corpus/conversations/PBC005_jefferson.html</t>
  </si>
  <si>
    <t>https://search.corpuskiparla.it/corpus/conversations/PBC005.html</t>
  </si>
  <si>
    <t>https://search.corpuskiparla.it/corpus/conversations/PTD014_jefferson.html</t>
  </si>
  <si>
    <t>https://search.corpuskiparla.it/corpus/conversations/PTD014.html</t>
  </si>
  <si>
    <t>https://search.corpuskiparla.it/corpus/conversations/PTD008_jefferson.html</t>
  </si>
  <si>
    <t>https://search.corpuskiparla.it/corpus/conversations/PTD008.html</t>
  </si>
  <si>
    <t>https://search.corpuskiparla.it/corpus/conversations/KPN014_jefferson.html</t>
  </si>
  <si>
    <t>https://search.corpuskiparla.it/corpus/conversations/KPN014.html</t>
  </si>
  <si>
    <t>https://search.corpuskiparla.it/corpus/conversations/PBC004_jefferson.html</t>
  </si>
  <si>
    <t>https://search.corpuskiparla.it/corpus/conversations/PBC004.html</t>
  </si>
  <si>
    <t>https://search.corpuskiparla.it/corpus/conversations/TOA1002_jefferson.html</t>
  </si>
  <si>
    <t>https://search.corpuskiparla.it/corpus/conversations/TOA1002.html</t>
  </si>
  <si>
    <t>https://search.corpuskiparla.it/corpus/conversations/BOA3006_jefferson.html</t>
  </si>
  <si>
    <t>https://search.corpuskiparla.it/corpus/conversations/BOA3006.html</t>
  </si>
  <si>
    <t>https://search.corpuskiparla.it/corpus/conversations/KPC005_jefferson.html</t>
  </si>
  <si>
    <t>https://search.corpuskiparla.it/corpus/conversations/KPC005.html</t>
  </si>
  <si>
    <t>https://search.corpuskiparla.it/corpus/conversations/PTB003_jefferson.html</t>
  </si>
  <si>
    <t>https://search.corpuskiparla.it/corpus/conversations/PTB003.html</t>
  </si>
  <si>
    <t>https://search.corpuskiparla.it/corpus/conversations/BOD2018_jefferson.html</t>
  </si>
  <si>
    <t>https://search.corpuskiparla.it/corpus/conversations/BOD2018.html</t>
  </si>
  <si>
    <t>https://search.corpuskiparla.it/corpus/conversations/KPN015_jefferson.html</t>
  </si>
  <si>
    <t>https://search.corpuskiparla.it/corpus/conversations/KPN015.html</t>
  </si>
  <si>
    <t>https://search.corpuskiparla.it/corpus/conversations/PBC013_jefferson.html</t>
  </si>
  <si>
    <t>https://search.corpuskiparla.it/corpus/conversations/PBC013.html</t>
  </si>
  <si>
    <t>https://search.corpuskiparla.it/corpus/conversations/PTA015_jefferson.html</t>
  </si>
  <si>
    <t>https://search.corpuskiparla.it/corpus/conversations/PTA015.html</t>
  </si>
  <si>
    <t>https://search.corpuskiparla.it/corpus/conversations/TOA3008_jefferson.html</t>
  </si>
  <si>
    <t>https://search.corpuskiparla.it/corpus/conversations/TOA3008.html</t>
  </si>
  <si>
    <t>https://search.corpuskiparla.it/corpus/conversations/KPS021_jefferson.html</t>
  </si>
  <si>
    <t>https://search.corpuskiparla.it/corpus/conversations/KPS021.html</t>
  </si>
  <si>
    <t>https://search.corpuskiparla.it/corpus/conversations/TOA3012_jefferson.html</t>
  </si>
  <si>
    <t>https://search.corpuskiparla.it/corpus/conversations/TOA3012.html</t>
  </si>
  <si>
    <t>https://search.corpuskiparla.it/corpus/conversations/PTB026_jefferson.html</t>
  </si>
  <si>
    <t>https://search.corpuskiparla.it/corpus/conversations/PTB026.html</t>
  </si>
  <si>
    <t>https://search.corpuskiparla.it/corpus/conversations/PBC023_jefferson.html</t>
  </si>
  <si>
    <t>https://search.corpuskiparla.it/corpus/conversations/PBC023.html</t>
  </si>
  <si>
    <t>https://search.corpuskiparla.it/corpus/conversations/BOD2007_jefferson.html</t>
  </si>
  <si>
    <t>https://search.corpuskiparla.it/corpus/conversations/BOD2007.html</t>
  </si>
  <si>
    <t>https://search.corpuskiparla.it/corpus/conversations/TOC1003_jefferson.html</t>
  </si>
  <si>
    <t>https://search.corpuskiparla.it/corpus/conversations/TOC1003.html</t>
  </si>
  <si>
    <t>https://search.corpuskiparla.it/corpus/conversations/PTA018_jefferson.html</t>
  </si>
  <si>
    <t>https://search.corpuskiparla.it/corpus/conversations/PTA018.html</t>
  </si>
  <si>
    <t>https://search.corpuskiparla.it/corpus/conversations/BOA1001_jefferson.html</t>
  </si>
  <si>
    <t>https://search.corpuskiparla.it/corpus/conversations/BOA1001.html</t>
  </si>
  <si>
    <t>https://search.corpuskiparla.it/corpus/conversations/BOC1004_jefferson.html</t>
  </si>
  <si>
    <t>https://search.corpuskiparla.it/corpus/conversations/BOC1004.html</t>
  </si>
  <si>
    <t>https://search.corpuskiparla.it/corpus/conversations/KPS015_jefferson.html</t>
  </si>
  <si>
    <t>https://search.corpuskiparla.it/corpus/conversations/KPS015.html</t>
  </si>
  <si>
    <t>https://search.corpuskiparla.it/corpus/conversations/PBA021_jefferson.html</t>
  </si>
  <si>
    <t>https://search.corpuskiparla.it/corpus/conversations/PBA021.html</t>
  </si>
  <si>
    <t>https://search.corpuskiparla.it/corpus/conversations/BOD2006_jefferson.html</t>
  </si>
  <si>
    <t>https://search.corpuskiparla.it/corpus/conversations/BOD2006.html</t>
  </si>
  <si>
    <t>https://search.corpuskiparla.it/corpus/conversations/BOD2005_jefferson.html</t>
  </si>
  <si>
    <t>https://search.corpuskiparla.it/corpus/conversations/BOD2005.html</t>
  </si>
  <si>
    <t>https://search.corpuskiparla.it/corpus/conversations/KPC002_jefferson.html</t>
  </si>
  <si>
    <t>https://search.corpuskiparla.it/corpus/conversations/KPC002.html</t>
  </si>
  <si>
    <t>https://search.corpuskiparla.it/corpus/conversations/BOA1007_jefferson.html</t>
  </si>
  <si>
    <t>https://search.corpuskiparla.it/corpus/conversations/BOA1007.html</t>
  </si>
  <si>
    <t>https://search.corpuskiparla.it/corpus/conversations/PTA016_jefferson.html</t>
  </si>
  <si>
    <t>https://search.corpuskiparla.it/corpus/conversations/PTA016.html</t>
  </si>
  <si>
    <t>https://search.corpuskiparla.it/corpus/conversations/PBC010_jefferson.html</t>
  </si>
  <si>
    <t>https://search.corpuskiparla.it/corpus/conversations/PBC010.html</t>
  </si>
  <si>
    <t>https://search.corpuskiparla.it/corpus/conversations/PBA020_jefferson.html</t>
  </si>
  <si>
    <t>https://search.corpuskiparla.it/corpus/conversations/PBA020.html</t>
  </si>
  <si>
    <t>https://search.corpuskiparla.it/corpus/conversations/BOD2001_jefferson.html</t>
  </si>
  <si>
    <t>https://search.corpuskiparla.it/corpus/conversations/BOD2001.html</t>
  </si>
  <si>
    <t>https://search.corpuskiparla.it/corpus/conversations/PBA004_jefferson.html</t>
  </si>
  <si>
    <t>https://search.corpuskiparla.it/corpus/conversations/PBA004.html</t>
  </si>
  <si>
    <t>https://search.corpuskiparla.it/corpus/conversations/TOA3011_jefferson.html</t>
  </si>
  <si>
    <t>https://search.corpuskiparla.it/corpus/conversations/TOA3011.html</t>
  </si>
  <si>
    <t>https://search.corpuskiparla.it/corpus/conversations/PBB024_jefferson.html</t>
  </si>
  <si>
    <t>https://search.corpuskiparla.it/corpus/conversations/PBB024.html</t>
  </si>
  <si>
    <t>https://search.corpuskiparla.it/corpus/conversations/KPS004_jefferson.html</t>
  </si>
  <si>
    <t>https://search.corpuskiparla.it/corpus/conversations/KPS004.html</t>
  </si>
  <si>
    <t>intell</t>
  </si>
  <si>
    <t>stud</t>
  </si>
  <si>
    <t>disocc</t>
  </si>
  <si>
    <t>pens</t>
  </si>
  <si>
    <t>artig</t>
  </si>
  <si>
    <t>uff</t>
  </si>
  <si>
    <t>oper</t>
  </si>
  <si>
    <t>tec</t>
  </si>
  <si>
    <t>non-qualif</t>
  </si>
  <si>
    <t>comm</t>
  </si>
  <si>
    <t>N/A</t>
  </si>
  <si>
    <t>impr</t>
  </si>
  <si>
    <t>piemonte</t>
  </si>
  <si>
    <t>lombardia</t>
  </si>
  <si>
    <t>sicilia</t>
  </si>
  <si>
    <t>campania</t>
  </si>
  <si>
    <t>sardegna</t>
  </si>
  <si>
    <t>basilicata</t>
  </si>
  <si>
    <t>emilia-romagna</t>
  </si>
  <si>
    <t>calabria</t>
  </si>
  <si>
    <t>liguria</t>
  </si>
  <si>
    <t>veneto</t>
  </si>
  <si>
    <t>toscana</t>
  </si>
  <si>
    <t>abruzzo</t>
  </si>
  <si>
    <t>friuli-venezia-giulia</t>
  </si>
  <si>
    <t>umbria</t>
  </si>
  <si>
    <t>valle-d-aosta</t>
  </si>
  <si>
    <t>lazio</t>
  </si>
  <si>
    <t>marche</t>
  </si>
  <si>
    <t>trentino-alto-adige</t>
  </si>
  <si>
    <t>puglia</t>
  </si>
  <si>
    <t>molise</t>
  </si>
  <si>
    <t>estero</t>
  </si>
  <si>
    <t>laurea</t>
  </si>
  <si>
    <t>laurea in corso</t>
  </si>
  <si>
    <t>dip_tec_prof</t>
  </si>
  <si>
    <t>phd</t>
  </si>
  <si>
    <t>med</t>
  </si>
  <si>
    <t>dip_lic</t>
  </si>
  <si>
    <t>elem</t>
  </si>
  <si>
    <t>intervista semistrutturata</t>
  </si>
  <si>
    <t>conversazione libera</t>
  </si>
  <si>
    <t>pasto</t>
  </si>
  <si>
    <t>ricevimento studenti</t>
  </si>
  <si>
    <t>lezione</t>
  </si>
  <si>
    <t>esame</t>
  </si>
  <si>
    <t>// perché un quartiere che ghettizza // non è un quartiere che è destinato // a un prosperare // è un quartiere che si</t>
  </si>
  <si>
    <t>va bene</t>
  </si>
  <si>
    <t>una creazione di quartieri // intouchables // mh mh mh // cioè // mi viene in mente barriera di milano // mh mh // quello non</t>
  </si>
  <si>
    <t>// in stiva // e vabbè // bene così perché non hai pagato cose in più non hai dovuto lasciare niente in giro // no no no no // ma</t>
  </si>
  <si>
    <t>a mano siccome // so sempre lo zaino // mh mh // si era anche ingrandito diciamo // // e quindi il tizio mi fa eh no // non</t>
  </si>
  <si>
    <t>// non è che mi metto a vendere copie non ho neanche una stampante // no cioè non so se loro te lo fanno perché non ci</t>
  </si>
  <si>
    <t>fare non so se magari // mh non lo so // sarebbe geniale // eh? // sarebbe geniale // // si può provare qualche volta magari</t>
  </si>
  <si>
    <t>// eh // per come ha trattato la sua ex moglie // poi non si deve dare xx // cioè voglio di'' // cioè l''ha appesa in un angolo no?</t>
  </si>
  <si>
    <t>va bene?</t>
  </si>
  <si>
    <t>// triviale // no però // può darsi perchè // di paese // c''è sempre il fatto // mh // si perde il pelo ma non il vizio //</t>
  </si>
  <si>
    <t>però quello d~ dalle otto e mezza in poi è sconsigliato // e e quindi fin dal primo anno ho sempre deciso di di prendere la</t>
  </si>
  <si>
    <t>comunque prendere il treno per una studentessa eh ad un'' oramh troppo tardi ehm cioè ancora il treno delle sette e mezza</t>
  </si>
  <si>
    <t>grazie mille // va bene // arrivederci // arrivederci // allora vincenzo // facciamo così eh // quanti anni hai? //</t>
  </si>
  <si>
    <t>dopo // sì sì sì // ehmh le spiego come come riportarli // ce li ho già nel computer sì sì // va bene perfetto // d'' accordo? //</t>
  </si>
  <si>
    <t>// e se trova qualche errore o qualcosa del genere // no poi le segnalo // è solo perché ah sì assolutamente sì // mi mi più</t>
  </si>
  <si>
    <t>// e poi vengo al suo prossimo ricevimento // sì // ricevimento che adesso le fisserò // così le faccio anche leggere la //</t>
  </si>
  <si>
    <t>// va bene // grazie mille // ci quindi ci rivediamo senz'' altro per l'' esame magari per l'' occasione // e poi vengo al suo</t>
  </si>
  <si>
    <t>// mi pare di sì poi poi non so se è stata una mia svista però // no no sarà così // nel caso non ci son problemi // va bene? //</t>
  </si>
  <si>
    <t>// la situazione in classe quali sono mh // sì sì sì c'' è anche lì quello perché c'' è una situazione // mh // praticamente //</t>
  </si>
  <si>
    <t>di maggiore interesse per loro // mhmh // che cosa gli è piaciuto studiare di più // okay va bene // con i compagni // sì</t>
  </si>
  <si>
    <t>// con i compagni // sì va bene // la situazione in classe quali sono mh // sì sì sì c'' è anche lì quello perché c'' è una</t>
  </si>
  <si>
    <t>sì sì // no no no no // la materiamh di maggiore interesse per loro // mhmh // che cosa gli è piaciuto studiare di più // okay</t>
  </si>
  <si>
    <t>// giovedì allora mi concentro soprattutto su // mhla lingua su alla fine l'' esperienza una riflessione finale diciamo</t>
  </si>
  <si>
    <t>e an~ analizzarà queste qui // mhmh // sì // sì sì sì sì sì // mhmhmh // okay perfetto sì // no // eh quindi niente quindi</t>
  </si>
  <si>
    <t>// come si sono sentiti in classe // qual è che tipo di confronto hanno fatto con la loro lingua // mh okay // che cosa</t>
  </si>
  <si>
    <t>// sulla lingua italiana // ad esempio cosa potrei // che cos'' è la~ // difficile per loro che cos'' era semplice // okay</t>
  </si>
  <si>
    <t>// al~ luogo e data di nascita? // no aspetta // età // prima // età? // dodici luglio trentasette // eh ottantasei // ~ndi è</t>
  </si>
  <si>
    <t>ehm // per poter usare questi dati // va bene // ovviamente non si // non c''è il tuo nome // ci aiuta tutto quanto // va bene //</t>
  </si>
  <si>
    <t>// va bene // al~ luogo e data di nascita? // no aspetta // età // prima // età? // dodici luglio trentasette // eh</t>
  </si>
  <si>
    <t>// per il ehm // per poter usare questi dati // va bene // ovviamente non si // non c''è il tuo nome // ci aiuta tutto quanto //</t>
  </si>
  <si>
    <t>io ho famissima // a posto // adesso me ne vado a mangiare // eh // comunque eh giulia adesso poi la vedo queste // eh in</t>
  </si>
  <si>
    <t>abbiamo // // eh infatti // vabbè via // xx // mah // poveri noi in che stato // sà cosa facciamo? andiamo? // sì dai //</t>
  </si>
  <si>
    <t>// no no io non ho più sete // tu ce l''avevi adesso? // ah okay // no ma neanch''io adesso // perché ehm // allora noi per carità</t>
  </si>
  <si>
    <t>xx si viveva eh senti vado a prendervi u~ // no dai a posto // no no c''è qua // no no no // quella è gasata lievemente gasata //</t>
  </si>
  <si>
    <t>// mh // perché certe idee di salvini vanno bene come le idee che ha x eh di maio // peché poi dopo gli estremisti in tutte le</t>
  </si>
  <si>
    <t>riesce // esatt~ // sì lo xxx // mh // dovrebbero amalgamarsi cosa che non stanno facendo // davvero sì // è quello che non</t>
  </si>
  <si>
    <t>// così vado direttamente // perché il nonno arriva lunedì perciò fino a lunedì mattina non // allora passo a trovarvi</t>
  </si>
  <si>
    <t>// mh // no no no no // ma senti o altrimenti vado lunedì poi // non lo so come preferisci tu nonna // no vado lunedì mattina //</t>
  </si>
  <si>
    <t>dai // secondo secondo tentativo // // okay no allora l''i~ l''idea noi stiamo cioè stiamo contattando comunque</t>
  </si>
  <si>
    <t>venti persone // beh in un certo senso è bello // sì // sì // se è una costrizione insomma // un po'' meno // infatti // //</t>
  </si>
  <si>
    <t>dappertutto squash sì una cosa // squash? no non lo so eh // insomma ha portato un po'' di innovazione lui ecco // ma sono</t>
  </si>
  <si>
    <t>portato il beach tennis ha portato // quell''altro come si chiama quello che si gioca lì contro // che si tira la palla che</t>
  </si>
  <si>
    <t>quindi // vabbè comunque // e finite le scuole diciamo le le medie ho fatto fatica fatica perché per me studiare era una</t>
  </si>
  <si>
    <t>insomma // perché poi siam venuti in quel discorso lì prima? // mh mi sono persa anche io ma tanto tutto quello che diciamo</t>
  </si>
  <si>
    <t>così allora ti ringrazio // grazie // ciao // ciao // allora lei è di casalecchio ha detto // sì // quindi ha sempre vissuto</t>
  </si>
  <si>
    <t>ci sei stata? // l'' ultima volta ci sono stata // il sedici febbraio // prima di andare a lezione sono passata // okay //</t>
  </si>
  <si>
    <t>// perché fai politica? // perché faccio politica // allora innanzitutto faccio politica a sinistra // // così</t>
  </si>
  <si>
    <t>la gente nell'' acqua // mh // ho capito // ehmh // so che fai politca // sì // mi vuoi parlare di questa tua passione? //</t>
  </si>
  <si>
    <t>// // eh l''ha~ l''hai mai fatta? // la via degli dei? // sì // no no // non ti interessa? // no mi anzi sarebbe molto bella ma</t>
  </si>
  <si>
    <t>hai nulla perchè porta tutto papà e dici come fanno a salire con // // // tutti sti zainoni che io non ho nulla e muoio però</t>
  </si>
  <si>
    <t>il dams e invece per sceneggiatura vogliono filosofia e lettere che ci sta però anche il dams secondo me // ci sta però</t>
  </si>
  <si>
    <t>tipo che hai fattoun u~mh economia e commercio cose così che quello forse lo posso ancora capire // sì // ci sta // regia</t>
  </si>
  <si>
    <t>solo per regia // un corso // // per produzione e per sceneggiatura per produzione vogliono tipo marketing // esatto // e</t>
  </si>
  <si>
    <t>che io dico ci sta // però che non mi metti anche il dams che noi abbiam fatto effettivamente un corso di cioèil dams</t>
  </si>
  <si>
    <t>ma ci sono altrettante cose che continuano a rimanere aperte // ho visto tipo eh una serie di post su instagram di ehm // il</t>
  </si>
  <si>
    <t>che eh siano queste cose che hanno portato all''aumento dei contagi // mh anche se non lo credo perchè eh // okay chiudi</t>
  </si>
  <si>
    <t>// però // eh // il controsenso di andare a spaccare un negozio // che // vabbè adesso non ha chiuso // eh m~ // perchè i</t>
  </si>
  <si>
    <t>// sì ho visto // che poi cazzo // vabbè ovviamente c''è stata gente che ha manifestato perchè // devono chiudere // e così</t>
  </si>
  <si>
    <t>dai ti cedo il mio posto // però se eventualmente poi dovessero cambiare i dpcm e riaprono le palestre io ho bisogno di</t>
  </si>
  <si>
    <t>se non che questo poveretto che le aveva detto non c''è problema // che si chiama armando // le riscrive in privato e le dice</t>
  </si>
  <si>
    <t>// facciamo cinque minuti di intervallopoi riprendiamo // io comunque ora le chiedo punto uno quello che ha spiegato</t>
  </si>
  <si>
    <t>aggiunge leggibilità // però per una macchina // è molto importante poter lavorare con delle strutture ben codificate</t>
  </si>
  <si>
    <t>// quindi vedete che alla fine // voglio dire eh // questo nostro enunciato quassù // va bene? // comincia a avere una</t>
  </si>
  <si>
    <t>// poi con de morgan le porta dentro // quando poi ne ha due // due di seguito // le elimina perché non non ha equivalenze //</t>
  </si>
  <si>
    <t>// allora // eh // voi eh // avete una serie di tautologie notevoli // che proprio vi dicono come fare per portare le</t>
  </si>
  <si>
    <t>atomi me ne sono quasi liberata perché io ho gli atomi e la negazione degli atomi e poi combino con gli operatori end e o</t>
  </si>
  <si>
    <t>// è fondamentale cioè grazie mille va tutto bene // è fondamentale cioè l'' esigenza di portare la negazione sugli a //</t>
  </si>
  <si>
    <t>avanti là xx lei intanto che scrivo il prefisso // xxxx xxx // vedete l'' esigenza sentita dalla signorina è fondamentale</t>
  </si>
  <si>
    <t>// allora cominciamo // eh // quale da quale quantificatore volete cominciare qui capite questi non sono</t>
  </si>
  <si>
    <t>ci sono xx // allora // eh lei // ha fatto qualcosa? no // guardate son tutte regole che servono solo per portare fuori //</t>
  </si>
  <si>
    <t>// che mi implica questo questo c'' ha già il quantificatore fuori vabbè // quindi deve venir fuori un enunciato con tre</t>
  </si>
  <si>
    <t>di trovarne uno // eh // okay // mettiamo questa in forma normale prenessa // appena come antecendente una congiunzione</t>
  </si>
  <si>
    <t>// seguita da una formula // in linguaggio erre zero // però // andiamo oltre se ora io vi dicessi si lo so però questa</t>
  </si>
  <si>
    <t>quantificatori in questo caso tutti esistenziali perché è venuto così eh non è che ci avessi pensato o lo volessi fare //</t>
  </si>
  <si>
    <t>// se avete invece un esistenziale // se avete a implica esiste un ics tale che bi // questo è logicamente equivalente a</t>
  </si>
  <si>
    <t>quindi se avete un esistenziale sull'' antecedente di un'' implicazione lo portate davanti // ma diventa universale //</t>
  </si>
  <si>
    <t>// eh questo è logicamente equivalente // a per ogni ics a xx // anche qui eh notate bene se voi fate // l'' albero di</t>
  </si>
  <si>
    <t>ics a // e per ogni ics a // e bi no? quindi attenzione per ogni finisce qui eh quindi qui il connettivo principale è una e //</t>
  </si>
  <si>
    <t>// quindi ci sono se ho un non esiste un ics tale che ci questo è equivalente a per ogni ics non ci // è vero che l''</t>
  </si>
  <si>
    <t>mi serve a che co~ a portare // a portare davanti i quantificatori // li passo cos~ va bene piano piano li porto avanti</t>
  </si>
  <si>
    <t>è solo un utilizzo di quelle equivalenze // eh allora // eh per esempio l'' axx seguente // oh // che se noi abbiamo // una eh</t>
  </si>
  <si>
    <t>è un ripasso // va bene? // e come dire vi semplicemente metto in evidenza un utilizzo di quelle equivalenze logiche</t>
  </si>
  <si>
    <t>con tutte le domande // e poi in genere mettiamo due fogli bianchi comunque // qua potete usare il retro dei fogli insomma</t>
  </si>
  <si>
    <t>// scusate c'' è una domanda // // al test? // allora in genere guardate // al test eh voi avrete // eh non so // dei foglietti</t>
  </si>
  <si>
    <t>dove voi avete visto una formula molto piccola ma almeno // un'' idea // ve la siete fatta // va bene eh dunque io direi a</t>
  </si>
  <si>
    <t>per dirvi che uno studio teorico delle deduzioni // vabbe è centrale ecco è centrale // nell'' atività eh // della logica</t>
  </si>
  <si>
    <t>// quindi non puoi stabilire se l'' aritmetica è consistente o meno utilizzando strumenti tanto forti quanto quelli</t>
  </si>
  <si>
    <t>// sono devastanti no perché ti dicono // ciò che non puoi fare // danno eh un limite // alla conoscenza possibile //</t>
  </si>
  <si>
    <t>// gelder dimostra che // con strumenti tanto potenti tanti quelli dell'' aritmetica // non è possibile dimostrare la</t>
  </si>
  <si>
    <t>// ma utilizzando dei concetti insiemistici // in un certo senso più insicuri dell'' aritmetica stessa // e quindi //</t>
  </si>
  <si>
    <t>// quindi in cui le regole si leggono dall'' alto verso il basso quindi se voi vi ricordate per esempio // eh vediamo una</t>
  </si>
  <si>
    <t>mesi di seguito // dal basso verso l'' alto con lettura semantica // gentzen l'' aveva pensato come calcolo deduttivo //</t>
  </si>
  <si>
    <t>// poi vi dirò che non è possibile risolverlo // poi questo spesso xx però per dirvi che quel pochino che noi stiamo</t>
  </si>
  <si>
    <t>importanza // e quindi quando si parla di fondamenti della matematica // questo è il primo problema da risolvere //</t>
  </si>
  <si>
    <t>// oh allora questo lavoro della proof theory che è stato portato avanti inizialmente da xx e dalla sua scuola tra cui</t>
  </si>
  <si>
    <t>// va bene? quindi da zero uguale a uno qualsiasi cosa cinque uguale a quattro xx tutto teoremi veri falsi tutti xx //</t>
  </si>
  <si>
    <t>si pone il problema della consistenza dell'' aritmetica // e se lo pone in un modo molto molto concreto // dice bene diamo</t>
  </si>
  <si>
    <t>del secolo scorso // qui il grande il grande eroe è david xx // con la sua scuola fra cui il nostro amico gerard gentzen //</t>
  </si>
  <si>
    <t>di fronte // a questo a xx come dire // questo contenuto logico no questo teorema // eh vabbè una domanda per esempio</t>
  </si>
  <si>
    <t>// bene // allora eh diciamo // eh ieri mi è anche stato chiesto ma che tipo di che tipo di domande possono venir fuori //</t>
  </si>
  <si>
    <t>il primo lo buttiamo via cioè non lo guardiamo nemmeno // d'' accordo? // benissimo questo almeno così dà a voi la</t>
  </si>
  <si>
    <t>correggiamo un solo test per ognuno di voi // quindi se uno ne fa due automaticamente // correggiamo solo il secondo //</t>
  </si>
  <si>
    <t>// se invece uno viene qui il diciannove dicembre // si autovaluta e dice no io il test l'' ho fatto bene // eh non ne voglio</t>
  </si>
  <si>
    <t>uno può venire qui può giudicare che non è andato bene il test // e lo rifà il diciotto gennaio e quello noi correggiamo</t>
  </si>
  <si>
    <t>quello che volete // d'' accordo? // eh se li fatti tutti e due noi correggiamo solo l'' ultimo quello del diciotto gennaio</t>
  </si>
  <si>
    <t>non vi serve a niente per la preparazione // allora l'' idea è la seguente // voi anzi ne potete fare uno ne potete fare due</t>
  </si>
  <si>
    <t>// quindi avete un quantificatore esistenziale davanti // a tutto quest'' enunciato // ci siamo? // va bene allora a</t>
  </si>
  <si>
    <t>per delta di bi // preso qualsiasi altro cubo che sia delta di i vi uguale a xxx // e // è grande la // ics // chiusa la quadra //</t>
  </si>
  <si>
    <t>in questo modo avete detto che // attenzione alle parentesi eh questa apre qui e ancora deve chiudere // quindi c'' è un ics</t>
  </si>
  <si>
    <t>e dovete ripetere right of // zeta bi // e preso qualsiasi ics zeta che sia cubo a destra di bi // allora ics uguale a zeta //</t>
  </si>
  <si>
    <t>// allora di nuovo perché verrà fuori esiste un ics // che è cubo // eh right // of ics bi // eh attenzione // quindi c'' è un</t>
  </si>
  <si>
    <t>genere // il cubo a // destra di bi // è grande // no? allora anche qui avete bisogno di esprimere // il cubo a destra di bi //</t>
  </si>
  <si>
    <t>// chi è che è calvo? // quello che è il re // però ho bisogno di ampliare il linguaggio si può fare eh è un'' altra strada come</t>
  </si>
  <si>
    <t>avessi un modo // se il mio linguaggio contenesse questo operatore // il re di francia è calvo potrei dire // ci // xxxxx //</t>
  </si>
  <si>
    <t>è il // sì eh // quell'' ics che gode di erre // allora in questo se io avessi un modo // se il mio linguaggio contenesse questo</t>
  </si>
  <si>
    <t>// i~ aggiungere altri operatori ad esempio operatore iota // ho ics e due ics // che è // quell'' ics che voglio xx //</t>
  </si>
  <si>
    <t>perdo completamente // però che vantaggio ha quest'' analisi qui // che // si esegue in un linguaggio di cui xx identità //</t>
  </si>
  <si>
    <t>linguistica più compelssa // eh descrizione linguistica complessa che io perdo completamente // in quest'' analisi //</t>
  </si>
  <si>
    <t>// lo studente in prima fila con la giacca blu eh ha fatto tutti gli esercizi // d'' accordo ecco allora un modo per</t>
  </si>
  <si>
    <t>ecco // quindi // lo studente in prima fila con la giacca blu è una descrizione xx è uno modo per indicare un individuo //</t>
  </si>
  <si>
    <t>lo studente in prima fila con la giacca blu l'' ho trovato ecco // quindi // lo studente in prima fila con la giacca blu è una</t>
  </si>
  <si>
    <t>nella fila di mezzo a sinistra vabbè insomma fa lo specifico bene // in modo tale che la mia descrizione isoli solo lui //</t>
  </si>
  <si>
    <t>// per indicare un individuo // quindi un individuo lo posso indicare sia col proprio nome no? // che è quello che</t>
  </si>
  <si>
    <t>descrizioni definite // va bene? // perchè quando io dico il re di francia è chiaro che questo è // un modo // compresso //</t>
  </si>
  <si>
    <t>// perchè quando io dico il re di francia è chiaro che questo è // un modo // compresso // va bene? // per indicare un</t>
  </si>
  <si>
    <t>direte che ci sono un momento ci sono modi alternativi // vari modi per esprimere le cosiddette descrizioni definite //</t>
  </si>
  <si>
    <t>// ecco l'' articolo determinativo il // che vuol dire che // esiste un re di francia ed è uno // quindi io devo esprimere //</t>
  </si>
  <si>
    <t>// è calvo // va bene? // supponete che con erre di ics indico // erre re di francia e con ci di ics indico che ics è calvo //</t>
  </si>
  <si>
    <t>e~ sono descrizioni definite // e le abbiamo fatte non mi riordo // però a lezione no e allora conviene che // dica questa</t>
  </si>
  <si>
    <t>notevoli // anche in filosofia del linguaggio quindi chunque di voi faccia un corso in filosofia del linguaggio //</t>
  </si>
  <si>
    <t>// quindi l'' esist~ esistere al massimo non è una vera esistenza qui viene detto // come un quantificatore universale //</t>
  </si>
  <si>
    <t>che // xx insomma che godono di questa proprietà // ecco perché vuol dire che almeno due // devono collassare su uno //</t>
  </si>
  <si>
    <t>// se il primo è studente e manda messaggetti // e il secondo è studente e manda messaggetti // e il terzo è studente // e</t>
  </si>
  <si>
    <t>molto noiosa // va bene // perché io dico // se per per ogni allora // xx almeno due // presi tre individui qualsivoglia //</t>
  </si>
  <si>
    <t>prendo tre variabili prendo quattro variabili poi devo dire ics diverso da ipsilon eh ipsilon diverso da zeta fa tutte</t>
  </si>
  <si>
    <t>almeno due sen~ con un linguaggio senza identità // non lo possiamo esprimere // lo stesso almeno tre almeno quattro //</t>
  </si>
  <si>
    <t>// la cosa mi interessa è // è vedere come si scrive esistono almeno due // oh supponete che io vi scriva questo // esiste un</t>
  </si>
  <si>
    <t>bisogno veramente di due xxxnari // uno è essere studente e poi abbiamo emme di ics che voglia dire mandare messagini //</t>
  </si>
  <si>
    <t>esistono almeno due studenti che ma~ allora noi abbiamo bisogno veramente di due xxxnari // uno è essere studente e poi</t>
  </si>
  <si>
    <t>// due studenti // esistono almeno due studenti // che mandano messaggi // durante la lezione questo non lo scrivo</t>
  </si>
  <si>
    <t>allora vediamo intanto di // eh // allora se io dico esistono // almeno // due studenti // esistono almeno due studenti //</t>
  </si>
  <si>
    <t>sono quelli va bene? // eh vi sentite tutti molto famigliari con // no // no ecco eh sempre così mai fare questa domanda //</t>
  </si>
  <si>
    <t>perché su questo ormai ci siamo xxxx abbastanza // vorrei farvi invece // eh // un lavoro quasi di esercitazione anzi</t>
  </si>
  <si>
    <t>chiuso per questo sequente // bene o la cosa che volevo invece eh su cui eh // cambiamo leggerme~ cambiamo argomento //</t>
  </si>
  <si>
    <t>// esiste un albero di sequente chiuso per questo sequente // bene o la cosa che volevo invece eh su cui eh // cambiamo</t>
  </si>
  <si>
    <t>quindi sono tre concetti a xxxx // a è conseguente a xx di gamma il sequente gamma freccione a ammette // un un albero</t>
  </si>
  <si>
    <t>// poi abbiamo introdotto il concetto di albero dei sequenti // e in particolare il concetto di albero chiuso di</t>
  </si>
  <si>
    <t>conseguenza logica di gamma abbiamo usato // eh leh le zero strutture o le elle uno strutture a seconda del linguaggio //</t>
  </si>
  <si>
    <t>// eh su cui praticamente si è fondato l'' intero corso // quindi per stabilire quand'' è che a è conseguenza logica di gamma</t>
  </si>
  <si>
    <t>concetto // è equivalente al fatto che gamma sia che a sia conseguenza logica xxx // xx che abbiamo questi tre concetti //</t>
  </si>
  <si>
    <t>mh // questo è importante come vi dicevo // perché mette in rapporto // questo concetto sintattico // con questo</t>
  </si>
  <si>
    <t>// // guarda xxx // va bene // però ricordatevi che questo poi vediamo ora // poi vediamo ora se // giovedì ce la facciamo //</t>
  </si>
  <si>
    <t>// però ricordatevi che questo poi vediamo ora // poi vediamo ora se // giovedì ce la facciamo // va bene? mh // questo è</t>
  </si>
  <si>
    <t>completezza // e forse // non ce la facciamo a dimostrare // trasformare i seguenti in xx // si può fare // // guarda xxx //</t>
  </si>
  <si>
    <t>// bene // oh vorrei eh cominc~ diciamo dire ancora qualcosa // sul mmh // un verso del teorema di validità xx dimostrato</t>
  </si>
  <si>
    <t>va bene? // quindi io quest'' a bi ci devo averlo ottenuto // da un insieme di assunzioni dove dorvò porre la costante ci //</t>
  </si>
  <si>
    <t>// quindi io quest'' a bi ci devo averlo ottenuto // da un insieme di assunzioni dove dorvò porre la costante ci // va bene?</t>
  </si>
  <si>
    <t>ci è assunzione e conclusione // quindi ci occorre nell'' assunzione // quindi è chiaro che non posso ics xxx la regola //</t>
  </si>
  <si>
    <t>// ci non il l'' enunciato di gamma non occore la ci // quindi la ci è nuova va bene? // rispetto alle assunzioni // allora</t>
  </si>
  <si>
    <t>// dice che // se io ho ottenuto a bi ci // da assunzione da un insieme di assunzioni gamma dove non occorre ci //</t>
  </si>
  <si>
    <t>// grazie // arrivederci // arrivederci // riprendiamo la nostra lezione // okay allora ancora eh // piccoli problemi</t>
  </si>
  <si>
    <t>manda e sì se se è in giro me lo manda se riesce a passare di qua me lo porta ma va bene anche se me lo manda // okay? // va bene //</t>
  </si>
  <si>
    <t>// va bene // grazie // arrivederci // arrivederci // riprendiamo la nostra lezione // okay allora ancora eh // piccoli</t>
  </si>
  <si>
    <t>sì sì me lo manda e sì se se è in giro me lo manda se riesce a passare di qua me lo porta ma va bene anche se me lo manda // okay? //</t>
  </si>
  <si>
    <t>anche se me lo manda // okay? // va bene // va bene // grazie // arrivederci // arrivederci // riprendiamo la nostra</t>
  </si>
  <si>
    <t>// emh // va bene poi glielo mando // sì sì me lo manda e sì se se è in giro me lo manda se riesce a passare di qua me lo porta ma</t>
  </si>
  <si>
    <t>// adesso vado a vedermi i miei ultimi minuti // di cosa // anche // del beautiful // siamo a posto // sì abbiamo fatto</t>
  </si>
  <si>
    <t>// mh // eh // anche perchè magari sono così fortunato che lo prendo e ci muoio anche // // bah // vabbè // staremo a vedere //</t>
  </si>
  <si>
    <t>grazie mille // grazie a lei // ma perchè tuo il tuo è diverso // e allora come è andata ieri sera // eheh praticamente</t>
  </si>
  <si>
    <t>// uscendo con le persone parlando // cenando // mhmh // piuttosot che // guardare un video di qualcun altro // okay</t>
  </si>
  <si>
    <t>// quindi musica commerciale okay c~ vai a ballare? // sì // dove? // dipende dalla serata // okay // ci son tanti locali a</t>
  </si>
  <si>
    <t>non ricordo // // dai // eh non non ho mai avuto // una canzone // la canzone che ascolti // sophie tucker friends mi pare //</t>
  </si>
  <si>
    <t>eh per quanto riguarda la musica hai un genere musicale preferito // come? // per quanto riguarda la musica hai un genere</t>
  </si>
  <si>
    <t>degli altri // mama non è vero a volte può essere utile // sono un''ottimo promemoria per gli altri e non per me stessa // //</t>
  </si>
  <si>
    <t>ultimamente non sei andata al cinema? // ultimamente nell''ultimo mese no // oka~ // qui~ prima è già un problema // sei</t>
  </si>
  <si>
    <t>cinema l''ultimo film // o film che ti è piaciuto anche se non è l''ultimo // è chei io ho una memoria molto a breve termine //</t>
  </si>
  <si>
    <t>// arrivederci // grazie arrivederci // e quindi praticamente // #quando ho scoperto che che stava passando la seconda</t>
  </si>
  <si>
    <t>sapere appunto se magari non non ci fosse qualcosa che che si può fare ma basta se se è così // mhmh // okay ho capito //</t>
  </si>
  <si>
    <t>// bah una cosa che mi è venuta in mente // eh relativa alla calabria è che quando ero piccola // mhmh // eh la nella mia</t>
  </si>
  <si>
    <t>vabene</t>
  </si>
  <si>
    <t>// eh le ho dato // ma io ero attenta ad ascoltare lei // ah ah // // quindi in realtà le mie cose saranno un po'' vaganti //</t>
  </si>
  <si>
    <t>okay concludiamo con licia concludiamo // fine // e infa~ c'' ha avuto cinque minuti per pensare quindi // eh le ho dato //</t>
  </si>
  <si>
    <t>vedi oh ma guarda e ci siamo fatti due risate // sì // // così un po'' // un po'' divertente no mi piaceva ''sta cosa qua perchè //</t>
  </si>
  <si>
    <t>anche così // cioè tu consideri la la tua città torino diciamo // sì sì sì sì sì io mi trovo benissimo perchè torino è a</t>
  </si>
  <si>
    <t>giorni sia per impegni lavorativi che a causa dell'' università // in realtà ormai mi trovo mi trovo bene qui quindi</t>
  </si>
  <si>
    <t>passiamo a laura allora a questo punto // e il mio duemiladiciotto dove ho vissuto è un po'' particolare cioè nel senso</t>
  </si>
  <si>
    <t>peruviani fare // non ho mai visto oppure dato che è una cosa che non mi piace non ho voluto vedere non lo so // va bene okay //</t>
  </si>
  <si>
    <t>e via // allora // no questo uh // no questo direi di no // mi dica pure se torni ava~ vada indietro vada così // xxxx questo ci</t>
  </si>
  <si>
    <t>fa venire qualche // qualche idea me lo dica // mh mh // io vado // sì // the eternal xx // questo potrebbe esse~ // questo //</t>
  </si>
  <si>
    <t>// eh altrettanto bella verrà // ma // il punto è che non è troppo una cosa che fai cioè che dovresti fare te ale perché // ma</t>
  </si>
  <si>
    <t>linea che // ah // eh // della // xxx // no c'' è ancora l'' omino della linea sai quello che dice // eh sì // eh ma quello lì non</t>
  </si>
  <si>
    <t>che ero caso umano ma se mi interessava eh sti cavoli // // eh eh evidentemente non mi interessava più // sti gran cavoli //</t>
  </si>
  <si>
    <t>più cioè nel senso adesso diciamocelo // giusto // se era uno che mi interessava eh eh va bene che diventavo sottona</t>
  </si>
  <si>
    <t>io comunque non ci sarei andata a prescinde'' perchè volevo sta'' più con te // #essendo che comunque a te a balla'' non te</t>
  </si>
  <si>
    <t>de sta'' zitto // poi gli ho fatto punto due scusame ma tanto s''è con me // eh ma a me non me piace // gli ho fatto se gli ho fatto</t>
  </si>
  <si>
    <t>anche // tu hai altre domande? // eh no // io ho chiesto tutto // okay allora // abbiamo finito // mangiate bevete //</t>
  </si>
  <si>
    <t>il partito che corrisponde alle mie idee lo voto // se no pazienza // beh quello è un altro discorso // certo // bene per me</t>
  </si>
  <si>
    <t>// tu hai domande? // sì ehm // ha detto che scrive anche in piemontese // eh? // ha detto che scrive anche in piemontese //</t>
  </si>
  <si>
    <t>// quand''era bambino // sembra di essere più felice che non quand''è cresciuto // l''impressione è quella // certo // ehm</t>
  </si>
  <si>
    <t>allora // allora mi siedo qua // // // okay // lei ha sempre vissuto a torino? // sì praticamente sempre solo quando andavo</t>
  </si>
  <si>
    <t>siamo? // okay // xx lei si sieda se non altro // va bene // perchè a vederlo lì in piedi dà fastidio // sì in effetti è un po'' //</t>
  </si>
  <si>
    <t>// ecco proprio su questa cosa qui // su questa // discorso diciamo del fabliaux come genere che presenta dei tipi e non</t>
  </si>
  <si>
    <t>anche anche fior di studiosi scrivono innanzi tutto tutto attaccato // capito // però // ah // io preferirei staccato //</t>
  </si>
  <si>
    <t>// ehm no ascolti // ti disturbo io xxx // no no no no // se non ti disturbiamo noi perché stiamo rivedendo un po'' di cose</t>
  </si>
  <si>
    <t>registrati // e quindi // // // mamma mia // e allora non dico parolacce // non dire parolacce non dire cose stranhe //</t>
  </si>
  <si>
    <t>// a conferma di ciò basti dire che nella tradizione in lingua d'' oïl le più antiche attestazioni del vocabolo novella //</t>
  </si>
  <si>
    <t>più antiche attestazioni del voc~ // ecco questa è una cosa che proprio non ho capito // adesso la rileggiamo insieme //</t>
  </si>
  <si>
    <t>// però // perfetto // quindi come ta~ anch'' io come lei sono partito da lì // beh barbero non c'' era ma insomma // però poi</t>
  </si>
  <si>
    <t>edizione con traduzione in italiano di limentani // e poi c'' è barbero appunto che bisognerebbe vedere // ho capito // ah</t>
  </si>
  <si>
    <t>quindi come // perché ho visto che ci sono proprio i fabliaux che vorrei leggere // c'' è sia il testo in antico francese e a</t>
  </si>
  <si>
    <t>mi son procurata in realtà mi è arrivato ieri // ehm il m~ il libro della di rosanna brusegan per leggere i fabliaux // ecc~</t>
  </si>
  <si>
    <t>// eh? // qual~ // poi // decideremo insieme // che cosa fare nel caso di citazioni lunghe // mh // mi spiego meglio //</t>
  </si>
  <si>
    <t>direi // direi che normalmente nello standard abbiamo dodici // dodici // per il testo e dieci per le note // note //</t>
  </si>
  <si>
    <t>// le farò poi vedere come secondo me è più opportuno fare // ehm // questo diciamo per gli aspetti legati alla scrittura</t>
  </si>
  <si>
    <t>una cosa // ne parliamo quando lei s~ citerà per la prima volta un articolo tratto da una rivista // un articolo di</t>
  </si>
  <si>
    <t>// mhmh // allora // n~ facciamo una cosa // ne parliamo quando lei s~ citerà per la prima volta un articolo tratto da una</t>
  </si>
  <si>
    <t>il punto // ah // eh no questo è vero // allora secondo me // ehm // sì in effetti sono poi uguali in questo caso // eh non</t>
  </si>
  <si>
    <t>// l'' importante è che sia coerente cioè che sia sempre così // coerente // tutte uguali // perché se invece mi trovo a</t>
  </si>
  <si>
    <t>// ma ma infa~ ma perché ognuno ha le sue abitudini // infatti per quello // però lei lo può tranquillamente utilizzare //</t>
  </si>
  <si>
    <t>// certo // ci van due anni beh allora troviamo un altro sistema // no // certamente // piuttosto // per esempio il</t>
  </si>
  <si>
    <t>io cerco di capire se si può acquisire tramite la biblioteca // mhmh // in tempi ragionevoli è ovvio che se mi dicono //</t>
  </si>
  <si>
    <t>allora vediamo se neri mi può mandare qualche cosa // perché son proprio fondamentaliproprio l'' argomento</t>
  </si>
  <si>
    <t>// certo // va benissimo // perché s~ quindi erano disponibili presso // esat~ to // sì presso una copisteria // okay //</t>
  </si>
  <si>
    <t>// d'' accordo // la porta la chiudo? quindi? // sì può chiuderla // tanto qualunque cosa accada viene registrata // ehm //</t>
  </si>
  <si>
    <t>// okay? // forse potremmo averne per un po'' eh? // almeno per un'' oretta // per me // per me è tanto di guadagnato // ah</t>
  </si>
  <si>
    <t>qua vi ho messo // tutta // la lista // dei // ehmh // dei paesi // e quindi okay abbiamo // quindi // il punto è che dare una</t>
  </si>
  <si>
    <t>// ed è impor~ ovviamente sono parlate // da una minoranza della popolazione in questi tre paesi ma sono parlate // okay</t>
  </si>
  <si>
    <t>// okay questo è questi sono i paesi dove l'' arabo // è lingua di maggioranza // occhio in questi paesi si parlano un sacco</t>
  </si>
  <si>
    <t>cosa? // sotto il marocco // la mauritania // eh // questo qui nella penisola araba in basso più in basso // yemen // okay //</t>
  </si>
  <si>
    <t>a tutti // voi potete darmi quello che volete // soldi sono sempre ben accetti // ma vedete voi // è solo un suggerimento //</t>
  </si>
  <si>
    <t>// alle nostre slide // bene // detto questo // la lezione // cerchiamo di farla // interattiva // io vi do del tu se</t>
  </si>
  <si>
    <t>tutto // il libro è dialettologia araba di oliver durand // che è scritto in italiano nonostante il nome dell'' autore</t>
  </si>
  <si>
    <t>parlare di quello che sta scritto nel libro // oppure io preferisco parlare di quello che abbiamo fatto in classe</t>
  </si>
  <si>
    <t>io // darei una tolleranza di una decina di minuti all'' inizio della lezione però alle due e dieci inizierei // mh senza</t>
  </si>
  <si>
    <t>e quindi bisognerà // stringere eh molto mh // tutto quanto comprimere tutto nelle ore che abbiamo // quindi se per voi</t>
  </si>
  <si>
    <t>eh // la vita dev'' essere complicata se no // sì // okay // okay // ci sono // non so dopo che faccio questa frase // allora //</t>
  </si>
  <si>
    <t>// no no ma l'' arabo coranico insomma è si molto oltre anche del sottoscritto // una cosina tranquilla // sì infatti</t>
  </si>
  <si>
    <t>si parla perchè andare in ferie è un conto e viverci è un altro ma quando noi siamo andati a lampedusa // abbiam provato una</t>
  </si>
  <si>
    <t>c~ qualcuno che ti dice // sì sì // è bello invece se nessuno ti dice niente // mh // cioè è bella così // sì sì // perchè adesso</t>
  </si>
  <si>
    <t>ma quello lì // sì sì // e tipo il traffico è cambiato? o // mh // il traffico sì // sì molto molto // il traffico perchè da ehm</t>
  </si>
  <si>
    <t>poi dopo è è cambiata tante cose adesso // eh xx // sì quelli lì cambiano perchè chi viene dentro dopo o chiude perchè non</t>
  </si>
  <si>
    <t>// cioè // i due quar~ il quartiere che ho visto cambiare proprio l''ho visto sulla mia pelle l''ho visto proprio cambiare</t>
  </si>
  <si>
    <t>// okay // no chiaro però non saprei dirti cioè se ti dicessi diversamente mh direi frottole // okay okay okay // va bene</t>
  </si>
  <si>
    <t>// tanto tanto sì // eh ci possiamo fermare // prego grazie a voi // fatemi sapere quando vi laureate // // // ah beh quello</t>
  </si>
  <si>
    <t>// // oltretutto sì sì sì poi un sacco di cose anche interessanti sulle tradizioni quindi bene ti ringraziamo //</t>
  </si>
  <si>
    <t>okay // fino al al diciotto il diciannove il venti o il ventitre insomma quella settimana lì // okay // va bene // grazie</t>
  </si>
  <si>
    <t>un po'' ci metterò quindi almeno // non prima di una settimana non prima della settimana del diciotto ecco // okay? //</t>
  </si>
  <si>
    <t>// eh prova orale quando sarà allora? // le prove orali dovete darmi il tempo di correggere gli scritti // ah okay //</t>
  </si>
  <si>
    <t>della settimana // tra il nove e il dieci xxx dice noi dobbiamo far lo scritto questo qua va bene il giovedì? // okay? //</t>
  </si>
  <si>
    <t>il giovedì? // okay? // va bene // eh prova orale quando sarà allora? // le prove orali dovete darmi il tempo di correggere</t>
  </si>
  <si>
    <t>settimana lì in quei primi giorni della settimana // tra il nove e il dieci xxx dice noi dobbiamo far lo scritto questo qua</t>
  </si>
  <si>
    <t>grazie mille // niente // salve // eh volevo chiedere una cosa // che è possibile che noi scriveremo la prova scritta dopo</t>
  </si>
  <si>
    <t>cioè io così ve lo faccio vedere perché è più comodo // sì sì sì certo // però // io non ho problemi sì sì ve lo carico // okay</t>
  </si>
  <si>
    <t>// non riesco a trovarlo online nè in pdf né in xxx né niente non so lei dove lo ha~ dove lo ha preso? // cosa? // xxx // io ce l''</t>
  </si>
  <si>
    <t>entro lunedì // io di qui a lunedì cerco di caricare sul sito a emme esse tutto il materiale che trovo e che posso darvi</t>
  </si>
  <si>
    <t>// okay // prego // allora // okay allora // eh // stiamo eh // no questo sempre morta // stiamo eh // vedendo // la eh // la</t>
  </si>
  <si>
    <t>nuove le u esse bi ci // quelle sono veloci // la ripasso a prendere alla fine no? // no ma manca neanche un minuto // ah</t>
  </si>
  <si>
    <t>io ti ringrazio tantissimo per il tempo // grazie mille davvero // a me è piaciuto raccontare sai ai vecchi piace</t>
  </si>
  <si>
    <t>ma questo forse nell''ottocento // mh si no beh certo // la vigna madama reale // // ci siam passati l''altro giorno //</t>
  </si>
  <si>
    <t>san s~ // mettiamo san salvario // emh // qual è la tua lingua materna? // cioè come in che lingua ti parlavano? // italiano</t>
  </si>
  <si>
    <t>di piazza carducci? // non lo so // se abbia un nome vabbè va bene san salvario // va bene san salvario non impor~ // no</t>
  </si>
  <si>
    <t>san salvario // va bene san salvario non impor~ // no va bene san s~ // mettiamo san salvario // emh // qual è la tua lingua</t>
  </si>
  <si>
    <t>c''è nizza mille fon~? // no mi sa che le fonti è dopo in mezzo quello di piazza carducci? // non lo so // se abbia un nome vabbè</t>
  </si>
  <si>
    <t>// va bene allora io // non so se siamo stati esaurienti // siete stati utilissimi // e gentilissimi soprattutto // eh //</t>
  </si>
  <si>
    <t>// a quello che spendi // ma lo pensavamo anche prima // però in maniera diversa // cioè proprio // diverse le cose //</t>
  </si>
  <si>
    <t>vi faccio // mh l''ultimo paio di domande poi vi lascio // siete già stati // abbastanza gentili così // bah // non so se</t>
  </si>
  <si>
    <t>che v~ tu se vuoi stare qua stai qua // io x xx // #che agge a fa me son fatto la casa come te // // devo stare qua // ah // vabbè //</t>
  </si>
  <si>
    <t>abbiamo materiale epigrafico poi che cosa abbiamo? // come documenti della lingua araba del passato // xxx // la~ la~ la</t>
  </si>
  <si>
    <t>cosa ci va bene tutto noi siamo di bocca buona i linguisti analizzano qualsiasi cosa anche se dai una lettera // quindi</t>
  </si>
  <si>
    <t>tutto noi siamo di bocca buona i linguisti analizzano qualsiasi cosa anche se dai una lettera // quindi va bene abbiamo</t>
  </si>
  <si>
    <t>su un sasso boh mi annoio ciao // mh gattini miau miau miau t v b ics ics ics // cose di questo tipo // eh // qualunque cosa ci</t>
  </si>
  <si>
    <t>// allora tutti questi dialetti sono diversissimi o mio dio quanti dialetti diversi ci sono non riusciremo mai a</t>
  </si>
  <si>
    <t>che è questa // noi abbiamo parlato di variazioni diatopiche // proviamo a guardare in senso diacronico voi potete dire</t>
  </si>
  <si>
    <t>// principalmente no~ inizi non si finisce più // okay okay // ehm niente mi~ mi piace mh questa appunto la questione</t>
  </si>
  <si>
    <t>li si parte poi con un discorso un p~ molto tecnico e // invece che fare magari mezz''ora si fanno tre ore di intervista // //</t>
  </si>
  <si>
    <t>// mh non mi voglio lamentare troppo perché noi lo stiamo usando // mh // il nucleare della francia e ovviamente dove</t>
  </si>
  <si>
    <t>ti mettono su l''impianto che magari // vedere delle fabbriche di carbone o impianti // te la lancio lì all~ il nucleare</t>
  </si>
  <si>
    <t>non // però non mi rico~ è di fianco alla feltrinelli // va bene va bene // okay // ehm ah ehm io volevo chiederti una cosa</t>
  </si>
  <si>
    <t>okay // cioè guardando le due torri c''hai la piazza x vicino alla via proprio c''è lì è proprio // okay // si vede // ho capito</t>
  </si>
  <si>
    <t>// ehm mhmh // ehm // a bologna invece tornando sempre a bologna eh // frequanta~ x frequenti o frequentavi magari cinema</t>
  </si>
  <si>
    <t>riuscire a stu~ per riuscire ad avere un lavoro lì // okay // perché anche a livello di paga sono molto alte // ah // okay //</t>
  </si>
  <si>
    <t>// bene // arrivederci e grazie // // iniziamo // allora ehm dove vivi? // allora io vivo ad anzola dell''emilia che è in</t>
  </si>
  <si>
    <t>attimo una // un confronto // okay va bene benissimo così direi che possiamo // fermarci grazie mille // davvero? // sì //</t>
  </si>
  <si>
    <t>// allora passiamo a un altro argomento? // l''hai già accennato prima magari se vuoi un attimo ripeterlo che lavoro fai?</t>
  </si>
  <si>
    <t>un po'' si è snaturato il fatto del piatto tipico // quindi non saprei mh non saprei su mh dire // altro // sul cibo // okay //</t>
  </si>
  <si>
    <t>// molto interessante // ehm // invece tu conosci il dialetto bolognese? // allora sì perchè avendo // // allora // eh io</t>
  </si>
  <si>
    <t>quindi hanno questo senso un po'' magico // ma sono tutte tutte cose un po'' legate a delle credenze popolari // ecco // okay</t>
  </si>
  <si>
    <t>// e invece una delle domande magari legate ai portici che abbiamo accennato prima // eh a te viene in mente qualche //</t>
  </si>
  <si>
    <t>per le famiglie // quindi vuol dire che avranno dato un po'' una ripulita // a queste zone // mh // okay // sul mercato // // no</t>
  </si>
  <si>
    <t>ce l''ho presente // la montagnola che quando io ero ragazza la montagnola // eh la frequentavo però dovevo stare un po''</t>
  </si>
  <si>
    <t>otto agosto // che non è molto distante dalla stazione // okay // vicino alla montagnola // c''è la montagnola // ah okay</t>
  </si>
  <si>
    <t>// eh // // e invece cosa // cosa pensi magari dei giovani che vengono a bologna per // studiare? // beh bolo~ eh i ragazzi</t>
  </si>
  <si>
    <t>casa // tornare a casa tornare in un posto dove // dove ve~ dove sono in contatto con la natura // sotto ogni profilo ecco //</t>
  </si>
  <si>
    <t>// capito? // quindi // così // e tu invece ti // vedresti a vivere a proprio a bologna in città? // no perché // // no // eh //</t>
  </si>
  <si>
    <t>// però questo è un po'' no~ è un è un''espressione un po'' nostalgica la mia // // oh bene // perchè ho già una certa età //</t>
  </si>
  <si>
    <t>// e secondo te quali sono i posti più belli di bologna da far visitare a una persona che non c''è mai stata? // allora i posti</t>
  </si>
  <si>
    <t>// piazza maggiore è uno dei punti // in cui // sì // io quando sono a bologna appena posso passo di lì // mh // ah // eh //</t>
  </si>
  <si>
    <t>perché l''amico magari dice sì vabbè // ovunque sì // sì non se ne rende conto // però // allora io so che la ragazza di</t>
  </si>
  <si>
    <t>parlandone con qualcuno parlandone con un fratello un genitore chi cazzo sia // un gruppo cioè l''amico l''amico già non</t>
  </si>
  <si>
    <t>// eh un po'' // eh // quindi nel senso questa tua passione col eh del cinema // eh che ne so ileh // il cinema che fanno</t>
  </si>
  <si>
    <t>dissocio completamente // eh vabbè è questo // esatto // forse anch~ forse ci perdiamo un po'' con le domande eh // va bene</t>
  </si>
  <si>
    <t>va bene // eh un po'' // eh // quindi nel senso questa tua passione col eh del cinema // eh che ne so ileh // il cinema che fanno</t>
  </si>
  <si>
    <t>// // mi dissocio completamente // eh vabbè è questo // esatto // forse anch~ forse ci perdiamo un po'' con le domande eh //</t>
  </si>
  <si>
    <t>pure la vita // veramente a caso // te l''accolli // sì è in giro // // stai nel tuo fai cioè una vita super monotona secondo me</t>
  </si>
  <si>
    <t>del fidanzarsi accasarsi quindi // con la tua ragazza sai ti sposi fai figli da noi i figli a caso non si sa perché // e se ti</t>
  </si>
  <si>
    <t>// ehm quindi nel senso vedete grosse differenze fra il posto dove venite e quello dove siete adesso? // avoglia // // eh</t>
  </si>
  <si>
    <t>è non so // cassino cassino si chiama // cassino dove sta? // basso lazio provincia di frosinone sì // ah okay basso lazio</t>
  </si>
  <si>
    <t>// però non non c'' è una non scelta totale // mentre invece // eh l'' ultima parte che riguarda il nostro lavoro // è proprio</t>
  </si>
  <si>
    <t>scelta diversa da quella che probabilmente potremmo fare noi no? // nel senso lo vedi due tre volte e poi dici va bene o non</t>
  </si>
  <si>
    <t>fai venire lei // arriviamo nel campo profughi // avete presente com'' è un campo profughi ci son delle baracche // e c'' è la</t>
  </si>
  <si>
    <t>cioè in pratica la ragazza con cui lavoravo di solito non c'' era // allora c'' era una ragazza dell'' ufficio che mi ha detto</t>
  </si>
  <si>
    <t>così // finchè non creano finchè non creano disagi // de gustibus // no no beh i clochard è difficile che // il il classico</t>
  </si>
  <si>
    <t>vogliono stare in dormitorio // ci sono mo~ // clochard che vogliono proprio vivere così // loro gli va bene così a loro</t>
  </si>
  <si>
    <t>// eh una volta una volta un mio studente eh ha scritto in un tema // u~ u~ un un vostro ex collega // ha scritto in un tema</t>
  </si>
  <si>
    <t>ventuno ma quella del venticinque // quando pirandello descrive l'' ingresso in scena voi sapete come si svol~ no eh? //</t>
  </si>
  <si>
    <t>// allora eravamo rimasti alla // osservazione che in questo testo non c'' è un osser~ // una intenzione // blasfema da</t>
  </si>
  <si>
    <t>non non parla mai // xxxx // // è sempre ovunque // che è dovunque in tutte le commedie di tutti gli autori del mondo // così</t>
  </si>
  <si>
    <t>// grazie // grazie a te // bene // sì sulla carne secca // brava // eh // #vara // e insomma sai com''è fatta questa carne</t>
  </si>
  <si>
    <t>tanto vero? // no // // ma non vedevo risultati quindi // // vabbè così dai // posto // ti lascio alle tue cose allora //</t>
  </si>
  <si>
    <t>andare a fine anno inizio a fare il tatuator // e // // il tatuatore e // figo // quindi speriamo che dei soldini entrino poi</t>
  </si>
  <si>
    <t>poi la mia speranza èah // accumulare qualche soldino dalla fine di quest'' anno // dato che mi devo laureare // e se tutto</t>
  </si>
  <si>
    <t>// a differenza di qualche mese fa però è un buon periodo // okay e quando hai iniziato a disegnare? // ho iniziato a</t>
  </si>
  <si>
    <t>le le stiamo trovando alla grande quest'' anno sopratutto sì sì eh // // sì? // eh // sì è un buon periodo è un buon periodo //</t>
  </si>
  <si>
    <t>// possono anche essere // nelle femmine però non arriviamo a un periodo di tempo così lungo la femmina ci impiega // di</t>
  </si>
  <si>
    <t>// possono anche essere cinque e una settimana possono anche essere cinque facciamo un mese di tutto vuoto questo va</t>
  </si>
  <si>
    <t>lo stesso // quando ho cercato quando ho cercato il // il l'' articolo comunque avevo fatto la traduzione però non mi</t>
  </si>
  <si>
    <t>// sulla // questo come consiglio quando mette delle cose // mh // no eh no no // se se le met~ cioè non le mettete che</t>
  </si>
  <si>
    <t>andiamo avanti // okay // ehmh quindi a questo punto avvengono i parti // eh i parti diciamo possono essere indotti l''</t>
  </si>
  <si>
    <t>fase infatti durante la suzione poi dopo diciamo lo descrivo si vede proprio gli animali diciamo che si raccolgono //</t>
  </si>
  <si>
    <t>// con l'' uso // di antibiotici // che cos'' è che è importante dal punto di vista della prevenzione dell'' ipogalassia</t>
  </si>
  <si>
    <t>che si può sviluppare nell'' animale // sì // di infezioni // ehmhnon è che che sicuramente si possa prevenire coneh // no</t>
  </si>
  <si>
    <t>// # va bo // d''acc~ vai vai sì sì // mi mangio il pandoro direttamente // sì pure io un pochetto di pandoro lo voglio // sì sì</t>
  </si>
  <si>
    <t>// eh e ce le mangia~ e ce le mangiamo // e ce le mangiamo le altre le congeliamo però co~ da cotte è meglio che da crude // (va</t>
  </si>
  <si>
    <t>// elena bianc~ // ma poi c''è v~ pure la e c''è pure la la altra che si è rovinata con tutta la droga e no x white e coso come si</t>
  </si>
  <si>
    <t>eh eh // magari si capisce anche la ragione del perché // eh // elena bianchi // mamma mia // mamma io rimango la verdi // // e</t>
  </si>
  <si>
    <t>che c''è? // dopo mi // troppo troppo // ah troppo? // b~ brodo vabbé dai la~ la~ lascia vai // eh eh dici che lo vuoi sempre il</t>
  </si>
  <si>
    <t>cinque questa cosa perché c''era prorpio questa x tua mamma // no meno // è vera? // okay // x x x x // eh? // però che va bene non</t>
  </si>
  <si>
    <t>non va bene che c''è? // dopo mi // troppo troppo // ah troppo? // b~ brodo vabbé dai la~ la~ lascia vai // eh eh dici che lo vuoi</t>
  </si>
  <si>
    <t>sul ti gi cinque questa cosa perché c''era prorpio questa x tua mamma // no meno // è vera? // okay // x x x x // eh? // però che</t>
  </si>
  <si>
    <t>sta qui // volo nolo e malo infatti era // volo nolo e malo // volo è voglio e volo malo // x x x // volo nolo e malo sì sì // malo</t>
  </si>
  <si>
    <t>si // mh // allora // a ricreazione c''avete? // allora // aspetta aspetta no io lo voglio lo voglio il piatto fondo io // ah</t>
  </si>
  <si>
    <t>// no no no è una bella donna // x // non è brutta no no l''ho vista // non l''avete mai vista? // ho vista l''ho vista in fo~ // ah //</t>
  </si>
  <si>
    <t>sta fiorella è bona? e cioè bo~ è x x com''è è carina? com''è // // ma che se x? // secodo me no // no è una bella donna // x x x x // ah</t>
  </si>
  <si>
    <t>// eh non lo so perché // al lido // lei era amica di una // che in realtà ho scoperto che era la figlia // della professoressa</t>
  </si>
  <si>
    <t>// io allora io i ricordo che c''era una che si chiamava sara neri // x x x // mh // non so se era lei che con cui era amica //</t>
  </si>
  <si>
    <t>// questi qua // te li do // vai // ilaria aspe~ adesso che // così // così // ma questi si mangiano coi cracker o // prendi i</t>
  </si>
  <si>
    <t>// okay // poi ci sono questi // brava ma era~ erano i tuoi erano i tuoi ho sbagliato // ma io ce l''ho // x x x x x // scusate // ah</t>
  </si>
  <si>
    <t>// oh // ti sei bruciata mamma? // mi stavo bruciando // va bene // poi ve la mando // che la mettiamo su le donne nel castello</t>
  </si>
  <si>
    <t>farlo solo che // senti prendi questa carla // ma sì ma che cazzo dici // io (gua~ penso proprio) // un aperitivo è ila // ahm</t>
  </si>
  <si>
    <t>// va bene // ah // okay // ah mi prendo da bere e faccio un giro // # come l''acconci xxx // sìsì // ci alziamo? // no // no no</t>
  </si>
  <si>
    <t>siamo noi // okay // mamma fa l''astemia perchè xxxx // # cioè lo lo lo rimetto al fresco così si mantiene fresco va bene // sì</t>
  </si>
  <si>
    <t>// scusa ca // facciamo una foto eh // mamma pure tu che succede // sì sì // # eh ubriacuna // poco poco poco eh // quando non ci</t>
  </si>
  <si>
    <t>giro così // no il mio telefono va bene però // è lento ci mette tre quarti d''ora ad aprire la fotocamera però per il resto //</t>
  </si>
  <si>
    <t>però // è lento ci mette tre quarti d''ora ad aprire la fotocamera però per il resto // va bene // scusa ca // facciamo una</t>
  </si>
  <si>
    <t>// allora // auguri // allora // dai // sì // intanto apro la fotocamera // facciamo un giro così // no il mio telefono</t>
  </si>
  <si>
    <t>// ottimo // vuol dire che poi articola il campione in base al livello // e quindi ho sia vado dall'' a uno al bi uno al bi due ci</t>
  </si>
  <si>
    <t>anche di di testi da analizzare ne ho di vario tipo sia di post levels lì sono divisi in primo secondo e terzo stage //</t>
  </si>
  <si>
    <t>dai grazie mille di tutto e // basta? // sì // mh okay // prego // salve io sono una tesista con lei // mh mh // per marzo</t>
  </si>
  <si>
    <t>come a boh cazzo ne so a perugia piuttosto che a modena siamo // a una di~ di un''indifferenza standard qua è molto meno //</t>
  </si>
  <si>
    <t>// macallan // guarda il macallan invecchiato diciotto anni mi sembra che abbia detto // allora // questi mamma sono</t>
  </si>
  <si>
    <t>settanta euro // uffa io // voglio l''altro // dimmi una cosa i bicchierini // ehm cerchiamo il macallan grazie ilaria //</t>
  </si>
  <si>
    <t>// grazie ila // la fai xx quella da pizza // e la friggi // mh // un pezzo di plastica // dove? // nella // nella ricotta? //</t>
  </si>
  <si>
    <t>// è che è ape~ // scadeva ieri quindi non te la diamo a te // per una crescentina per piacere // te la do qui? // sì sì grazie</t>
  </si>
  <si>
    <t>// dai allora mi sa che interrompo qui la registrazione così ci mettiamo a parlare in inglese col nostro mitico // esatto</t>
  </si>
  <si>
    <t>in realtà mi sta facendo un favore tipo // // perfetto // yo soy yo soy felicia // // mh mh // quindi // quindi // sì //</t>
  </si>
  <si>
    <t>// lo segnerò in una striscia apposta dove dico // voce sconosciuta che dice hey // // // e mi fa ridere che ci sarà anche</t>
  </si>
  <si>
    <t>adesso non si metta qui a parlare con noi // in maniera prolungata ma eh do~ penso che dovrei tagliare quella parte // no</t>
  </si>
  <si>
    <t>// mastico // basta cioè nel senso se riesci eh a non parlare con la bocca strapiena dopo mi viene più facile però insomma</t>
  </si>
  <si>
    <t>teniamolo fermo così non devo // va bene ah darà fastidio se se intanto mangio fette biscottate // no no no va bene no no</t>
  </si>
  <si>
    <t>no no va bene // mastico // basta cioè nel senso se riesci eh a non parlare con la bocca strapiena dopo mi viene più facile</t>
  </si>
  <si>
    <t>questo teniamolo fermo così non devo // va bene ah darà fastidio se se intanto mangio fette biscottate // no no no</t>
  </si>
  <si>
    <t>// posso // scusa ma è troppo che non lo vedo // // nessun probelma // // no veramente se no scusami // // nessun problema //</t>
  </si>
  <si>
    <t>a guidare l''autobus c''è una persona // scusate // oh // guarda stiamo facen~ stiamo facendo un''intervista // // no no ma</t>
  </si>
  <si>
    <t>è un lavoro // sì sì sì e pro e i contro di questo lavoro // beh pro a me verrebbe da dire conoscete le ci~ le le strade della</t>
  </si>
  <si>
    <t>un lavoro quindi io vengo a lavorare faccio il mio dovere e taccio eh me ne torno a casa eh // // poi basta finisce là per me</t>
  </si>
  <si>
    <t>così per lei l''importante è stare s~ // sì beh mah // s~ in pace con sé stessi no? x x l''importante è que~ // sì sì sì ma xx //</t>
  </si>
  <si>
    <t>faccio al mattino // i miei lavoretti fuori faccio il giardinaggio pulisco xx xx è tutta lì la mia vita // però a me piace //</t>
  </si>
  <si>
    <t>// eh // niente io vi ringrazio cioè sie~ siete stati gentilisssimi x // niente // tu cosa stai studiando? // però // eh //</t>
  </si>
  <si>
    <t>// ma non per bravura le sor~ le sarà venuto le sarà quello // arrivavamo da un momento buio come vuoi // però le è esplosa //</t>
  </si>
  <si>
    <t>me me lo ricorderò // però raschera e brà non non stagionate sono fantastiche // ah okay // sì ma poi // poi lui cos''era? //</t>
  </si>
  <si>
    <t>oppure puoi prendere la toma di lanzo // un po'' più stagionata e anche quella un po'' più gustosa // parlando di tome eh? //</t>
  </si>
  <si>
    <t>per te // ah okay // // no no // sei un miserabile xx xx // sì appunto // eh // devi avere almeno cinquecento mila euro xx sì //</t>
  </si>
  <si>
    <t>ti vengo a vedere anche io? // cos''è un locale? // no è gianni // sì lo so l''ho capito // no è una cosa poi ti dico ma non era non</t>
  </si>
  <si>
    <t>// queste due? // okay grazie mille // e grazie mille // // stacchiamo il telefono // allora // gianni // ciao // scusa</t>
  </si>
  <si>
    <t>// sì // e poi sotto la firma // per concertare le due cose // come preferisce // xxxx // tanto c''è il consenso ai dati eh //</t>
  </si>
  <si>
    <t>// vi vi ringrazio stoppo qui // gra~ // eh iniziamo l''intervista // eh come sei arrivato in italia e poi a torino // sono</t>
  </si>
  <si>
    <t>// sì // beh é molto bella come zona // é bellissimo il sermig // sei stata mai? // no // eh // andiamo // // vai // andiamo //</t>
  </si>
  <si>
    <t>e in generale la città? // vi sembra che negli ultimi anni sia cambiata o sia rimasta tutto sommato statica? // é</t>
  </si>
  <si>
    <t>// perché é uno dei grandi classici cioé oltre a san salvario e barriera e aurora // mh // il cambiamento di questa zona? //</t>
  </si>
  <si>
    <t>sono arrivata a quella pia~ in piazza sono scesa dalla macchina mi guardavo intorno così // // che paura infatti loro</t>
  </si>
  <si>
    <t>giro // // peró io sono arrivata con la macchina a falchera in pia~ mi hanno detto franci aspettami in piazza io arrivo //</t>
  </si>
  <si>
    <t>e in che zona di torino hai vissuto tu? // allora io vivo in lungo po antonelli // okay // e hai sempre vissuto lì o hai</t>
  </si>
  <si>
    <t>tra di loro se non parlavano italiano // certo // serviva un punto di contatto altrimenti // esatto // sì // chiaro //</t>
  </si>
  <si>
    <t>// c''é la censura // // okay // e par~ e peró capite altri dialetti? cioé avendo appunto parenti che vengono da altre</t>
  </si>
  <si>
    <t>foto // le foto // tu non puoi dire l''altra // no // per cui mi prendi in giro // qui taglio // vabbé poi censuriamo tutto dopo</t>
  </si>
  <si>
    <t>ma a bologna no non ci saremmo mai trasferiti // okay // no a bologna no // okay okay okay okay ho capito // eh s~ medicina</t>
  </si>
  <si>
    <t>ritrovo per i ragazzi // mh // noi bene o male // ormai // // stiamo bene in pantofola sul divano // // no però per il resto //</t>
  </si>
  <si>
    <t>// allora // e io mi muoverei dall''argomento // monumenti // mhmh // eccetera ti farei qualche domanda sulla sul tempo</t>
  </si>
  <si>
    <t>comunque nonostante // sì ma son~ ho detto non mh // per me non mh le scritte sui muri neanche sono un problema // okay //</t>
  </si>
  <si>
    <t>non sparisca xxx viene // la ringrazio // e ci organizziamo anche per la ricerca // mi chiama il suo compagno che sta</t>
  </si>
  <si>
    <t>un po'' // sì // un po'' xxxx certo certo e poi c~ ci aggiorniamo // un po'' di testi e // e e ragioniamo // va bene perfetto //</t>
  </si>
  <si>
    <t>perfetto // va bene? non sparisca xxx viene // la ringrazio // e ci organizziamo anche per la ricerca // mi chiama il suo</t>
  </si>
  <si>
    <t>e // mh io cerco appunto un po'' // sì // un po'' xxxx certo certo e poi c~ ci aggiorniamo // un po'' di testi e // e e ragioniamo //</t>
  </si>
  <si>
    <t>// perfetto // bene inizi a ri~ a riflettere s~ su s~ sì // mh la ringrazio almeno mi son fatta adesso // bene // un'' idea da</t>
  </si>
  <si>
    <t>innanzi tutto // voilà // xx // va bene // adesso in teoria dovrebbe essere a posto dovrebbe essere stato inviato //</t>
  </si>
  <si>
    <t>// esatto okay perfetto // allora metto articolo stolcke // xxxxxxx innanzi tutto // voilà // xx // va bene // adesso in</t>
  </si>
  <si>
    <t>in ogni caso x // allora mi ricorda il suo // eh neri chiara // certo // e h l''eh l'' email maria eh neri sì // neri? // add //</t>
  </si>
  <si>
    <t>// appunto e quindi si utilizzava un linguaggio culturalista no? // anche differenzialista l'' importante è stare</t>
  </si>
  <si>
    <t>il razzismo biologico era totalmente // mh stato abbandonato // nessuno // osava // dichiararsi razzista //</t>
  </si>
  <si>
    <t>// certo // e poi torna qua e si fa riconsocere gli esami // ma se invece c'' è tutto un riconoscimento legittimo e il</t>
  </si>
  <si>
    <t>// eh iscriversi quei sei mesi all'' università di lisbona // senza // passare per l'' erasmus // non avrebbe la borsa //</t>
  </si>
  <si>
    <t>fatto bene // a stefano sta // arrivando il momento di cambiare macchina // ah // eh beh adesso che va poi a reggio tutti i</t>
  </si>
  <si>
    <t>elettroniche // e era un pacchettino che comprendeva tutta una serie di cose che insomma mh la cifra era veramente //</t>
  </si>
  <si>
    <t>okay ci vediam dopo // okay ciao beppe ciao ciao // chi devi chiamare?? // carboni // ah // dovete prendere l''altro</t>
  </si>
  <si>
    <t>mi è venuto tardi // ma secondo me lunedì mattina sono chiusi il lo show room // perché ridi? provo oggi pomeriggio // // v~</t>
  </si>
  <si>
    <t>// no non ho chiamato stamattina perché sono stata a pagar l''assicurazione ho dovuto fare dei giri e mi è venuto tardi //</t>
  </si>
  <si>
    <t>okey // // mh forse è il papà // // pronto papi? // ciao // o sei già partito da un po'' alora? // no sei appena partito // mh //</t>
  </si>
  <si>
    <t>xxx dopo lo passerò qua dentro per sicurezza // non so quei quei decori lì se // non so // possono andare // è che xxxxxx non</t>
  </si>
  <si>
    <t>quelli // allora ehm lo tagliamo a metà e poi lo scaldiamo qua dentro // così lo scaldiamo // vabbè non so se quello lì dopo</t>
  </si>
  <si>
    <t>// oh proprio quel momento in cui c''eri // okay cioè // postino per favore // postino // // ah ma tu gli porti anche le multe a</t>
  </si>
  <si>
    <t>// postino tu no portare soldi da pagare no portare multe postino no portare multe no portare // // è il mio lavoro // okay</t>
  </si>
  <si>
    <t>vi faccio lo xxx // ok // dai descrivi il tuo progetto in dieci parole // no devo far~ // // così non ti scocci troppo //</t>
  </si>
  <si>
    <t>parcheggi // includi anche noi nel tuo proggetto nudi // io so già perchè me l''ha raccontato prima // ci mettiamo lì //</t>
  </si>
  <si>
    <t>allora lei in che quartiere vive? // barriera milano ovviamente // okay // è nata e cresciuta in questo quartiere? // non</t>
  </si>
  <si>
    <t>dopodiché non si poteva toccare // eh // ma io odio i centrini xxxxx tutto // // era era giusto per mettere il segno sì // //</t>
  </si>
  <si>
    <t>così dai // né mia madre né mia nonna i tavoli di vetro non si toccavano // e beh rimangono rigati come niente eh però questo</t>
  </si>
  <si>
    <t>grazie // a a te // quindi // // no io con i nipoti ci sono abituata me lo hanno anche già rotto una parte quindi // no no io //</t>
  </si>
  <si>
    <t>// ti ringrazio // figurati // buonasera a tutti // cominciamo con la nostra settima lezione del corso di teoria e</t>
  </si>
  <si>
    <t>nome mio e della // figurati // professoressa che // ah // con con cui // collaboro la professoressa rossi // e // niente //</t>
  </si>
  <si>
    <t>// cioè n~ nella zona in cui siamo ancora adesso // è ancora // vivibile // n~ non vedo // tutta questa criminalità // o //</t>
  </si>
  <si>
    <t>oppure del // del // dell''africa // o veramente dell''america // però è // tutto // secondo me // è un''integrazione che //</t>
  </si>
  <si>
    <t>// non ti preoccupare // non ti preoccupare // allora ehm // oggi parlavo proprio coi tuoi di // di questo // loro si sono</t>
  </si>
  <si>
    <t>occultati quindi noneh // sì sì // okay // non comparirà il tuo nome // il tuo indirizzo // non // il tuo mestiere quindi //</t>
  </si>
  <si>
    <t>ci vediamo domani // se riuscite ad avere il canzoniere fra le mani è meglio // arrivederci // ah mi registri // ah okay //</t>
  </si>
  <si>
    <t>lo separa da questo disvelamento finale // interviene // la crudeltà imprevista della morte a togliergli // laura //</t>
  </si>
  <si>
    <t>quindi // i sonetti sono dedicati a uno // all'' altro personaggio di questa famiglia // undici e dodici però // sono</t>
  </si>
  <si>
    <t>// era il cappellano del cardinale colonna // ad avignone // erano i suoi protettori quelli che gli davano da vivere //</t>
  </si>
  <si>
    <t>// e lui lo riordina secondo una // eh linea di // narrazione di narrazione // questo episodio // che rimane // in italia</t>
  </si>
  <si>
    <t>// condizioni di ricezione del testo // il fatto di essere illeggibile // così com'' è il canzoniere non si capisce //</t>
  </si>
  <si>
    <t>// allora andiamo all'' altro grande // poema liri~ mh mh // poema lirico è im~ imperfetto // diciamo all'' altro grande</t>
  </si>
  <si>
    <t>con soste // verso l'' alto più velocemente in paradiso // certo non è un po~ non è un canzoniere // non è un poema lirico //</t>
  </si>
  <si>
    <t>// un po'' di // due parole ci andava // iniziamo // se non avete // altri problemi // iniziamo con questo problema // dell''</t>
  </si>
  <si>
    <t>// fino appunto al quatto~ allora il lo scritto sarà quindici o sedici // però mh verifico // va bene? // alllora //</t>
  </si>
  <si>
    <t>// alllora // va bene // un po'' di // due parole ci andava // iniziamo // se non avete // altri problemi // iniziamo con</t>
  </si>
  <si>
    <t>non trascinarci la lezione // fino appunto al quatto~ allora il lo scritto sarà quindici o sedici // però mh verifico //</t>
  </si>
  <si>
    <t>// ehm // domande sul programma? // se vi verranno domande sul programma anche in futuro ovviamente // sono qui // ah</t>
  </si>
  <si>
    <t>di lettere? filosofia // e altri? // sì? // io faccio l'' erasmus // e ah e vie~ eh sì ci siamo già viste // va bene // altri? //</t>
  </si>
  <si>
    <t>// altri? // va bene // ehm // domande sul programma? // se vi verranno domande sul programma anche in futuro ovviamente</t>
  </si>
  <si>
    <t>né del secondo anno di lettere? filosofia // e altri? // sì? // io faccio l'' erasmus // e ah e vie~ eh sì ci siamo già viste //</t>
  </si>
  <si>
    <t>// allora chi sì? // se non si ha intenzione di frequentare stilistica metrica e // non importa non importa è un // è un di</t>
  </si>
  <si>
    <t>// sì // ehm // stilistica metrica chi l'' ha dato? // è iniziato è iniz~ // ah ah va bene lo farete quest'' anno però // sì //</t>
  </si>
  <si>
    <t>lo farete quest'' anno però // sì // va bene // allora chi sì? // se non si ha intenzione di frequentare stilistica metrica e</t>
  </si>
  <si>
    <t>// xx // un po'' sì va bene // eh più o meno // sì // ehm // stilistica metrica chi l'' ha dato? // è iniziato è iniz~ // ah ah</t>
  </si>
  <si>
    <t>// eh più o meno // sì // ehm // stilistica metrica chi l'' ha dato? // è iniziato è iniz~ // ah ah va bene lo farete quest'' anno</t>
  </si>
  <si>
    <t>anno // quest'' anno // va bene // gli altri quelli del terzo anno hanno fatto tutti più o meno filologia? // xx // un po'' sì</t>
  </si>
  <si>
    <t>// avete già dato // un esame di base? // sì // eh storia della lingua italiana? // io ho dato linguistica // linguistica</t>
  </si>
  <si>
    <t>secondo anno // io filosofia // filosofia // lettere // lettere // ma secondo anno // secondo anno // vabbè secondo anno</t>
  </si>
  <si>
    <t>// quindi // il // corso è inteso come corso // da studiare durante le lezioni in maniera da dare l'' esame più in fretta</t>
  </si>
  <si>
    <t>// poi potrete // eh serenamente dimenticare petrarca per tutta la vita // ma vedrete che non lo dimenticherete // ehm //</t>
  </si>
  <si>
    <t>// quindi sono piccole cose che però // devono esserci chiare // alla mente // questa bellissima stampa // eh illustrata</t>
  </si>
  <si>
    <t>è l'' anno uno cinque zero zero // è un anno // il cinquecento // o il sedicesimo secolo per indicare // il secolo //</t>
  </si>
  <si>
    <t>a posto così grazie mille // adesso ti faccio io stesso una domanda che // allora buongiorno // buongiorno // sono</t>
  </si>
  <si>
    <t>di notte le olimpiadi // eh no di mattina // // è ancora peggio // è complicato // di notte si potevano ancora guardare //</t>
  </si>
  <si>
    <t>// adesso sono di notte le olimpiadi // eh no di mattina // // è ancora peggio // è complicato // di notte si potevano ancora</t>
  </si>
  <si>
    <t>// mi piace guardar le olimpiadi // quindi quando capitano le olimpiadi okay però tipo il calcio no // sì // no // okay //</t>
  </si>
  <si>
    <t>// le più famose sì // musica? // musica anche lì ascolto di tutto // okay // da quando c''è spotify // è molto più semplice</t>
  </si>
  <si>
    <t>più famose game of thrones ohmh // mh // silicon valley // ho visto breaking bad eh // sì le più famose eh // okay // sì //</t>
  </si>
  <si>
    <t>allora allora posso spaziare un po'' di più nella scelta e teniamo xxx in primis // sì madonna // adesso vediamo xxx lo lo</t>
  </si>
  <si>
    <t>tutto insomma anche per cambiare un attimo aria xxx se si può // non fate però l''ultimo weekend // non avresti problemi //</t>
  </si>
  <si>
    <t>// katiusha rossi // esse acca a // katiusha // rossi // sì // poi // erica verdi // ah lei mi aveva scritto mi ricordo sì // e</t>
  </si>
  <si>
    <t>luglio // luglio // luglio // le mandiamo una mail unitaria oppure ognuno // una una sola va benissimo in cui mi // okay //</t>
  </si>
  <si>
    <t>voi potete chiedere a degli studenti iscr~ o vi iscrivete il prima possibile o chiedete agli studenti o io vi</t>
  </si>
  <si>
    <t>erano altre cose non c'' entravano niente // allora un attim~ un attimo e e mh // allora per quanto riguarda l'' orale // e //</t>
  </si>
  <si>
    <t>la maserati? // venaria? cioè far vedere i luoghi turistici delle città belli // sì però per dirti cioè // o il museo</t>
  </si>
  <si>
    <t>cioè sarebbe meglio farlo girare eh per gli stabilimenti della fiat // sì forse sì in effetti // alla maserati ti</t>
  </si>
  <si>
    <t>// non c''è na %fungiazza di minchia // // // // sì no alla fine nella città sei solo in mezzo alla confusione ma non es~ non ti</t>
  </si>
  <si>
    <t>dai // vicino a mortara no? // minchia // mortara sei a trenta chilometri da milano // abbiamo capito il concetto //</t>
  </si>
  <si>
    <t>va bene ho capito dai // vicino a mortara no? // minchia // mortara sei a trenta chilometri da milano // abbiamo capito il</t>
  </si>
  <si>
    <t>dico per dire // dimmi // a lonate // vare~ sai quella zona tipo rho // perfetto va bene // xxxx // o rho // no po~ // // va bene</t>
  </si>
  <si>
    <t>va bene va bene ho capito dai // vicino a mortara no? // minchia // mortara sei a trenta chilometri da milano // abbiamo</t>
  </si>
  <si>
    <t>co~ te lo dico per dire // dimmi // a lonate // vare~ sai quella zona tipo rho // perfetto va bene // xxxx // o rho // no po~ // //</t>
  </si>
  <si>
    <t>// beh // direi che ci ha dato veramente tantissime informazioni // va bene // okay // posto via // che lavoro fai? //</t>
  </si>
  <si>
    <t>beh eh // // oh // rassegni su t~ // boh vabbè // sarà stato perchè era sotto natale ed era // // // tutti impegnati in altro //</t>
  </si>
  <si>
    <t>sì // la mettiamo nel cassetto // comunque // ehm // niente non so // poi noi nell''orto // ecco lo sforzo // da da mo è aprire</t>
  </si>
  <si>
    <t>di tutto quel che succede nell''orto // per cui // eh // scusa eh che poi vado via // ma // // perché li dai a me? // eh? // eh</t>
  </si>
  <si>
    <t>// tutta un''altra roba // sempre a bologna // sì sì sì // mh for~ // però eh sì non // come quartiere dove non // ricordi // la</t>
  </si>
  <si>
    <t>// adolescente // mhmh // e dove ha passato allora la sua infanzia? in che zona? // io mh // porta lame // ah okay // okay //</t>
  </si>
  <si>
    <t>// sente tutto // oka~ // vabbè niente io vi vi ringrazio direi che possiamo fare basta eh // grazie a te // okay // azione //</t>
  </si>
  <si>
    <t>partita o un concerto // eh vabbè // eh okay x // // mamma mia io non ci credo // è come chi abita cioè nel senso senti tutto //</t>
  </si>
  <si>
    <t>// eh vi chiedo una cosa san luca ci siete andati ci~ ci~ vi piace andarci // sì // perchè poi lì so a te piace fare gli</t>
  </si>
  <si>
    <t>è molto tranquillo però sì // no no si sta ampliando la comunità sociale // non male // dai son contento bene bene bene //</t>
  </si>
  <si>
    <t>assolutamente // mhmh // esistono anche loro devono divertirsi anche loro // // però effettivamente sei in una città</t>
  </si>
  <si>
    <t>essere puntato più sull''ambito giovanile secondo me // dici? // perchè lì e~ era pieno di anziani // eh // che okay</t>
  </si>
  <si>
    <t>// siamo andati avanti tranquilli // grazie per l''intervista grazie per aver parlato di queste cose eh // eh tranquilla</t>
  </si>
  <si>
    <t>un po'' di tempo anche // anche le figlie // ho detto ah abbiamo %tribulato comunque niente siamo andati avanti così da //</t>
  </si>
  <si>
    <t>// niente // comunque so andato via // diciotto anni e sei mesi son stato là dentro a lavorare // avevo chiesto m''aveva</t>
  </si>
  <si>
    <t>le due i due pistoni che vengono giù che pe~ ti pressano // e trovi l''ostacolo in mezzo questi qua questo qua fa così // non</t>
  </si>
  <si>
    <t>// tutte ste cose qua m''arrabbiavo ma nessuno mai m''ha capito // quando e c''era sto sto ragazzo qua sto geometra // che mi</t>
  </si>
  <si>
    <t>eh almeno la mazza della macchina // batte in piano non batte solo su un pezzo // che poi fa fa fa la gobba in mezzo non</t>
  </si>
  <si>
    <t>// poi han comprato delle macchine delle macchine grosse lì ho avuto ancora una discussione grossa con // con sto</t>
  </si>
  <si>
    <t>andato avanti tranquillo sono // ho lavorato diciotto anni e sei mesi mai nessuno che m''abbia detto // bi o ba // niente //</t>
  </si>
  <si>
    <t>stai tranquillo e rimane // boh vabbè allora vado di nuo~ parlo di nuovo col capo e gli dissi senti io // devo andare // sono</t>
  </si>
  <si>
    <t>noi t''assumiamo // vabbè ho detto allora però rimane la paga che m''avete dato // che avete deciso // no no quella rimane lì</t>
  </si>
  <si>
    <t>sono pagliacci anche qui sono // sono incompetenti anche qui e allora // bona // ho lasciato // quindi non non pensi di</t>
  </si>
  <si>
    <t>// quando sono arrivati gli esami del sangue nel pomeriggio // io ovviamente son risultato negativo // e quindi ho detto</t>
  </si>
  <si>
    <t>okay // posso dirti i miei traumi della tesi invece? // vai // okay // terzo capitolo quello sul metodo che doveva essere</t>
  </si>
  <si>
    <t>così io scrivo // ed è in corso regina margherita // okay // zona porta palazzo // sì // okay chiedi così io lo scrivo //</t>
  </si>
  <si>
    <t>// erasmus eh // no dicevo che erasmus e vari se sono un attimino // eh perché // no perché inglesi // ho capito cosa dici non</t>
  </si>
  <si>
    <t>// vabbè io posso provare io posso provare fors~sai a chi posso provare a chiedere? a bea la l'' erasmus no l'' erasmus non</t>
  </si>
  <si>
    <t>ma da solo porca troia // sì anch'' io n~ da solo nel mio intimo // fa oh d~ oh raga io devo pisciare // nel garage del lavandino</t>
  </si>
  <si>
    <t>come ted // se devi fare ste cose devi almeno stare zitto // cosa? // perché te non hai mai pisciato nel lavandino // sì</t>
  </si>
  <si>
    <t>poi shaked quindi scossa // eh la cosa più orribile del capire // eh che no aspetta con~ no ah non c'' è nien~ // no non c'' è</t>
  </si>
  <si>
    <t>// eh chi è contro di noi merita di avere merita di essere decapitato con un'' accetta // chi è che è st~ // diplomatico //</t>
  </si>
  <si>
    <t>però // non ha meritato tutto questo // beh lo ama cazzi suoi se l~ se lo è scelto lei // eh oh // però dio bono // cioè dai la</t>
  </si>
  <si>
    <t>questo lei è la vittima // poveretta cosa // lei è la vittima // ma che cazzo dici // ma se è una budriona incredibile // ma sì</t>
  </si>
  <si>
    <t>// mentre tornando sul cibo ti volevo chiedere eh tu preferisci panettone o pandoro // eh // panettone tutta la vita //</t>
  </si>
  <si>
    <t>anche io ho tutta la casa un po'' lilla un po'' viola così ho fatto quello // mh con le palline viola lilla i festoni dorati //</t>
  </si>
  <si>
    <t>// e altre tradizioni bolognesi ch~ di cui mh magari sei a conoscenza // mhmh che genere? boh // qualsiasi genere //</t>
  </si>
  <si>
    <t>a chi non può camminare e // p~ di poter entrare con le auto // poi vabbè capisco che no~ è difficile il discorso ah // //</t>
  </si>
  <si>
    <t>// sto scendendo giammarco sto scendendo // che è successo // che ha detto // si sono rotte le bottiglie della salsa //</t>
  </si>
  <si>
    <t>// non lo voglio sapere ah papà scusami rispondi prima // finchè è papà va bene // padre // dimmi giamma'' eccomi sono qua //</t>
  </si>
  <si>
    <t>// io direi che possiamo chiudere qui // grazie // grazie a te // figurati // bello // grazie mille // // quanto ci metton~</t>
  </si>
  <si>
    <t>più difficile // sì trovare perché // okay // così mi dà una finestra su un pezzo di mondo che conosco meno // certo //</t>
  </si>
  <si>
    <t>sei contento della tua città? // sì // // sì molto // questa è la risposta standard di tutti // siete tutti entusiasti // sì</t>
  </si>
  <si>
    <t>via no // e mi sembra in effetti che negli ultimi anni // ormai sono diversi anni // sia sia proprio cambiata questa cosa //</t>
  </si>
  <si>
    <t>// ehm // trovi tutto nel tuo quartiere o sei costretta a spostarti spesso? // no trovo tutto // direi che // okay // e in</t>
  </si>
  <si>
    <t>// però insomma ogni tanto poi qualcuno può creare un po'' di // no no chiaro // di casino ecco diciamo la verità // certo //</t>
  </si>
  <si>
    <t>insomma va bene così // // ma non erano i ragazzi del centro sociale che mi davano fastidio // perché quelli secondo me</t>
  </si>
  <si>
    <t>il gabrio // mh mh // che adesso poi si è spostato // in via miglio // tra l''altro nella scuola dove io ho fatto le medie // mah</t>
  </si>
  <si>
    <t>insomma non è che // no no ma // è super efficiente no // cioè per davvero // se tu devi andare // è comoda // stazione</t>
  </si>
  <si>
    <t>che sembra un treno giocattolo // eh un pochino // beh ho capito però per noi // o un tram // non saprei // per noi</t>
  </si>
  <si>
    <t>// ehm in che zona di torino vivi? // io vivo nel quartiere cenisia // mh mh // eh in @nomeluogo // vicino a pizza rivoli //</t>
  </si>
  <si>
    <t>finale ~che perché forse è un pochino più comoda // // papeete è sicuramente meglio ecco sì // mi sento di dire di sì //</t>
  </si>
  <si>
    <t>l''equilibrio che hai ora no? // sì sì decisamente // cioè ti piace il tuo lavoro e poi a spot diciamo delle mh // e poi fare sì</t>
  </si>
  <si>
    <t>non mi interessava così tanto // mh mh mh mh mh // puntare su quello // quindi diciamo l''idea p~ cioè // per il momento</t>
  </si>
  <si>
    <t>// dai sì // sono comunque tante ore settimanali eh // sì sono tante // mh // ma è un lavoro articolato in realtà // non</t>
  </si>
  <si>
    <t>buono // e il sabato eh orario tutto attaccato continuato fino alle cinque e mezza // beh sì comunque pote~ cioè nel senso</t>
  </si>
  <si>
    <t>// e sì va bene fino a che fino a che non esageri eh va bene // che responsabile madonna // // cioè // tu non esageri // no cioè</t>
  </si>
  <si>
    <t>ti prendi delle mazzate // classico // // classico // siamo giovani va bene // troppo giovani // cioè letteralmente</t>
  </si>
  <si>
    <t>// troppo giovani // cioè letteralmente va bene // e sì va bene fino a che fino a che non esageri eh va bene // che</t>
  </si>
  <si>
    <t>quindi sticazzi e quello che ti ricordi bene magari ti prendi delle mazzate // classico // // classico // siamo giovani</t>
  </si>
  <si>
    <t>// va bene // benissimo // grazie mille // grazie mille // buon viaggio allora xx // grazie // grazie // arrivederci //</t>
  </si>
  <si>
    <t>sia per interesse sia perché // non crea insomma è uh risulta equivalente a // sì sì sì sì sì sì ovvio // a quella italiana //</t>
  </si>
  <si>
    <t>magari glielo chiediamo // e io magari mi a me magari conviene prima scrivere a loro e chiedere se posso inserire</t>
  </si>
  <si>
    <t>al volo // la trovate ancora // non credo che faccia ricevimento però risolvete subito questo glielo dite bussate //</t>
  </si>
  <si>
    <t>allora // sì magari al volo // la trovate ancora // non credo che faccia ricevimento però risolvete subito questo glielo</t>
  </si>
  <si>
    <t>ah okay va bene allora vado x // and~ perché so che l~ mh marianna grigi è qui fino alle cinque e mezza se voi andate giù // ah</t>
  </si>
  <si>
    <t>allora vado x // and~ perché so che l~ mh marianna grigi è qui fino alle cinque e mezza se voi andate giù // ah va bene allora</t>
  </si>
  <si>
    <t>secondo // e tr~ trenta il secondo // oppure se deve fissare // cioè se deve essere esterno a rispetto agli esami // ah okay</t>
  </si>
  <si>
    <t>noi facciamo domanda ai corsi di copenaghen però loro potrebbero anche scriverci che nel frattempo si è riempito il</t>
  </si>
  <si>
    <t>altro sarebbe // sì sì no dovremmo esserci però // se facciamo adesso oggi il learning e in qualche giorno sappiamo che</t>
  </si>
  <si>
    <t>// questa questione dei tempi tra la consegna del learning agreement e l'' iscrizione a copenaghen // perfetto // non</t>
  </si>
  <si>
    <t>con lei // sì // ah ah // perfetto // bussate e dite che la azzurri vi ha vi ha chiesto di chiedere a lei questa //</t>
  </si>
  <si>
    <t>// quando partite? // adesso a s~ a fine agosto // fine agosto // eh sì il ventinove perché dal trenta al primo // perché i</t>
  </si>
  <si>
    <t>// va bene // eh // quindi lei farà un anno // sì un anno sì // un anno accademico // da giu~ eh settembre a giugno // pieno //</t>
  </si>
  <si>
    <t>// eh // quindi lei farà un anno // sì un anno sì // un anno accademico // da giu~ eh settembre a giugno // pieno // va bene //</t>
  </si>
  <si>
    <t>focalizzazione precisa // sì esatto // esatto // eh sì lo concorda con la gialli // sì // la lidia gialli e poi lo indica //</t>
  </si>
  <si>
    <t>// però vabb~ // invece nel caso mio è diverso perché io ho un altro piano di studi perché io sono di language society and</t>
  </si>
  <si>
    <t>non me lo accettano e devo metterne solo due non arrivo a questi fantomatici trenta crediti // sì // è solo quello ileh //</t>
  </si>
  <si>
    <t>questo? // sì sì sì // eh cavoli // grazie // se pagava qualcosa più antonia ma // eh costava più // rendeva più // sì // però</t>
  </si>
  <si>
    <t>al borgo x~ // giù umbertide // mh // anto'' quanto? // farine un po'' selezionate speciali // s~ // un cucchiaino va bene //</t>
  </si>
  <si>
    <t>// va bene questo? // sì sì sì // eh cavoli // grazie // se pagava qualcosa più antonia ma // eh costava più // rendeva più //</t>
  </si>
  <si>
    <t>venivano al borgo x~ // giù umbertide // mh // anto'' quanto? // farine un po'' selezionate speciali // s~ // un cucchiaino</t>
  </si>
  <si>
    <t>// ah oka~ // xxx // eh lei il sale fa poco // xx // xx parmigiano un pochino d''olio // ieri il san sepolcro calcio femminile</t>
  </si>
  <si>
    <t>// se ce lo vuoi mettere sì sì // il sale non lo so se la mamma ce l''ha messo // no no ma va bene // in cottura // de sale</t>
  </si>
  <si>
    <t>// okay // perfetto // eh io adesso lo scrivo così indicativamente come dialetti d'' italiano elle due su treviso le</t>
  </si>
  <si>
    <t>si possono definire gli obiettivi e anche il percorso // mh mh // e l''articolazione che il lavoro dovrebbe avere //</t>
  </si>
  <si>
    <t>la repubblica // in questi casi ci vuole il principato assoluto // cioè // ci vuole il fondatore dello stato // che dia i</t>
  </si>
  <si>
    <t>odia // contro cui scrive ferocemente // che è tutta disgregata // per cui // in questi casi // in questi casi // non</t>
  </si>
  <si>
    <t>// ma insomma c'' è questa // continua guerra continua guerra tra la francia e la spagna e l'' italia non conta più niente // e</t>
  </si>
  <si>
    <t>// da cui poi ci sarà pure il famoso detto // tipico dei nostri italiani francia e spagna purché se magna // qualunque</t>
  </si>
  <si>
    <t>perché noi italiani non siamo sempre così bravi a valorizzare le nostre bellezze // basta pens~ basta pensare a pompei</t>
  </si>
  <si>
    <t>tutto il mondo // cioè la nostra cultura è mostrata nel massimo del suo splendore in tutto il mondo // quindi questo forse</t>
  </si>
  <si>
    <t>a domani ciao // ali vado a prendermi un'' acqua e torno // ciao bellezze // ciao bella // ciao // come state? // bene // ci sto</t>
  </si>
  <si>
    <t>il foglio di dopo // basta basta // oh emi ci vediamo domani a procedura // oh ma dove vai? // a prendermi l'' acqua //</t>
  </si>
  <si>
    <t>io ti farò compagnia perché emi andrà via maria // maria farai compagnia a ali mentre mangia o devi andare a studiare? //</t>
  </si>
  <si>
    <t>però saranno cose molto~ // ciao ali // ah è vero doveva venire anche ali // mh // sì siamo ai san le~ ai san leo in fondo tu? //</t>
  </si>
  <si>
    <t>// troppe delusioni // xx // quest''anno spal e benevento mi hanno dato delle soddisfazioni // // non indifferenti // che</t>
  </si>
  <si>
    <t>tifi una squadra? // no // a parte per xxxx // nien~ // ma è xx // sì no troppe delusioni // vabbene ci sta // // io lo appoggio</t>
  </si>
  <si>
    <t>ci sta // // io lo appoggio va bene // troppe delusioni // xx // quest''anno spal e benevento mi hanno dato delle</t>
  </si>
  <si>
    <t>vabbene</t>
  </si>
  <si>
    <t>// ah okay d''accordo // ma non tifi una squadra? // no // a parte per xxxx // nien~ // ma è xx // sì no troppe delusioni //</t>
  </si>
  <si>
    <t>fer~ per quanti soldi puoi ma che poi soldi puoi fare? // eh // tu hai tirato fuori degli esempi degli esempi già già troppo</t>
  </si>
  <si>
    <t>// ho anche i miei quindici minuti di notorietà // ma sicuramente però non lo definisco un sogno americano // cioè //</t>
  </si>
  <si>
    <t>// // ehm // hai mai vissuto fuori torino? // ho mai vissuto fuori torino? no // okay // ehm // ti trasferiresti all''estero</t>
  </si>
  <si>
    <t>// ma per motivi economici o perché ti ispirerebbe come paese? // no perché mi ispirerebbe a me // okay // ma io non // //</t>
  </si>
  <si>
    <t>// abbiamo l''inchnusa nuova che mi piace molto // cos''è? // che è tipo scura cioè non scura rossa // a sì // ah // ah carina //</t>
  </si>
  <si>
    <t>ne faremo altre // x // ah se ci fai bere esce // eh infatti è quello quello è l''obbiettivo no ma // il peggio di noi // no vabbè</t>
  </si>
  <si>
    <t>// // okay // mi mandi quello e poi le scrivo per un appuntamento settimana // eva non mi piace questo libro // non ti piace</t>
  </si>
  <si>
    <t>analisi un po'' consistente no? che non sia solo // sì adesso xxx // va bene // un cenno // andiamo avanti passo per passo //</t>
  </si>
  <si>
    <t>e magari riusciamo già a vederci giovedì prossimo a ricevimento // xx // sì tanto è quasi finito e poi stavo accorciando</t>
  </si>
  <si>
    <t>e gliela mando // va bene // non so oggi non ce la faccio però domani o al massimo domenica ehm gliela invio // sì //</t>
  </si>
  <si>
    <t>// non so oggi non ce la faccio però domani o al massimo domenica ehm gliela invio // sì // va bene e magari riusciamo già a</t>
  </si>
  <si>
    <t>tra c~ tra le più recenti no che le davoeh la usi // ah va bene // sì // // allora finisco di scriverla e gliela mando //</t>
  </si>
  <si>
    <t>qui // ecco questo mhin che senso diceva la forma di saluto buenos días interpretata erroneamente al femminile // eh //</t>
  </si>
  <si>
    <t>di fenomeni di adattamento come in termini quali // sì // oppure come nel caso // ques~ // sì questo le eliminerei // eh sì</t>
  </si>
  <si>
    <t>// così dipende tutta da banfi e sobrero diciamo no? // sì // qui c'' è un altro aspetto che non so quanto sia attuale // parla</t>
  </si>
  <si>
    <t>appunto di avere in qualche modo sistemato anche in maniera critica personale più te~ più fonti no? // mescolare // ah</t>
  </si>
  <si>
    <t>// qui metterei sempre un tradizionalmente lì // qui lo eliminerei dunque qui // ma cioè // sono considerazioni eh //</t>
  </si>
  <si>
    <t>è comunque un prestito non adattato no? // ah // no sì cioè sì // va be~ // lasciamo solo questo va'' come esempio buono // qua</t>
  </si>
  <si>
    <t>// due cosette lì // qui cosa voleva dire? questo è un segno evidente di francesizzazione del termine ad esempio c'' est</t>
  </si>
  <si>
    <t>linea argomen~ dell'' argomentazione e anche dal tema stesso del lavoro no? quindi io lo eliminerei // sì // a sviare // no</t>
  </si>
  <si>
    <t>// recuperi quel volume magari è già un una prima fonte utile // sì // qui lo stesso la francia e la presenza di anglismi nel</t>
  </si>
  <si>
    <t>al linguaggio giovanile eh specialmente in germania credo ma comunque anche in altri paesi europei quindi // no</t>
  </si>
  <si>
    <t>qui sempre interverrei come sopra // sì // questo chissà se è ancora così // cioè i~ il problema è non è diciamo così eh un</t>
  </si>
  <si>
    <t>est? // sì // sì mi pare di sì // mh // sì erano i due linguaggi giovanili // xxxxx // allora facciamo così mh // xxxxx //</t>
  </si>
  <si>
    <t>// poi formalmente metterei piuttosto che uno studio tedesco occidentale uno studio pubblicato nella germania dell''</t>
  </si>
  <si>
    <t>mi ricordo se l'' avevan scritto loro però forse l'' aveva scritto qualcun altro // mh // xx val la pena controllare sì // no</t>
  </si>
  <si>
    <t>// adesso lei sabato // premesso che la facciamo fare poi da loro eh // lei sabato ci darà un progetto // mi ridai quello? //</t>
  </si>
  <si>
    <t>se ci accompagnavi sabato perché // ci sono alcune cose che probabilmente indirizzano la scelta della cucina // eh</t>
  </si>
  <si>
    <t>// più o meno il preventivo // viene qui prende tutte le misure fa l''ordine // io glie l''ho detto mi piacerebbe per natale</t>
  </si>
  <si>
    <t>con il primo preventivo // poi sicuramente secondo me ci dovr~ poi verrà qui // se ci interessa xxx // se ci interessa e se</t>
  </si>
  <si>
    <t>// e invece se devo fare un paragone tra due città italiane ecco // tra bologna e tra un''altra città che mi è vicina a dove</t>
  </si>
  <si>
    <t>non sia fatto così // mh non mi posso esprimere perché non lo seguo particolamente // e quindi non potrei dire // va bene //</t>
  </si>
  <si>
    <t>// va bene // e invece se devo fare un paragone tra due città italiane ecco // tra bologna e tra un''altra città che mi è</t>
  </si>
  <si>
    <t>italiano non sia fatto così // mh non mi posso esprimere perché non lo seguo particolamente // e quindi non potrei dire //</t>
  </si>
  <si>
    <t>ehm // a vedo che hai una maglietta dei lakers // quindi sei appassionato di basket // sì mh mi sono appassionato al basket</t>
  </si>
  <si>
    <t>di bologna diciamo // o sui colli // o sui colli okay // tipo villa? sui colli // sì una cosa molto economica ecco // // ehm</t>
  </si>
  <si>
    <t>ehm mhmh mh cos''altro posso ch~ // am quindi hai detto che sulle due torri~ cioè sulla torre su cui si può salire non ci sei</t>
  </si>
  <si>
    <t>ho visto // teatro comunale mi sembra // e non mi ricordo // mi sembra di sì // okay comunale // direi il teatro comunale //</t>
  </si>
  <si>
    <t>// x // però per buona parte sei al coperto // e è una sorta di ma~ di marciapiede coperto dai è carino // mh e sei mai stato</t>
  </si>
  <si>
    <t>un po'' bologna è bello il fatto che magari quando piove sei al coperto // non sempre non dappertutto // però</t>
  </si>
  <si>
    <t>// per fare un''aperitivo // no certo // perchè cioè // una volta l''ho fatto // ti danno quegli aperitivi annacquati // mh</t>
  </si>
  <si>
    <t>cercando pure il costume sì // ah // aspe'' // eh così magari gli dico in che zona // beh io a via del corso non ci vengo //</t>
  </si>
  <si>
    <t>lascialo lì // lascialo morire // xxx xxxxx // ma // ti giuro io per telefono mi scusi ascolti io un ambulanza non ce l''ho</t>
  </si>
  <si>
    <t>// ah no no la lasciam per terra // dico ascolta ma la il nonnino non riuscite a mett~ // no no no no non lo tocchiamo perchè //</t>
  </si>
  <si>
    <t>cioè // no no // che rottura di palle // ma l''altra? // l''hai finita quella lì del // xxxxxxxx // xxxx // no ho fatto d~ sei</t>
  </si>
  <si>
    <t>// rosa mosqueta // dai che chiudiamo eh // vuoi andar fuori? // sì alla fine mi sa che sta registrazione fallirà // // // ma</t>
  </si>
  <si>
    <t>lì // no no // vai vai // csaba direbbe // che va al centro // al centro // al ce~ al centro // come centrotavola // al</t>
  </si>
  <si>
    <t>// buon appetito // buon appetito // buon appetito // che bello // // la~ lasciamo questa o la volete al centro? // no no ma</t>
  </si>
  <si>
    <t>o no // // che ridere // ma cacchio quando il san marino all''eurovision non ci dà mai un cacchio di punti gliela modificano</t>
  </si>
  <si>
    <t>la vado a riscrivere la pagina di wikipedia // beh potresti eh poi dov~ dovrebbero accettartela in teoria vedono se se se</t>
  </si>
  <si>
    <t>// no perchè // siamo tutti col tè caldo io ho la mia tazza di natale // sì // vai faccio lo snap // io quella di bolo // faccio</t>
  </si>
  <si>
    <t>e non riuscivo a capire perchè robi non si muovesse sul telefono quando in realtà si stava muovendo // okay // sto male //</t>
  </si>
  <si>
    <t>quella qualsiasi amo // perchè è la tua // gli do una sciacquata // fa lo stesso // sciacquata // se no // scusa // è di dotto</t>
  </si>
  <si>
    <t>di quella o in teoria c''è quella di bolo qua non vorrei dire una cavolata // ah è vero // sì è bologna // ho visto sì a me</t>
  </si>
  <si>
    <t>cioè ah mh potremmo fare il tè caldo // grazie amo // sceglietevi i vostri gusti // io voglio il tè alla pesca perchè è il più</t>
  </si>
  <si>
    <t>o alla pera o all''ace // c''è il succo alla pera succo all''ace acqua frizz tè alla pesca // se no metto su il tè caldo // no</t>
  </si>
  <si>
    <t>// ho già tutto // perfetto // va bene // va bene // grazie mille // arrivederci grazie // arrivederci // allora noi</t>
  </si>
  <si>
    <t>// perfetto // perché x lo avevate già preso perché // sì infatti // la parte comune è xx xx l'' orale // io ho già tutto // sì //</t>
  </si>
  <si>
    <t>// perché le dispense le avevate lasciate anche da // da // rosi // rossi // sì // quindi le ho prese lì xx quindi sarebbero</t>
  </si>
  <si>
    <t>esempi i testi che abbiamo utilizzato in classe per per esemplificare il tipo di analisi // d''accordo // d'' accordo //</t>
  </si>
  <si>
    <t>cioè // eh sono un tantino preoccupato // per eh delle eh presenze all''interno di queste amministrazioni non proprio di</t>
  </si>
  <si>
    <t>// spero eh che ci siano le forze necessarie per eh per realizzarlo // eh più di questo non saprei proprio cosa dire //</t>
  </si>
  <si>
    <t>quindi vabbè // no se vuoi puoi mettertelo tu in ogni caso domani sera // mh // con qualcosa sopra // mo vediamo // il</t>
  </si>
  <si>
    <t>che quel pantalone è mh non va bene secondo me // in che senso? // è un costume pa dico s~ fatto di costume // eh // and so? //</t>
  </si>
  <si>
    <t>// sì perchè ovviamente in tutto questo io ero uscita tipo in pigiama cioè // comunque m''ha risposto sara xx // vogliamo</t>
  </si>
  <si>
    <t>tipo che ne so la nonna c''aveva la borsa // si doveva alzare fa mo la borsa dalla a lui // e niente // che te la porta lui // e io</t>
  </si>
  <si>
    <t>se no poi mo capisco pure io // va bene dai poi vediamo // dai allora ci sentiamo dopo // non l''ho ancora chiamato pa'' // mo</t>
  </si>
  <si>
    <t>// no tutto alla fine no va bene va bene dai // no no no è presto è presto vabbè poi dai vabbè poi nel caso poi vediamo // sì sì sì</t>
  </si>
  <si>
    <t>dai // no no no è presto è presto vabbè poi dai vabbè poi nel caso poi vediamo // sì sì sì va bene se no poi mo capisco pure io //</t>
  </si>
  <si>
    <t>e lo capisco // vabbè ma quello lo possiamo fare però pure domenica // domenica mattina // no tutto alla fine no va bene</t>
  </si>
  <si>
    <t>va bene dai // no no no è presto è presto vabbè poi dai vabbè poi nel caso poi vediamo // sì sì sì va bene se no poi mo capisco</t>
  </si>
  <si>
    <t>con giuli e lo capisco // vabbè ma quello lo possiamo fare però pure domenica // domenica mattina // no tutto alla fine no</t>
  </si>
  <si>
    <t>ci fideremo // se non mi basta mi compri mi mi paghi una pizza dopo // // dai // a me me fa freddo sinceramente // vai xxxx un</t>
  </si>
  <si>
    <t>in due // perché è tanta ro~ effettivamente cioè è veramente tanta roba // impossibile così tanta // fidati è tanta //</t>
  </si>
  <si>
    <t>mh // mi volete raccontare un aneddoto? e poi vi lascio // di tutte ''ste case che m'' avete di cui m'' avete parlato no? // sarà</t>
  </si>
  <si>
    <t>aha // comunque // quando la erediterai fra quarant''anni dopo la la rimetti a nuovo tu // se no però è bella molto bella // e</t>
  </si>
  <si>
    <t>oh bene // sì che stanno stavano oramai // a ostuni in provincia di brindisi // mhm // okay // e niente avevano sta sta</t>
  </si>
  <si>
    <t>di tutti i nonni fino alla xx okay? // e partiamo da nadia // di quale mi parli? // ehm // bah facciamo dei nonni pugliesi //</t>
  </si>
  <si>
    <t>vai al bar fa caldo // d'' inverno // niente la morte // ma senti ci passa l'' autostrada lì vicino quindi se tu invece che sta</t>
  </si>
  <si>
    <t>con la montagna dietro il verde quindi molto bello // okay // solo che poi nel paese non c'' è un cavolo da fare cioè in estate</t>
  </si>
  <si>
    <t>// okay // e sul mare però quindi // ah almeno // su una collinetta a strapiombo sul mare quindi devo dire che senza</t>
  </si>
  <si>
    <t>a *nomepaese che è in provincia di ancona un po'' più a sud // mh // paese minuscolo facciamo forse quattromila persone se</t>
  </si>
  <si>
    <t>più // // non c'' è molto da dire perchè era lontanissimo tipo quaranta minuti di mezzi // aha // cioè dove sta questo monte</t>
  </si>
  <si>
    <t>// senza offesa amedeus // però // xx no eh // anche a me non // mh si non eh però ecco n~ l''anno scorso l''ho passato qua a</t>
  </si>
  <si>
    <t>passata così // // oh no // con c~ con gente che voleva vedere amedeus io non sopporto amadeus x // nu // // // // // e quindi //</t>
  </si>
  <si>
    <t>bologna perchè ti da un sacco di opportunità c''hai anche un sacco di // impegno anche a livello sociale delle piccole //</t>
  </si>
  <si>
    <t>sì // mh per ora // mh ferrara // andava bene per un''età minore a // po'' più piccola // tren''anni // passati purtroppo // eh</t>
  </si>
  <si>
    <t>// okay abbiamo finito grazie mille // mh prego // gentilissima // okay // allora aspe lo metto qua // eh in che zona di</t>
  </si>
  <si>
    <t>// una mia cugina da ferrara // e // un nostro amico qua dal piemonte // e dovremmo festeggiare lì // a casa di un mio amico //</t>
  </si>
  <si>
    <t>// e i capoluoghi di provincia li hai visitati potenza matera sei sei sei mai stata? // matera diverse volte potenza no //</t>
  </si>
  <si>
    <t>// okay // quindi si trova // una lato puglia e uno lato calabria // no eh diciamo est e ovest // campania // ah okay</t>
  </si>
  <si>
    <t>una non so eh parliamo parlami un po'' di pierpaolo // chi è pierpaolo? // // allora pierpaolo // ma allora // per chi ma l''</t>
  </si>
  <si>
    <t>interessante // boh non ti ricordi una bella storia? // una bella storia // e troppe ce ne sono di belle storie eh // allora</t>
  </si>
  <si>
    <t>// e con la tua ragazza? // con l'' ele bene // molto // a volte ci sono ancora // m non sì dei contrasti tipo abbiamo litigato</t>
  </si>
  <si>
    <t>parte di persone morte dentro // non morte dentro però sì // addormentate proprio // mh // quindi tutto lì // però // dai</t>
  </si>
  <si>
    <t>alla fine adesso mamma sta facendo un po'' di // col bed and breakfast va avanti // abbiamo dato in affitto due stanza fisse</t>
  </si>
  <si>
    <t>// lo faccio più sul tardi che non c'' ho più niente da fare mi fumo una canna in giro // passeggiando mi piace // e // in casa</t>
  </si>
  <si>
    <t>// e si trova tutti però gli spini in bocca? // sì ma lui continua eh n~ cioè x // non gliene frega niente vabbè // mh no lui</t>
  </si>
  <si>
    <t>ha iniziato // quindi // sì sì ma mangia anche i ricci ma gli fanno male loro // mangia xxx // no anche i ricci? ma non se fa //</t>
  </si>
  <si>
    <t>comunque a parte questo che dipende dal problema eh mh // e lo affrontiam domani il resto // spero che sia a posto se avete</t>
  </si>
  <si>
    <t>di successo bassissime perchè // primo perché non muore nessuno secondo perché il guadagno è garantito comunque //</t>
  </si>
  <si>
    <t>detto questo c'' è un argomento di fondo su cui ehm // eh in qualche maniera se uno si scorda dopo è è come confonder la mappa</t>
  </si>
  <si>
    <t>su un aereo vero era un aer~ su un simulatore professionali che usano i piloti quindi non era sul computerino di casa //</t>
  </si>
  <si>
    <t>sei molto preparata su questa parte senti la tesina // allora ci sono // deleh dei vizi di forma molto importanti //</t>
  </si>
  <si>
    <t>appunto imprescindibile non solo per lo sviluppo neurologico ma anche per altre ipotesi // sì // sì sì // va bene //</t>
  </si>
  <si>
    <t>per tutti // perché appunto // diverse sdiversissime possono essere le situazioni che si incontrano nella prassi</t>
  </si>
  <si>
    <t>in maniera differente da persona a persona // quindi // diciamo che probabilmente noneh non ci può essere un metodo che</t>
  </si>
  <si>
    <t>senti che cos'' è il quadro comune europero di riferimento per le lingue? // qual è il suo valore // allora il quadro //</t>
  </si>
  <si>
    <t>appunto come dicevo prima trovando appunto analogie // e magari a volte anche insomma differenze // certo // sì sì //</t>
  </si>
  <si>
    <t>// un bacio // cosa vuole dire un crac // ciao mari ciao ciao // come se fosse stato una un crac // cos'' hai fatto? // ho bevuto</t>
  </si>
  <si>
    <t>la foto e ne riparliamo // cosa stai succedendo? // minchia ho bevuto l'' acqua e ho sentito un crac al dente // okay grande</t>
  </si>
  <si>
    <t>// no dai sentiam~ cioè ci sentiamo // tu vai via? // no // st''estate // faccio // boh tipo quattro giorni lì // due là // più</t>
  </si>
  <si>
    <t>avuto i peli // madonna io c''ho un paziente adesso // andiamo // ma sei carina // stiamo insieme tutta la vita mari //</t>
  </si>
  <si>
    <t>// io spero che non // voglio ancora un amore no voglio ancora un amore // eh ma me l''hanno detto questa cosa un altro // uomo</t>
  </si>
  <si>
    <t>e alle cose che ci sono // sì vabbè // io ogni tanto guardo il mio pacchetto di sigarette quasi finito // eh ma è giusto //</t>
  </si>
  <si>
    <t>// tu hai fatto l''amore fra le stelle // io in letti da serie b che la sigaretta dopo era l''orgasmo // attenta // non</t>
  </si>
  <si>
    <t>c''è il mio documentario preferito e di là comunque ho apparecchiato la cena per uno // e poi ho l''ansia da prestazione</t>
  </si>
  <si>
    <t>// va bene? // va bene // okay // ha dimentica~ ah non l'' ho neanche visto meno male // buonasera // io sono qua per chiederle</t>
  </si>
  <si>
    <t>me ce vuole // dai che dopo se vado a senigallia devo // eh ma a me // due minuti e poi vado a studiare // e poi fai te // vai //</t>
  </si>
  <si>
    <t>signora margherita io guardi le chiedo ehm un~ // un co~ // un''ultimissima cosa // sì // sì // chiaramente // sì // in</t>
  </si>
  <si>
    <t>// eh // però però no~ nome e cognome lo leggo meglio però // ma praticamente // in genere rispetto alle firme // ah // eh va~</t>
  </si>
  <si>
    <t>sì sì sì assolutamente // però ehm le do una sedia signora cioè // mh do~ do~ dove la possiamo mettere? // eh ah ma lì ce c''è</t>
  </si>
  <si>
    <t>venire anche una // eh // quant''è x? // cosa è succ~ // hai già pa~ // già già posso // ma fa~ facciamo mh // facciamo misto</t>
  </si>
  <si>
    <t>// ehm okay quindi abbiamo detto le scuole allora // eh // qui c''è mo c''è una domanda un po'' strana io c''ho questa traccia</t>
  </si>
  <si>
    <t>abitavo // no allora // ah okay okay nessun problema // proprio // dove abitavo e tutte quelle ba~ cose lì ah // sì sì sì //</t>
  </si>
  <si>
    <t>// mh // eh // ehm quel // comunque non non ci siamo comunque perché diciotto // giovedì diciotto è d~ è lunedì diciotto //</t>
  </si>
  <si>
    <t>là vedo che sono molto più liberi molto più // eh meno responsabili // penso io eh non so se sbaglio // okay okay okay // ehm</t>
  </si>
  <si>
    <t>grazie a lei // okay vado pronti // sì margherita // grazie grazie poi dopo mi dici quanti soldi devo dare // mhmh // eh un</t>
  </si>
  <si>
    <t>è problema // perfetto // farà una piccola introduzione ma // va bene // ah okay quindi xxx grazie mille // niente di che //</t>
  </si>
  <si>
    <t>// ma poi // ci ho provato già con lo sketch engine e // sempre dice questo // cioè non so se le sto~ sicuramente lo sto</t>
  </si>
  <si>
    <t>in quello // mh // ci farò cinque per quello ho preso come tre esempi // va bene va bene // posso fare tre piccolo esempi e //</t>
  </si>
  <si>
    <t>// posso fare tre piccolo esempi e // va bene // ma poi // ci ho provato già con lo sketch engine e // sempre dice questo //</t>
  </si>
  <si>
    <t>se trovo esempi va bene lo mostro ma penso che in quello // mh // ci farò cinque per quello ho preso come tre esempi // va bene</t>
  </si>
  <si>
    <t>va bene // posso fare tre piccolo esempi e // va bene // ma poi // ci ho provato già con lo sketch engine e // sempre dice</t>
  </si>
  <si>
    <t>tanto se trovo esempi va bene lo mostro ma penso che in quello // mh // ci farò cinque per quello ho preso come tre esempi //</t>
  </si>
  <si>
    <t>// ehm // invece mcnamara ci parla della dimensione sociale del del testing un articolo un po'' più complesso // m // non so</t>
  </si>
  <si>
    <t>questi testi sono stati validati // sì // sì // sì // fra loro e producono dei risultati coerenti quindi // esattamente //</t>
  </si>
  <si>
    <t>// l'' affidabilità invece è // allora se significa che una prova rimane valida nel tempo e anche se è valutata da</t>
  </si>
  <si>
    <t>contenuti // okay okay // esatto // esatto e cioè che s~ si valuta // e cioè che viene dichiarato cioè mh? // sì // sì // ehm //</t>
  </si>
  <si>
    <t>la la reciprocità // nel caso della televisione è // tecnologicamente annullata // il che non significa che non</t>
  </si>
  <si>
    <t>// la // la mancanza di // la mancanza di reciprocità la televisione // totale // qui parziale nel senso che qui ecco</t>
  </si>
  <si>
    <t>// ci fermiamo qui? // sì // vuoi sapere ancora qualcos''altro? // no grazie // basta così // grazie per l''intervista //</t>
  </si>
  <si>
    <t>ma di qua si potevano fare anche prima // mh // era da giù che è più difficile prenotare // eh beh certo // va bene //</t>
  </si>
  <si>
    <t>// non il dodici perché anche se fosse di mattina o di pomeriggio per evitare di fare // sì // due esami orali lo stesso</t>
  </si>
  <si>
    <t>il dodici // esatto // luglio // comunque lei poi guarda nelle liste // certo // che saranno online è d'' accordo? // sì // e</t>
  </si>
  <si>
    <t>// così lei sa di non dover aspettare // tutto il giorno e sa dove vede il suo nome // certo // quindi // se proprio vuole</t>
  </si>
  <si>
    <t>rispetto all''ordine // perché metto le liste online sulla homepage docente e li divido anche mattina e pomeriggio //</t>
  </si>
  <si>
    <t>uguale eh // vabbè dai // non non mi compare più la sua prenotazione ma penso che non ti compaia perché è già verbalizzato?</t>
  </si>
  <si>
    <t>// no ma questo è il ragionamento di marina // no ma magari perché lei dice // oh ma minchia anche se non mi sono presentata</t>
  </si>
  <si>
    <t>non c'' è problema // senta // però se si ricorda io ero in prima fila sì sì sì // no infatti infatti mi ricordo senz'' altro non</t>
  </si>
  <si>
    <t>la stessa questione di penale che l'' ultimo giorno ha chiesto solo che io ho avuto una serie di visite // ah ho capito //</t>
  </si>
  <si>
    <t>// eh // no però non voglio neanche parlare va bene comunque ho un ricordo molto e anche // sì in questo momento è diventato</t>
  </si>
  <si>
    <t>mi ricordo praticame~ // sì allora // eh piazza maggiore ho ho un ricordo che veramente nel duemiladiciannove // eh // ah</t>
  </si>
  <si>
    <t>// mi dispiace però // se abbiam bisogno come ex xxx certo // sì // io ci sono sempre // sì sì // da lì sono andata in</t>
  </si>
  <si>
    <t>un altro posto e // quindi // dovrei andar via ma loro mi cioè c~ volevan tenermi comunque alla fine // mhmh // lei mi diceva</t>
  </si>
  <si>
    <t>mi lasci il tuo numero? okay la lascio il suo eh il mio numero // era martedì che ho fatto un colloq~ ero anche con la tuta</t>
  </si>
  <si>
    <t>ma tu // sai parlare italiano? // poco hai mai lavorato questo lavoro? // sì // hai permesso di soggiorno? // sì //</t>
  </si>
  <si>
    <t>// okay // niente allora niente vi ringrazio // e qua // stoppo // // okay io sono @bianca // piacere // piacere // sono</t>
  </si>
  <si>
    <t>// sì sì sì ci sta // oltre le torri gli asinelli piuttosto che // altre cose // sono quelli i punti // mhmh // importanti //</t>
  </si>
  <si>
    <t>// qual è stato il tuo primo impatto? cioè il primo impatto con il nuovo paese? // mah quando mi sono trasferita //</t>
  </si>
  <si>
    <t>// perché perché mio marito aveva il lavoro qui era legato a questo posto // eh io ero giovane ero innamorata ehe ho detto</t>
  </si>
  <si>
    <t>// sì grazie mille // è stato // ti ho intrattenuto a sufficienza? // assolutamente sì // okay va // xxx // #come ea altra</t>
  </si>
  <si>
    <t>è una cosa meravigliosa // anche io lo penso // meravigliosa guarda ci sono delle cose // bellissime per cui // va bene //</t>
  </si>
  <si>
    <t>la bottega // si cambia niente in assoluto non si cambia niente // // e invece dopo pian piano abbiamo scoperto che io s~ //</t>
  </si>
  <si>
    <t>di questo mondo cioè // e la loro bottega che deve andare bene se non va bene la bottega allora si deve cambiare ma finché</t>
  </si>
  <si>
    <t>la bottega allora si deve cambiare ma finché va bene la bottega // si cambia niente in assoluto non si cambia niente // // e</t>
  </si>
  <si>
    <t>// sì // i commercianti sono una persona più fisse di questo mondo cioè // e la loro bottega che deve andare bene se non</t>
  </si>
  <si>
    <t>// però io delle volte mi sento sminuita dal fatto che // perché siamo tutti noi che ancora // qui // e quelli del circolo</t>
  </si>
  <si>
    <t>mai che i volontari erano quelli sembra sempre // mentre invece facciamo le fotografie con zuppi e tutti gli altri mi</t>
  </si>
  <si>
    <t>// mhmh // eh siccome io nel mio // centro anziani io venivo da un''esperienza in cui // eh quando ci ero entrata per la prima</t>
  </si>
  <si>
    <t>avuto delle divergenze su come operare su quelle cose non sull''obiettivo che l''obiettivo è // non c''è niente da dire</t>
  </si>
  <si>
    <t>// buongiorno // dunque eh prima di iniziare eh // devo darvi una comunicazione preferisco farlo con un certo anticipo</t>
  </si>
  <si>
    <t>dove // comunque andar fuori dall'' italiaè // è alla base // quindi implica comunque la partenza // quindi sì // certo //</t>
  </si>
  <si>
    <t>io non ti ho chiesto un euro // hai aperto il bar // sono scesi i ragazzi e io sono scesa a lavorare un mese dopo // e non ho</t>
  </si>
  <si>
    <t>chiesto un euro // mi hai detto che non me li potevi dare io non stavo messa a posto non potevo piglia'' a cassa integrazione</t>
  </si>
  <si>
    <t>eh sale tutti i giorni con me quindi lo sa che non deve mettere i piedi // ma // però // un buon affare // e quindi è andata bene</t>
  </si>
  <si>
    <t>ho imparato mo non lo faccio più // poi per esempio evito di portare persone avanti // prima era l''abitudine // eh // ma lei</t>
  </si>
  <si>
    <t>// io mi sa che devo andare // grazie eh // oh no mi è caduta la siga // cioè era spenta eh però era finita // okay // allora</t>
  </si>
  <si>
    <t>opposta di corso novara // vabbè noi dal bunker a piedi il bunker è in barriera // da lì a piedi c'' avem messo dieci minuti //</t>
  </si>
  <si>
    <t>quindi ho collegato subito che fosse lei ho capito // e lei penso che // abbia capito // penso che lei abbia capito che</t>
  </si>
  <si>
    <t>ste cose vabbè // u ti amo // vabbè perch'' è ''n cojone // c~ pensando che me ne fregasse qualcosa // fatto sta che // eh //</t>
  </si>
  <si>
    <t>perché tanto io // tanto tu non la guardi esatto // non la guardo poi in sala c'' è // mh mh // la tivù che usavano per l''xbox i</t>
  </si>
  <si>
    <t>l'' ha messa in camera sua // okay // e di mio babbo vabbè // ovviamente quindi è diventata la sua tivù // esatto no ma cioè</t>
  </si>
  <si>
    <t>// senta aeh mi vuole parlare della concezione del diritto in india // ehm // sì // allora ehm // nel senso deleh dharma</t>
  </si>
  <si>
    <t>germania aveva comunque vissuto un periodo in cuie era entrata a contatto con quello che era il modello romanistico //</t>
  </si>
  <si>
    <t>// scuo~ st~ // sì // allora ehmh la germania avvertiva inun determinato periodo l'' esigenza di dotarsi di uneh codice</t>
  </si>
  <si>
    <t>una fase uneh // ah // magari dalla proposta di thibaut alla critica di savigny? // // la scuola storica la polemica</t>
  </si>
  <si>
    <t>// ehm ascolti musica? // sì io ascolto tutti i giorni la musica // okay // quando mi alleno soprattutto con le cuffie mi</t>
  </si>
  <si>
    <t>uscire per me la sera a torino // decidono sempre gli altri // okay // faccio fare agli altri mi tolgo questo problema // //</t>
  </si>
  <si>
    <t>quando piove ne sento la mancanza // esatto // perchè son abituata ad avere questo riparo che insomma non è poco // cioè</t>
  </si>
  <si>
    <t>a bologna // eh che effetto ti fa // non vederli quando magari viaggi in altre città? // beh finchè non piove mi</t>
  </si>
  <si>
    <t>grazie mille // prego // andiamo a verificare che in santa giulia ci sia // mi é sembrato un colloquio // ciao nonna // ciao</t>
  </si>
  <si>
    <t>dire // mh mh mh mh mh beh // sì // io sono molto contenta di // // di aver di essere rimasta lì qualche anno sì // okay // sì sì //</t>
  </si>
  <si>
    <t>anche ogni tanto avere uno scambio // mh mh // mh mh // un pochino più non che non // è che é frustrante perché con i miei</t>
  </si>
  <si>
    <t>altrimenti io te la adessso io te la racconto così // ma certe sere torno a casa che mi frusterei // eh certo // eh sì // no</t>
  </si>
  <si>
    <t>ogni tanto // ah anche quello // sì dicevo però eh // insomma il mh // i sentimenti che smuovono sono forti per cui // molte</t>
  </si>
  <si>
    <t>// // i loro utenti perchè i miei colleghi li chiamano utenti // aiuto // io li chiamo studenti // // // o anche persone eh</t>
  </si>
  <si>
    <t>dicevi lavori fuori in che zona lavori? // eh lavoro in realtà su due zone // lavoro in via @nomeluogo // che sta</t>
  </si>
  <si>
    <t>già è qualcosa // beh anche perchè venir~ qua in macchina è // no delirio no non si può // eh delirio // mh non si può mh mh //</t>
  </si>
  <si>
    <t>è stato un piacere // un saluto // grazie alla // // al pubblico no no dai // io? // ah beh ciao a tutti // // alla prossima? //</t>
  </si>
  <si>
    <t>fogne però // // diciamo che non è però a chi può piacere può farla come esperienza // bene lo terrò a mente // per me no // uh</t>
  </si>
  <si>
    <t>tutto // ecco adesso magari faccio più queste cose mentre prima facevo // vivevo più la città // uhm e dove andavi? cioè</t>
  </si>
  <si>
    <t>ferrara modena parma // ehm non dico il uhm il mare però si sta bene anche lì se è una bella giornata è una gita fuori porta</t>
  </si>
  <si>
    <t>tu no~ non la vivi parecchio quindi? // che hai detto // per come la vivo io non noto molte differenze // no no no no // perché</t>
  </si>
  <si>
    <t>po'' pericolosa // soprattutto la parte del pilastro // adesso sembra che sia più vivibile e in effetti a me piace molto //</t>
  </si>
  <si>
    <t>allora duemiladue // non lo so // più o meno // eh // e in che qu~ in che quartiere sei andata a vivere quando ti sei</t>
  </si>
  <si>
    <t>circolato // perché se no sono // forse duemiladue allora lo sai? // primo gennaio duemiladue forse // duemiladue? // ah</t>
  </si>
  <si>
    <t>ma per me no hai detto // sì ma perchè // eh e io che sapevo // si perchè ho sentito che era pesce ho detto il pesce solitamente</t>
  </si>
  <si>
    <t>// io poi // tu mi avevi detto che giacomo il baccalà lo mangiava // hai detto allora giacomo il bac~ per giacomo il baccalà</t>
  </si>
  <si>
    <t>perchè poi cotta nel testo diventa troppo secca // ah addirittura // sì // ah giusto // eh sì // invece più più alta eh</t>
  </si>
  <si>
    <t>che comanda tutti // // se ti vede che cominci a farla un po'' sottile ti sgrida perchè dopo ti dice che è troppo sottile e non</t>
  </si>
  <si>
    <t>// così // eh vi volevo chiedere un''ultima curiosità // eh perchè // vivete in una città che è metà tra la romagna e</t>
  </si>
  <si>
    <t>erasmus sì eh eh // mh // a bologna dici? sì sì sì è vero è vero sì sì // mhmh // e quindi ci sono anche quelli che // sì esatto //</t>
  </si>
  <si>
    <t>// eh vi volevo chiedere per i portici perchè ultimamente mi capita di girarci magari e vedo che sono un po'' diciamo</t>
  </si>
  <si>
    <t>lo segui? lo seguite perchè sarebbe bello // no no noi non seguiamo io non lo seguo // ma parla per te // // te lo seguirai //</t>
  </si>
  <si>
    <t>// come mai? è cambiato // no // perso interesse? // x // okay // beh di solito le aziende non è che sponsorizzano vita</t>
  </si>
  <si>
    <t>// // vabbè può anche darsi eh // eh // perchè lei è sponsor // era sponsor // n~ era // eri eh okay // non non lo siamo più okay</t>
  </si>
  <si>
    <t>va be~ ero curioso // sì sì sìsì eh // ricordiamocelo // hai detto te che può spaziare // sì sì però le domande purtroppo //</t>
  </si>
  <si>
    <t>pa~ ne parliamo un''altra volta ora faccio io no ve ve ve lo dirò perchè è una cosa che di cui voglio parlare però sì sì sì // ah</t>
  </si>
  <si>
    <t>// diciamo che c''è di peggio dai diciamo così // vabbè giusto // sì può dirlo anche lei comunque eh // è comunque la // lei è</t>
  </si>
  <si>
    <t>eh vabbè ce~ certi sbagli si pagano // e così // vabbè dai immagino non sia un vero sbaglio dai scherziamo un po'' // eh sì //</t>
  </si>
  <si>
    <t>allora iniziamo // allora voi vivete a medicina ma avete sempre vissuto a medicina o // purtroppo sì // purtroppo sì // io</t>
  </si>
  <si>
    <t>aspetti xx // mh // va bene // va bene // buon lavoro // grazie mille // bel lavoro questo // arrivederci // arrivederci //</t>
  </si>
  <si>
    <t>// va bene // buon lavoro // grazie mille // bel lavoro questo // arrivederci // arrivederci // va bene allora iniziamo //</t>
  </si>
  <si>
    <t>di un aspetto che fa riferimento ai vari film // mhmh // in un ricevimento così lei prosegue sugli altri aspetti xx // mh //</t>
  </si>
  <si>
    <t>allora intanto glieli lascio e poi // mh // sì // perché questo non l'' ho proprio visto ho visto solo delle scene quindi</t>
  </si>
  <si>
    <t>e il nove sono qui xxx // ehmh // va bene // e poi il dieci ho esami // quindi basta mandare una mail e ci mettiamo d'' accordo //</t>
  </si>
  <si>
    <t>// allora tengo questa e la prossima volta restituisco sia // eh sì // se mar nero in realtà le avevo portato anche la mia</t>
  </si>
  <si>
    <t>questo? // jay stor // su jay stor // ah // ehmh // ottimo // quindi sì è disponibile lì // ottimo bellissimo il titolo //</t>
  </si>
  <si>
    <t>adesso guarderò meglio alcuni dettagli ma // eh nell'' insieme mi sembra // ben articolato // okay // forse devono</t>
  </si>
  <si>
    <t>// italiana // okay // della sociolinguistica non so se aggiungere anche italiana // ehmh // e va bene // questo</t>
  </si>
  <si>
    <t>sì // ci sono molti impliciti per esempio // mhmh // intanto io qui ripre~ riprenderei la dimensione linguistica // sì</t>
  </si>
  <si>
    <t>cui bisogna perfino essere più ehdiluire un po'' di più proprio le informazioni perché diventano molto dense oppure //</t>
  </si>
  <si>
    <t>// grazie // okay // arrivederci // buona giornata // arrivederci // lei è la sara? // sì // allora ho iniziato a leggeremh</t>
  </si>
  <si>
    <t>sociali del // e // del genere e capire meglio insomma // che tipo di di approccio dare al lavoro // okay? // va bene //</t>
  </si>
  <si>
    <t>// va bene // grazie // okay // arrivederci // buona giornata // arrivederci // lei è la sara? // sì // allora ho iniziato a</t>
  </si>
  <si>
    <t>// diciamo sociali del // e // del genere e capire meglio insomma // che tipo di di approccio dare al lavoro // okay? //</t>
  </si>
  <si>
    <t>// okay? // okay // così cerchiamo di definire un pochino meglio su questi aspetti socio // diciamo sociali del // e // del</t>
  </si>
  <si>
    <t>gennaio // okay? // se ce la fa entro natale va bene // se no qua alla ripresa l'' otto il nove insomma però non oltre // sì sì sì</t>
  </si>
  <si>
    <t>tutto ma ripeto quando sottolineato in almeno due passaggi in un mese // abbiamo probabilmente bisogno di fare</t>
  </si>
  <si>
    <t>ci troviamo spiazzati aspe~ aspetta sì sì sì aspetta poi // però c''ha ragione scusa perchè non sei d''accordo? eh // poi</t>
  </si>
  <si>
    <t>la'' è un problema chiedi il permesso è un problema però sei tardo cioè // forse gimmi non lo dice // poi sei tipo no gimmi lo</t>
  </si>
  <si>
    <t>che noi in compagnia lo facciamo comunque // quando siamo tutti uguali pari in dieci // cioè quello magari va la'' che</t>
  </si>
  <si>
    <t>// mh // e e starnutisce tossisce cioè secondo me non ci fanno neanche sedere // anche secondo me // sì // // poi ho detto con</t>
  </si>
  <si>
    <t>era venuta mh tipo la sinusite così // allora gli ho detto guarda che secondo me se ci presentiam là e tu smoccoli // no non</t>
  </si>
  <si>
    <t>// sì sì sì prendile // prendile lu // xxxxxx // e // c''è anche del riso eh qua se volete // sì dopo lo prendo // il figlio di mh</t>
  </si>
  <si>
    <t>// raga ma ne prendiamo altri di quei due? // se volete sì // io ne ho già mangiata una e ne vorrei prendere un''altra // sì</t>
  </si>
  <si>
    <t>// sì // sì // // // no beh // no beh // non lo sai che riesco a sopportarlo eh // allora // ah beh allora // non so se hai presente</t>
  </si>
  <si>
    <t>però non mi piace ha un sapore strano // ma lo metto dentro con questo e lo mangio tutto? // ma no dai un morsico al xx // muoio</t>
  </si>
  <si>
    <t>bassa // va bene bassa // vi prendo solo via i calici // sì grazie // grazie a voi // gia lo so che siamo tristi // no // no anche</t>
  </si>
  <si>
    <t>no se hai una salsa a parte non so se vuoi fartela portare // eh no perchè il chilli chicken è cotto insie~ // eh // ah // no no</t>
  </si>
  <si>
    <t>basso // no se no se hai una salsa a parte non so se vuoi fartela portare // eh no perchè il chilli chicken è cotto insie~ // eh</t>
  </si>
  <si>
    <t>basso // per me med~ // eh // va bene basso // hai xxxxxxx // che amiche tristi che hai tu // cioè // mi piange il cuore ma no no</t>
  </si>
  <si>
    <t>sono // allora // queste eran buone // le lenticchie? sì è vero // sì // allora tandoori andata // tandoori // mi piace //</t>
  </si>
  <si>
    <t>// abbastanza piccoli o no? // sì sono tipo così // una bottiglia di lenticchie // una bottiglia di lenticchie // allora</t>
  </si>
  <si>
    <t>// però dici tutto insieme? // la lucia non lo sa // oh veh che oh vabbè che alla fine vegetariani cioè sono leggerini // no</t>
  </si>
  <si>
    <t>due di carne e due vegetariani // secondo me // o tipo tre e uno non so // sì // come volete eh // sì sì sì va bene va bene</t>
  </si>
  <si>
    <t>va bene // però dici tutto insieme? // la lucia non lo sa // oh veh che oh vabbè che alla fine vegetariani cioè sono</t>
  </si>
  <si>
    <t>tipo o facciamo due di carne e due vegetariani // secondo me // o tipo tre e uno non so // sì // come volete eh // sì sì sì va bene</t>
  </si>
  <si>
    <t>va bene va bene // però dici tutto insieme? // la lucia non lo sa // oh veh che oh vabbè che alla fine vegetariani cioè sono</t>
  </si>
  <si>
    <t>// cioè tipo o facciamo due di carne e due vegetariani // secondo me // o tipo tre e uno non so // sì // come volete eh // sì sì sì</t>
  </si>
  <si>
    <t>// ehm // allora l''altra volta avevamo preso che era strabuono il veg platter // samosa pakora e le altre cose // okay io</t>
  </si>
  <si>
    <t>in qualche modo // quindi eh abbiamo visto n~ n~ n~ numerosi eh // numerosi slogan di questi quindi sono // mh mh va bene //</t>
  </si>
  <si>
    <t>// va bene // ehm // allora l''altra volta avevamo preso che era strabuono il veg platter // samosa pakora e le altre cose //</t>
  </si>
  <si>
    <t>scelte in qualche modo // quindi eh abbiamo visto n~ n~ n~ numerosi eh // numerosi slogan di questi quindi sono // mh mh</t>
  </si>
  <si>
    <t>cambiamo ambito // eh e parliamo dell'' accessibilità dei referenti // le scale di accessibilità dei referenti che</t>
  </si>
  <si>
    <t>visto la dimensione so~ la dimensione sociolo~ ehm fi~ filosofica in cui questi elaborano elaborano la teoria //</t>
  </si>
  <si>
    <t>è democristiano // è democristiano sì // pura democrazia cristiana // il concetto cioè boh il concetto di ultras è una</t>
  </si>
  <si>
    <t>cui uno di loro che che alza la testa devono devono // cioè è democristia~ è democristiana eh // per te tutto quello che non</t>
  </si>
  <si>
    <t>allora // eh c'' è materiale // allora cosa // buonasera // siamo in procinto di fare le zucchine ripiene // cosa devo fare</t>
  </si>
  <si>
    <t>interrompo qua // ah // mh // le comunicazioni // a quanti minuti siamo? // trenta minuti e dicia~ venti secondi // eh</t>
  </si>
  <si>
    <t>comunque // trascrivi l'' audio che t'' ha mandato lei oggi pomeriggio // xx // // quale? // // non l'' ha sentito perché stava</t>
  </si>
  <si>
    <t>cosa vuoi da me? // // x // che cosa ti aspetti // aspetti dentro di te // // // // perfetta quella canzone // basta ba~ // // //</t>
  </si>
  <si>
    <t>// va bene allora io mi iscrivo // sì // per giugno lo farà? // sì // d'' accordo // grazie arrivederci // eccoci qua sarà</t>
  </si>
  <si>
    <t>che non devo dare lo scritto o lo sa già lei // xx valentini // cioè le rispond~ // no no m~ me me lo scrivo io adesso // okay //</t>
  </si>
  <si>
    <t>// vi ringrazio // grazie mille // spengo qua // buongiorno // buongiorno // e allora io avevo mandato delle mail e poi si</t>
  </si>
  <si>
    <t>c''entra con il territorio // no no certo certo // no no non c''entra // non c''entra non c''entra // no quello in generale //</t>
  </si>
  <si>
    <t>// e negli ultimi anni vi sembra che sia cambiata torino? // cioè nella nell''ultimo periodo // // ma sicuramente dopo le</t>
  </si>
  <si>
    <t>noi eravamo tutte // eh eppure evidentemente c''erano ancora // rarissimi ma casi di questo tipo // mh mh // mhmhmh // mh //</t>
  </si>
  <si>
    <t>proprio // sono proprio le cose di cui ho bisogno va benissimo // // comunque lì nel centro storico // in via barbaroux //</t>
  </si>
  <si>
    <t>// eh credo // // l''ho spurgata quella di andare a casino a sedic''anni perché // // siamo andati un po'' fuori rotta // no no</t>
  </si>
  <si>
    <t>anche adesso adesso si è evoluta si è // quindici anni // ah beh vabbe ci~ ci sta // ehm non so com~ come posso dire contin~</t>
  </si>
  <si>
    <t>a pensare che bologna sia una bella città o // sì sì // o preferiva quella diciamo di quando era più giovane ecco // no ma a me</t>
  </si>
  <si>
    <t>// il tuo futuro quindi lo vedi qua in italia o all'' estero? // allora // grazie all'' erasmus ho capito che posso</t>
  </si>
  <si>
    <t>di nuovo in erasmus? // sì sì sì ma credo che tutti tornerebbero // e sì è un'' esperienza che ti lascia comunque tanto //</t>
  </si>
  <si>
    <t>sara // c''è non // c''è l''unica cosa che usiamo è il bagno // se tu accendi il cam~ // non c''è il bagno? // c''è poi // c''è il bagno</t>
  </si>
  <si>
    <t>dormire // capito? // soccia // ma che no c''è c''è lo spazio a posta // ci son le camere e tutto // c''è c''è la camera coi letti //</t>
  </si>
  <si>
    <t>non ti preoccupare // comunque il g~ eh il // no ma non è // ma sono diffidente // se accendi se accendi il eh il camino // hai</t>
  </si>
  <si>
    <t>attento ai gas bisogna attenti in quelle robe lì // ma sì sì sì sì ma // comunque quei eh il // sai io son diffidente // eh</t>
  </si>
  <si>
    <t>// // sarà quello che sarà // // ah beh di si~ di si~ di sicuro // // no ma voglio dire stefano // // di cinquanta gradi non è</t>
  </si>
  <si>
    <t>xx voglio xx fi~ finche // ho già capito tutto // ecco // va bene // qui in casa // esa~ ah faremo così // va bene alberto</t>
  </si>
  <si>
    <t>alberto va bene // // sarà quello che sarà // // ah beh di si~ di si~ di sicuro // // no ma voglio dire stefano // // di</t>
  </si>
  <si>
    <t>peccato // comunque xx voglio xx fi~ finche // ho già capito tutto // ecco // va bene // qui in casa // esa~ ah faremo così //</t>
  </si>
  <si>
    <t>// mettiamo un registrato~ // parxxx di me parla~ // quando non ci sarai più avremo delle battute // sì // sul limoncello</t>
  </si>
  <si>
    <t>no vabbè ma è per sche~ si scherza // non è così // perché v~ ricordati quando non ci sar~ quando tu non ci sarai più // sh non</t>
  </si>
  <si>
    <t>che ci sia quella roba // e poi fa l''istologia con quello quindi // cioè l''importante è far l''intervento // comunque</t>
  </si>
  <si>
    <t>piccole // mhmh // e l''ha visto oggi infatti l''ho portato in ambulatorio // e l''ha visto e ha detto no è da fare perché // non</t>
  </si>
  <si>
    <t>la ringrazio tantissimo // ma eh si figuri // grazie mille // anzi chiudiamo qui tutto // non credo di essere stata //</t>
  </si>
  <si>
    <t>certo questo è vero // mh mh mh mh // sì // però appunto i giovani di fatto non // no // quasi più niente // quasi più nessuno //</t>
  </si>
  <si>
    <t>e // le viene in mente appunto un ricordo legato a questo posto? // un ricordo specifico un episodio se ha conosciuto</t>
  </si>
  <si>
    <t>quindi c''era la sede del pci // era accanto // si era si era // attività più ricreative diciamo // esatto // meraviglia //</t>
  </si>
  <si>
    <t>// basta // oppure andiamo su di qua così magari prendiamo meno traffico // xxxxxx // xx // oh guarda il cane // // mado~ //</t>
  </si>
  <si>
    <t>del passato così // però boh magari immaginare una cosa di nuovo // non sarebbe male torniamo // andiam su di qua? // okay</t>
  </si>
  <si>
    <t>// // xxx cioè questa nuova // figura del radical chic secondo me s'' è anche affermato il vintage // cioè in parte magari</t>
  </si>
  <si>
    <t>è uscita questa // // nuova // filone della moda // eh // tendenza // locuzione // opzione? xx // locuzione // ah okay // //</t>
  </si>
  <si>
    <t>// // è un po'' tipo col fiato sul collo // no vabbè // vai // no comunquemh // ecco poi cioè continuando tipo a anda'' avanti</t>
  </si>
  <si>
    <t>mh mh // non c'' è il tempo per // hit // hit // no eh // aspetta // che c'' è // che registro da così xxxx meno weird xx // ah okay //</t>
  </si>
  <si>
    <t>// e niente io avrei finito in realtà // quindi // grazie // prego grazie a te // abbiamo fatto in fre~ // // devi riprendere</t>
  </si>
  <si>
    <t>bellissima storia // una storia felice // quella è una bellissima storia d''amore // eh beh sì certo // mh // ho capito //</t>
  </si>
  <si>
    <t>// allora // cominciamo // innanzitutto // come ti chiami? // annalisa rossi // okay e sei nata? // a torino // il? //</t>
  </si>
  <si>
    <t>grande gloria insomma bologna sai // sì // perfetto // una città particolare // // registra bene verrà anche ari nella //</t>
  </si>
  <si>
    <t>eh // però lì insomma eh capendo che non // non non c''era spazio // se non // da portaborse al massimo // e che la mia</t>
  </si>
  <si>
    <t>i miei pensieri e studiavo di notte quindi evidentemente a li~ arrivo in università // // // dove non ti segue nessuno //</t>
  </si>
  <si>
    <t>// mh mh // certo xxx // però // pazienza aveva delle cose da dire // in merito // e lui stesso è stato vittima di // e appunto</t>
  </si>
  <si>
    <t>anche per un senso di impotenza di di // di non posso cambiare realmente le cose // a che serve l''attivismo politico //</t>
  </si>
  <si>
    <t>// x // lascia perdere // poteva andare peggio tutto sommato // // esattamente // // porca misera // // minchia mia madre è</t>
  </si>
  <si>
    <t>anni sessanta // e per altro chi c''era tipo chiedi a tua madre // non se n''è neanche accorta vabbè // // ah sì io votavo verdi</t>
  </si>
  <si>
    <t>// ah in che zona di torino vivete? // io vanchiglietta // quindi // la parte // più // più più residenziale più noiosa più</t>
  </si>
  <si>
    <t>cola e succo di frutta // grazie erasmus // grazie spagna // per le innovazioni dici ricche di contenuto // // giusto //</t>
  </si>
  <si>
    <t>// eh partiamo da voghera // eh cosa si intende per correlati funzionali del parlato? // mh // si intendono tutte quelle</t>
  </si>
  <si>
    <t>manuali si è preparata da non frequentante? // su bianchi andorno emh // e poi penco e domaneschi // mhmh // e voghera //</t>
  </si>
  <si>
    <t>// pareggiamo la la // non me n''ero accorta // un bambino vale cinque adulti magari xx // mh // // come gravità del fatto //</t>
  </si>
  <si>
    <t>ti sei limitata? solo uno? // eh // // ma in realtà un bambino stavo per prendere // un bambino? // mh // al~ okay allora eh no</t>
  </si>
  <si>
    <t>ma basta vi lasciamo // grazie mille // penso che vi ho rotto eh // vi vi posso fare un caffè? // no no // no no grazie // no</t>
  </si>
  <si>
    <t>poi a na cunt~ // xxx // xxxx // // poi po~ poi portava su sto sto filmato dall''africa eh ma tizi molto in gamba eh // vabbè //</t>
  </si>
  <si>
    <t>poi sai c''è quello dice son culture diverse c''è quello anche che non ce l''ha // certo // dice questo qui viene sempre a</t>
  </si>
  <si>
    <t>sulle migrazioni quindi argomenti duri // adesso questi tre che ho tenuto // completamente diversi perché poi // un po''</t>
  </si>
  <si>
    <t>la provincia // la provincia ma poi mi son me~ mh tanto l''ho messa anche di là metto il paese // lei lei sa dar // lei sa dar</t>
  </si>
  <si>
    <t>sì // no ma non solo anche lei fa fa delle cose // allora oh città di nascita sì // allora paese? metto la provincia solo? //</t>
  </si>
  <si>
    <t>così tanto poi // prima no? // okay // ne parleremo durante l''intervista probabilmente // nonna // // sì // no ma non solo</t>
  </si>
  <si>
    <t>// città e proven~ eh beh padre e madre tutti e due di passerano // // devo mettere l''occupazione princi~ mh // no</t>
  </si>
  <si>
    <t>// quindi cosa metto diploma di lice~ no no no // eh sì sì // del padre e della madre // occupazione // città e proven~ eh beh</t>
  </si>
  <si>
    <t>no no media inferiore diploma di istituto // lingua materna mettiamo italiana // una maturità magistrale la mia // okay</t>
  </si>
  <si>
    <t>così // grazie // okay // a te // allora carla grazie mille per aver partecipato // a te // a quest'' inter~ a quest''</t>
  </si>
  <si>
    <t>e poi dopo decidere dopo cosa fare // mh // bello // bel ragionamento ci sta io ti ti copierò allora // // eh no va bene dai //</t>
  </si>
  <si>
    <t>dai // va bene così // grazie // okay // a te // allora carla grazie mille per aver partecipato // a te // a quest'' inter~ a</t>
  </si>
  <si>
    <t>di arrivare lì e poi dopo decidere dopo cosa fare // mh // bello // bel ragionamento ci sta io ti ti copierò allora // // eh no</t>
  </si>
  <si>
    <t>// come mai hai deciso di andare che cosa // cosa ti ha ispirato? // mah è stato è stato particolare // perché io prima non l''</t>
  </si>
  <si>
    <t>// poi è stato // poi quello è stato l'' inizio del vero viaggio poi dopo // eh // vuoi parlarmi un po'' di questo cammino? // sì</t>
  </si>
  <si>
    <t>basta // no no // può bastare // no no è tuo eh // non me lo mangio io // quello grosso // quello piccolo // è tuo // dopo basta //</t>
  </si>
  <si>
    <t>corresponsabilità con le famiglie // mh sapeva niente ancora // mi sembrano molto in alto mare // ti è sceso il fico? // no</t>
  </si>
  <si>
    <t>// secondo te me lo fan ritirare fuori tre volte // // e chi se lo mangia tutto quello là? // io // sta a vedere eh qui // tutto</t>
  </si>
  <si>
    <t>ne dai a me e quanto ne mangiate voi // io non ne voglio più // neanch''io // eh sì // ma basta ributtalo dentro quello //</t>
  </si>
  <si>
    <t>// questa chi la carolina? // ma te ma // mh // ma dagliela una data sai già la data? // gliel''ho detto si si ma infatti me</t>
  </si>
  <si>
    <t>tua laurea? // gli ho detto gli ho detto dille che venga per la mia laurea a fine ottobre // se la vabbè se vuol venire prima</t>
  </si>
  <si>
    <t>// senti nonna ma se ti dico allora bologna no? bologna la prima cosa che ti viene in mente qual è? // c''è la~ // eh // bologna</t>
  </si>
  <si>
    <t>no // no perchè non c''è compagnia non c''è niente poi piano io ho poi un''altra età // allora m''andava bene tutto ma adesso //</t>
  </si>
  <si>
    <t>// mh // e quindi andavi andavi in treno giù a bologna? // andavo in treno prendevo l''autobus e tutto quanto sì // e com''era</t>
  </si>
  <si>
    <t>tempi eh // no quando andavi te a lavorare che anno era più o meno? // eh dunque io avevo diciott''anni eh nel sessanta // mh</t>
  </si>
  <si>
    <t>se ne hai tipo di molto fini // // eh sì // no ma son follie // xxxx // c(ioè) // anche perchè poi dall''altra parte // in questo</t>
  </si>
  <si>
    <t>la dipende mi ha detto dall''azienda in alcuni casi non è un problema in altri // eh o ti dicono direttamente di no oppure</t>
  </si>
  <si>
    <t>okay // va bene? // benissimo perfetto // a posto // grazie buon lavoro // arrivederci // eh allora vi chiedo beh intanto</t>
  </si>
  <si>
    <t>sono già d'' accordo con la arancioni // mh mh // se il riescono a inserire la tesi il sei o il sette xx xx in questi giorni //</t>
  </si>
  <si>
    <t>me lo scrivo sì sì no stia tranquillo l'' avevo già detto alla collega per cui // sì // okay // però vorrei vedere il lavoro</t>
  </si>
  <si>
    <t>quindi // o prima del sette o subito dopo il nove stesso // va bene okay perfetto // e quindi è per questa sessione di laurea</t>
  </si>
  <si>
    <t>okay perfetto // e quindi è per questa sessione di laurea va bene me lo scrivo sì sì no stia tranquillo l'' avevo già detto</t>
  </si>
  <si>
    <t>il nove // mh anche la arancioni insieme saremo molto impegnate quindi // o prima del sette o subito dopo il nove stesso //</t>
  </si>
  <si>
    <t>// questo è l'' accordo di so what quest'' accordo è stato inventato da bill evans // ma diciamo un minuto dopo // tyner se ne è</t>
  </si>
  <si>
    <t>sul modo potrebbe andare verso // ci sei? ci siete? conoscevate quest'' accordo suppongo si // qualcuno sì qualcuno no</t>
  </si>
  <si>
    <t>ascoltiamo solo il tema è una ballad // che si trova nel disco giant steps // ma non ha niente a che fare con le sostituzioni</t>
  </si>
  <si>
    <t>un momento // okay? no pe~ ho fatto bene perchè è troppo importante // lo ascoltiamo un momento guardando la parte</t>
  </si>
  <si>
    <t>// ascoltiamo la eh esposizione del tema e facciamo alcune riflessioni non l'' ascoltiamo poi per intero il brano //</t>
  </si>
  <si>
    <t>la prima quinta nona quinta nona // la seconda parte dalla fondamentale fondamentale quinta fondamentale quinta //</t>
  </si>
  <si>
    <t>// d'' accordo // ci sentiamo ciao // eh quindi vi dicevo laddove laddove abbiamo quattro accordi // vedete l'' effetto eh</t>
  </si>
  <si>
    <t>// allora è lui che te la deve firmare // non io // no devo eh // ah devi invertire ho capito ho capito ho capito ho capito</t>
  </si>
  <si>
    <t>abbiamo detto un po'' di cazzate prima che si accendesse il registratore // allora // allora allora allora // vi ricordo</t>
  </si>
  <si>
    <t>contunuato con deiehm // gruppi che erano a un certo livello alto // e certo che ci siamo felici // va bene // a posto //</t>
  </si>
  <si>
    <t>dai // // e invece parlando di viaggi un viaggio che avete fatto che? // questo non lo so // vi ha segnato insieme? // eh eh il</t>
  </si>
  <si>
    <t>già già xx mi ricordo // ce n''è uno che sta a buffalo l''altro non lo so anche // ce n''ho addirittura un altro eh xx // a buffalo</t>
  </si>
  <si>
    <t>xx a~ anzi ci sono quelli che danno del lei xx xxx // galoppa galoppa // ma infatti tu dovresti dar del lei dai troppo del tu a</t>
  </si>
  <si>
    <t>da freddo normale // era professionale // xx xx da xxx ca da prof~ da capo da responsabile sì // xxxx // già che vi davo del tu</t>
  </si>
  <si>
    <t>ha detto di sì // avercene dipendenti come me // e allora l''ho assunta e ha lavorato quanto hai lavorato? da settembre</t>
  </si>
  <si>
    <t>xx xx le facevo vedere là gli operai lì che scaricavano dalle presse e ho detto mah questa x // poi ha detto sì sì va bene</t>
  </si>
  <si>
    <t>va bene ha detto di sì // avercene dipendenti come me // e allora l''ho assunta e ha lavorato quanto hai lavorato? da</t>
  </si>
  <si>
    <t>il lavoro xx xx le facevo vedere là gli operai lì che scaricavano dalle presse e ho detto mah questa x // poi ha detto sì sì</t>
  </si>
  <si>
    <t>allora come vi chiamate? // lisa // andrea // quanti anni avete? // // ventinove // trentasei // // che lavoro fate? // //</t>
  </si>
  <si>
    <t>// certo parlo normale // siamo partiti // che vuoi // allora grazie // per esservi fatti intervistare // // già ride // //</t>
  </si>
  <si>
    <t>dai ci siamo // ma sì dai // comunque ti è piaciuta la la i tuoi gnochetti ti son piaciuti? // sì tantissimo // anche a me // a</t>
  </si>
  <si>
    <t>// sì // mah un''ora no però a che ora dovevi esser là? ale tre? // mi fa dalle tre alle tre e mezza // abbiam fatto? // beh</t>
  </si>
  <si>
    <t>no assolu~ grazie // a voi // grazie // prego // non va assolutamente bene // no // adesso se si va fuori bisogna andare in</t>
  </si>
  <si>
    <t>le distanze cioè hanno i tavoli ancora tutti attaccati // bene cambiamo punto // cam~ pr~ andiamo da n''altra parte // non</t>
  </si>
  <si>
    <t>// allora io la ringrazio per il tempo e l''attenzione // diamine // e la disponibilità // eh se vuole signora posso fare le</t>
  </si>
  <si>
    <t>giovani // sì diciotto diciannove // ho capito e vi siete sposati dopo poco? // eh ci siam sposati tre anni dopo // mh //</t>
  </si>
  <si>
    <t>// guardi se vuole le faccio l''ultima domanda e poi passo alla singora // prego signorina // mh // ha qualche ricordo</t>
  </si>
  <si>
    <t>sorelle // nel periodo estivo per esempio // e quindi ha avuto modo di fare orecchio // e io ho avuto modo di dialogare //</t>
  </si>
  <si>
    <t>che lei è una figa basta // no anche a me boh un grande delusione // poi facciamo l''elenco delle serie tivù così magari</t>
  </si>
  <si>
    <t>la faccia sai la era // un attore pr~ becchi sto deficiente cioè ma raga // mh // che delusione // // che delusione //</t>
  </si>
  <si>
    <t>però è stato proprio // non è star wars // quello ti posso commentare // non il fast and furious che è tamarro dal primo</t>
  </si>
  <si>
    <t>// che poi han preso questo qua che fa il cattivo che è un mezzo rincoglionito // lei invece una cosa sovraumana che // ma mi</t>
  </si>
  <si>
    <t>// ma scusate prima stavate dicendo ma io mi sa che mi son persa un passaggio // ma non non esistono più i blacks? // eh eh lo</t>
  </si>
  <si>
    <t>quindi posso allenare // mh mh mh // se no no // e oramai non posso più essere più un atleta anche in altri aspetti // // ah //</t>
  </si>
  <si>
    <t>che l''hanno improntata sul turismo // ma io non posso andare in zona san salvario // okay? // ci camminate in zona san</t>
  </si>
  <si>
    <t>fabbrica // mh mh mh mh // e dava lavoro a tanta gente però va bene si evolve // il sistema non sto dicendo quello // mh mh mh //</t>
  </si>
  <si>
    <t>due telefonate? // ieri una due tre? // cioè ci sarebbe ma stranieri // mh mh mh mh // non italiani xxxx // quindi ti dico //</t>
  </si>
  <si>
    <t>contare in questi cinque anni // solo su questa sei anni che abbiamo aperto questa parte // cinque curriculum? // se</t>
  </si>
  <si>
    <t>// beh com''è lavorare con tuo padre? // eh vabbè è il padre // // poi quando è un padre che viaggia a mille // che viaggia non</t>
  </si>
  <si>
    <t>possono farlo // mh mh // perché è un contrasto noi siamo molto uniti // beh certo // mh mh // è quello il fa~ sì // sì quindi</t>
  </si>
  <si>
    <t>grazie mille // figurati // grazie a te // è stato bello // gli altri saranno più noiosi x // // siam venuti noi perché</t>
  </si>
  <si>
    <t>chiudi l''intervista // se no non le faccio ste co~ se no non le faccio ste cose // // se non lo faccio // x l''intervista //</t>
  </si>
  <si>
    <t>altre cose che fate nel tempo libero cioè u~ eh uscite dove andate // che posti preferite per uscire // quasi finito // ma</t>
  </si>
  <si>
    <t>animale quando vanno a segnare vanno sotto la curva e vanno // sì che c''è in mezzo in mezzo sì // prendono il pullman // //</t>
  </si>
  <si>
    <t>basta allora // mi sembra che era mi sembra che era alle tre di pomeriggio quindi o giocavo // sì era alle tre // sì</t>
  </si>
  <si>
    <t>a parte dall''intervista // // eh no no sulla sulla curva // tu c''eri all''addio al calcio di maldini? // no non c''ero // mh //</t>
  </si>
  <si>
    <t>così // è vero // va bene così tanto // ti ricordi x // anche due // quel signore là vuole venire in attacco? però io in</t>
  </si>
  <si>
    <t>tranquillo // in teoria ero attaccante // mh mh // eh poi anche andre ha giocato attaccante al mio posto // // ho detto va</t>
  </si>
  <si>
    <t>// quindi c''è molto fai da te // mh mh // quindi // eh // li hanno fatti andare via // sì? // sì sì sì sì sì sì // il quartiere</t>
  </si>
  <si>
    <t>si era // eh si era s~ ehm // stabilito un campo rom // mh mh // eh ovviamente quando fai i reclami al comune // sì sì // mh mh //</t>
  </si>
  <si>
    <t>// veramente in barriera // tra trent''anni arriva eh x // vabbò è arrivata a rebaudengo è arrivata // mh // no vabbè // la</t>
  </si>
  <si>
    <t>essere ge~ molto generale // mh mh mh // quello lì manca // se no // penso che ci sia tutto // mh mh // manca la metro // beh //</t>
  </si>
  <si>
    <t>// in che zona di torino abitate? // barriera di milano // okay // vanchiglia // vanchiglia // e avete sempre vissuto lì?</t>
  </si>
  <si>
    <t>dopo era ti trasferiresti all''estero per lavorare ma mi sa che mi avete già risposto // peggio che andar di notte // //</t>
  </si>
  <si>
    <t>// prima si facevano dare i soldi // ma la carne la carne arriva un mucchio di carne // mhmh // e ma la carne la metti in</t>
  </si>
  <si>
    <t>dare dei // eh buttata // perchè qui è tutta roba tutta roba adesso xxxxx quello no ma quel latte a lunga conservazione che</t>
  </si>
  <si>
    <t>// ah okay va bene // // va bene ecco invece mi interessava la questione del cibo // // perchè si lega molto alla tradizione</t>
  </si>
  <si>
    <t>che da quando non ci lavoro io // certo comunque qui stiamo parlando di altre cose non del borgo // però era per dire</t>
  </si>
  <si>
    <t>// però li vedo molto più tristi perchè fondamentalmente il problema del fuorisede secondo me è proprio il weekend // eh</t>
  </si>
  <si>
    <t>di roma che iniziano a essere un po'' più giù // e non tornano mica tornano alle feste tornano // certo // una volta al mese se</t>
  </si>
  <si>
    <t>// così come non muori // se mangi un piatto di risotto allo zafferano // quanto zafferano devi mettere? // eh parliamo di</t>
  </si>
  <si>
    <t>tabella // eh scusa non è che posso dirti tutte le sostanze quanto sono // sicuramente non muori se ne mangi una banana //</t>
  </si>
  <si>
    <t>// hai quelle tazzine? // no le stavo prendendo io xx // vai a tavola // marco fai la cortesia // mh // il formaggio</t>
  </si>
  <si>
    <t>x // qua togliamo tutto dopo va // eh // tu sei l''addetto // allora devi prendere un cucchiaione // e i cucchiaini // questo</t>
  </si>
  <si>
    <t>cinquantadue cinquantaquattro gradi // quindi que~ e~ // questa in padella la f~ // ci metti un sacco per cuocerla</t>
  </si>
  <si>
    <t>ammazzare tutto poi nel caso della carne di pollo // dev''essere superiore ancora // carne di ma~ di di mi sembra di manzo</t>
  </si>
  <si>
    <t>allora // ehm alzi la mano chi di voi indossa vestiti // alzi la mano chi indossa vestiti // tutti? // chi non l'' ha alzi la</t>
  </si>
  <si>
    <t>// capire di più questi // queste scelte // il più delle volte assurde // sì sì sì // assurde le assurdità della moda</t>
  </si>
  <si>
    <t>va bene // salve io sono marta sono al terzo anno di comunicazione // sì // sono una ballerina quindi per quanto riguarda</t>
  </si>
  <si>
    <t>anche personale // è semplicemente interesse personale e riguardo come la moda rifletta anche la comunicazione //</t>
  </si>
  <si>
    <t>direi che siamo xxx // l'' aula // il livello xxx omogeno per fortuna // sì // io sono arianna sono anch'' io del terzo anno del</t>
  </si>
  <si>
    <t>silvia sono al secondo anno del dams // non ho nessuna conoscenza particolare però // mi interessava questo corso //</t>
  </si>
  <si>
    <t>prego // allora io sono alessio sono al terzo anno del dams faccio un percorso cinematografico // sì // da un paio d'' anni</t>
  </si>
  <si>
    <t>anno di scienze della comunicazione e non ho mh nessun // cioè sono molto interessata alla moda però non ho conoscenze //</t>
  </si>
  <si>
    <t>va benissimo // prego // mi chiamo marina // e sono giapponese // piacere // piacere // giapponese wow // ciao mi chiamo</t>
  </si>
  <si>
    <t>dai costumisti // xxx // ah xxx cosa fa in teatro? // eh nell'' organizzazione // organizzazione teatrale // perfetto no</t>
  </si>
  <si>
    <t>// la curiosità // è il motore del mondo // quindi sì prego // io sono chiara sono al terzo anno del dams // anch'' io non ho mai</t>
  </si>
  <si>
    <t>// interesse più per la moda il costume? // entrambe le cose // entrambe va bene // io sono ilaria xxx dams // prego // xxx //</t>
  </si>
  <si>
    <t>// io sono ilaria xxx dams // prego // xxx // va bene // la curiosità // è il motore del mondo // quindi sì prego // io sono</t>
  </si>
  <si>
    <t>in ambito però // sì // mi è sempre piaciuto // interesse più per la moda il costume? // entrambe le cose // entrambe</t>
  </si>
  <si>
    <t>// io sono laura sono al terzo anno di dams // e anch'' io c'' è sempre stato un interesse personale // non ho conoscenze in</t>
  </si>
  <si>
    <t>corso // personalmente sono molto interessata // quindi me son sempre interessata ma // così nel mio privato // va bene</t>
  </si>
  <si>
    <t>// ma faccio due cose nella vita guardare i film e comprare vestiti // xxx mi sembrava un ottimo modo xxx // beh bella vita</t>
  </si>
  <si>
    <t>io sono roberta // sono anch'' io al terzo anno di dams // anche io io ho scelto un percorso prettamente cinematografico //</t>
  </si>
  <si>
    <t>// xxx aggiusteremo un po'' il tiro // però vabbè // vi servirà perché comunque i costumi fanno riferimento agli stili di</t>
  </si>
  <si>
    <t>anch'' io del dams // anche il mio percorso è cinematografico quindi mi interessava più la parte legata ai costumi // sì //</t>
  </si>
  <si>
    <t>perfetto // io sono ilaria anch'' io terzo anno dams // non ho particolari conoscenze nell'' ambito della moda però // x era</t>
  </si>
  <si>
    <t>fotografia // mi piace di più quella avanguardistica piuttosto che quella di moda ma mi piaceva integrare // va bene //</t>
  </si>
  <si>
    <t>// va bene perfetto // io sono ilaria anch'' io terzo anno dams // non ho particolari conoscenze nell'' ambito della moda</t>
  </si>
  <si>
    <t>al dams fotografia // mi piace di più quella avanguardistica piuttosto che quella di moda ma mi piaceva integrare //</t>
  </si>
  <si>
    <t>quindi faremo anche dei riferimenti al costume perché non è non era proprio previsto // perché è un corso di storia della</t>
  </si>
  <si>
    <t>e mi interessava il costume in questo ambito qua // però non ne so niente né di moda né di costume // sì né di costume //</t>
  </si>
  <si>
    <t>prego // ciao sono chiara sono al terzo anno del dams // il mio percorso è cinematografico e mi interessava il costume in</t>
  </si>
  <si>
    <t>sono al terzo anno del dams // sì // e non ho esperienza nel campo della moda e del costume // okay // ero curiosa //</t>
  </si>
  <si>
    <t>// grazie // prego // mi chiamo giulia // non ho particolari conoscenze nel mondo della moda se non essere appassionata</t>
  </si>
  <si>
    <t>diplomata al tecnico tessile con indirizzo moda // xxx cinque anni di sartoria e // paura // xxx da insegnarmi // xxx //</t>
  </si>
  <si>
    <t>// compra magazine? oppure è un interesse cioè // instagram consulta xxx degli account // instagram // okay va bene //</t>
  </si>
  <si>
    <t>comunicazione // non penso di avere particolari conoscenze nel campo della moda però mi è sempre interessata molto //</t>
  </si>
  <si>
    <t>// prego già siamo più di metà // sono anna sono al terzo anno di dams // ho scelto questo corso perché l'' anno scorso ho</t>
  </si>
  <si>
    <t>xxx // va bene sì // sono eugenio al secondo anno di dams // non ho conoscenze particolari però mi interessava il corso //</t>
  </si>
  <si>
    <t>// io sono lucia // e faccio beni culturali // e l'' ho scelto come credito libero // per magari fare mh un qualcosa con la</t>
  </si>
  <si>
    <t>che xxx un'' epoca storica la moda così qualche conoscenza di base ce l'' ho // xxx // i nomi più importanti // va bene</t>
  </si>
  <si>
    <t>va bene // io sono lucia // e faccio beni culturali // e l'' ho scelto come credito libero // per magari fare mh un qualcosa</t>
  </si>
  <si>
    <t>l'' importanza che xxx un'' epoca storica la moda così qualche conoscenza di base ce l'' ho // xxx // i nomi più importanti //</t>
  </si>
  <si>
    <t>// xxx // xxx // sì sì come fenomeno // sì ho capito la vive // prego // ciao son cecilia // e anch'' io sono al terzo anno di dams</t>
  </si>
  <si>
    <t>moda? // io non ho mai studiato moda // la seguivo io perché mi piaceva xxx mi piace adesso ma non la seguo così tanto // sì sì</t>
  </si>
  <si>
    <t>// mi piacerebbe lavorare in questo campo // addirittura perfetto // va bene prego // io sono federica sono iscritta al</t>
  </si>
  <si>
    <t>vengo da lettere // sì // non ho particolari conoscenze però sono appassionata alla moda da quando sono piccolissima //</t>
  </si>
  <si>
    <t>non c'' è problema // sono un'' insegnante di danza // appassionata del mondo insomma della della moda // ho fatto per tre</t>
  </si>
  <si>
    <t>mi chiamo xxx // sono al secondo anno di dams // però sono una donna che lavora // quindi riesco a frequentare a tratti //</t>
  </si>
  <si>
    <t>// quindi magari faremo una le dedicheremo una lezione a // l'' ondata anni ottanta giapponese // nella moda occidentale</t>
  </si>
  <si>
    <t>anno di giapponese // e non ho preparazione in materia // però ho sempre avuto un grande interesse in questo campo //</t>
  </si>
  <si>
    <t>però di comunicazione // sì // okay // io sono xxx // terzo anno del dams // e non so tanto di moda però come garanzia posso</t>
  </si>
  <si>
    <t>più semiotica diciamo // io sono martina // come lei sono di scienze della comunicazione // e non so molto sulla moda //</t>
  </si>
  <si>
    <t>// mamma mia quanti siete va bene okay prego ce la faremo // io sono ilaria e non ho conoscenze della moda // sì // però sono</t>
  </si>
  <si>
    <t>mi interessa tanto // che vorrebbe conoscere // e quindi è un // appena ho letto il il corso // xxxxx xxxx // xxx // va bene</t>
  </si>
  <si>
    <t>quindi sì sì va benissimo // prego // eh sono martina sono al terzo anno di danza // ufficialmente non ho mai frequentato</t>
  </si>
  <si>
    <t>// però comunque // cioè che cos'' è questa figura dell'' accompagnatore scusi? // cioè chi lei accompagna lei? // ah ah</t>
  </si>
  <si>
    <t>cioè proprio cinema che sarebbe scusi? il programma in cosa consisteva? // xxxxx // xxxx // da // dalle origini? // sì</t>
  </si>
  <si>
    <t>quindi posso fare dei riferimenti a film insomma un po'' avete un'' idea avete dato storia del cinema istituzioni // okay</t>
  </si>
  <si>
    <t>si avete avete dato esami di di cinema già? // xx sì che quindi posso fare dei riferimenti a film insomma un po'' avete un''</t>
  </si>
  <si>
    <t>un po'' maria de filippi però // eh non ho nessuna // xxxx // e non ho nessuna conoscenza quindi sono qua apposta // perfetto</t>
  </si>
  <si>
    <t>perfetto // prego // sono silvia no non ho nessun tipo di conoscenze // silvia sì come me // sì // ehm sì // ehm in questa</t>
  </si>
  <si>
    <t>pregresse // ho fatto un corso di visual merchandising // mh // molto interessante // vorrei approfondire // si</t>
  </si>
  <si>
    <t>magari decidete chi risponde per pri~ vabbè che dopo deve instaurarsi una conversazione // beh inizia la mamma poi</t>
  </si>
  <si>
    <t>// niente // visto? // fallo sulla parte intervista eh // eh? // vabbè // andiamo il mio è partito // da lì? // sì è uguale //</t>
  </si>
  <si>
    <t>// dai in bocca al lupo // mh // crepi // arrivederci // arrivederci // sì avanti // salve ecco abbiamo finito // grazie</t>
  </si>
  <si>
    <t>bianchi nello studio centoventiquattro // quattro // mh? // e dopo lei farà la media tra le due // ah okay // va bene? //</t>
  </si>
  <si>
    <t>vai avanti // emh // ah sì dev'' essere affidabile // mh perché // allora l'' affidabilità si articola in due modi nel senso</t>
  </si>
  <si>
    <t>// nel duemila e sette sulla sulla validità poi abbiamo visto la validità nel ciclo del testing // nel manuale alté //</t>
  </si>
  <si>
    <t>senti parliamo un attimo di valutazione // che cosa si intende // c'' è questo concetto più recente // di utilità // del</t>
  </si>
  <si>
    <t>laboratorio linguistico // il passagggio da eh alt er // er e il dalia // ah il mio articolo? quello ah d'' accordo // sì sì //</t>
  </si>
  <si>
    <t>// xxxxxxx okay // arrivo subito eh // hai un documento? // sì // grazie // okay allora porti il programma dell'' anno</t>
  </si>
  <si>
    <t>// ah // okay non abbiamo firmato nulla firmiamo dopo? // io ho già firmato // ah okay du~ va beh firmerò dopo io</t>
  </si>
  <si>
    <t>// sì // sì // però si iscrive regolarmente // okay // la ringrazio // sì sì no io xx mi iscrivo regolarmente e oggi le mando</t>
  </si>
  <si>
    <t>sequenza di interazione in classe // sì // okay perfetto quindi a questo punto io verrei per l'' orale portando questo //</t>
  </si>
  <si>
    <t>// le mando una mail oggi quindi oggi stesso e // sì e le e le le do le do la le indicazioni dei testi ne sceglie uno // ne scelgo</t>
  </si>
  <si>
    <t>me lo scrivo // il giorno in cui fa il colloquio me lo dice e facciamo la verbalizzazione della sua // certo la ringrazio //</t>
  </si>
  <si>
    <t>// grazie per questa intervista // grazie a te alice // e a presto // a presto pubblico // io non so se può concordare adesso</t>
  </si>
  <si>
    <t>i campi di concentramento ad auschwitz eh // mh anch''io anch''io l''avevo fa~ // no ne ho fatti tanti ne ho fatti tanti //</t>
  </si>
  <si>
    <t>// velocissima ultima cosa // sì // qual è il viaggio più bello che hai fatto? // il viaggio più bello che ho fatto // allora</t>
  </si>
  <si>
    <t>lavori // mhmh // chi rimane mh // cioè quelli di mh quelli vecchi no purtroppo non lavorano e l''ho notato questo quindi //</t>
  </si>
  <si>
    <t>// e ti dava soddisfazione? // sì perchè poi ti seguivano cioè ti facevano un sacco di domande erano curiosi // poi farti i</t>
  </si>
  <si>
    <t>che avere a che fare coneh il liceale piuttosto che perchè // mh se ti facevano u~ una domanda tecnica io mh allora sì sì sì</t>
  </si>
  <si>
    <t>// no io ti dico mh qualcosa ho venduto io mh allora l~ lì ileh // per sopravvivere per essere sempre eh diciamo ehm</t>
  </si>
  <si>
    <t>di nuovo che ne so fra // dopo dieci quindici giorni e e veniva ricontattato di nuovo // ma c''era qualcuno che vi diceva sì</t>
  </si>
  <si>
    <t>così poi non si sa mai mai dire mai // sì esatto magari ti ti viene che ti ti riscri~ // mi viene il lo spi~ sì vediamo un po'' // e</t>
  </si>
  <si>
    <t>ah no ecco sì no infatti xxx // eh // no diciamo che erano molto molto cioè erano rigidi molto molto rigidi sì quello sì // eh</t>
  </si>
  <si>
    <t>// sì col fatto che insomma poverina // sì certo meglio che che stare // e quindi // meglio che stare a casa a far niente // sì</t>
  </si>
  <si>
    <t>otto nove euro l''ora cioè non è proprio poco // lavorava ha lavorato // cioè per essere dietro casa quindi voglio dire</t>
  </si>
  <si>
    <t>tenerci il posto // io ero dell''idea di // ce lo occupiamo // tanto la porta è aperta // quando ti serve te la prendi // // ma</t>
  </si>
  <si>
    <t>in realtà io della loro // modalità di gestione di questa occupazione non ne condividevo un cazzo // nel senso che dico</t>
  </si>
  <si>
    <t>tutto // tutto un''altra cosa // io ho sempre odiato il verde però le lasagne sempre mangiate verdi io sì // eh esatto</t>
  </si>
  <si>
    <t>bianca però vabbè buona anche in pasta verde in realtà // // sì sì ma per carità e poi quando le trovi già fatte // esatto //</t>
  </si>
  <si>
    <t>poi ci sono tante altre processioni ma queste sono le // solo che san vito // è il quindici giugno // mh // e lì non son potuta</t>
  </si>
  <si>
    <t>fa sessantun anni // però // il mio paese come festa %padronale è san vito // mhmh // la madonna del carmine // mhmh //</t>
  </si>
  <si>
    <t>// cioè per me non era // qualcosa di xx // cioè era qualcosa di fattibile // eh // lo be~ // uh // xx // // eh ne è voluto ancora?</t>
  </si>
  <si>
    <t>// io avevo preso un mio drink // mi fa // giorgia // me ne versi un goccino nel mio bicchiere // // lo voglio assaggiare? //</t>
  </si>
  <si>
    <t>( in teoria?) // così puoi non ascoltare solo le playlist // così non poss~ esa~ posso non cioè posso scegliere cosa</t>
  </si>
  <si>
    <t>riesco viaggio // okay // fine // musica f~ cinema? // eh musica ho t~ l''abbonamento premium a spotify // // questa non</t>
  </si>
  <si>
    <t>// in generale ehm // // e basta mi piace cioè // diciamo che sono appassionato di tecnologia anche al di fuori della de~</t>
  </si>
  <si>
    <t>// e mi piace camminare e questo te l''ho gia detto prima quindi si ricollega al discorso dell''escursionismo //</t>
  </si>
  <si>
    <t>ehm beh la domanda dopo era hai frequentato le scuole nel quartiere in cui vivi ma mi sa di no? // no // no vero? // okay //</t>
  </si>
  <si>
    <t>// però tu dici anche basta // certo // quello è vero sì sì mh come come locali non è non è il massimo // c''è poco // sì sì sì sì //</t>
  </si>
  <si>
    <t>ehm vi piace la zona in cui vivete? // sì // sì sono in realtà son contento di essermi trasferito qua // cioè in in centro //</t>
  </si>
  <si>
    <t>sette minuti a piedi dalla metro di piazza rivoli // sedici // eh io di monte grappa // ah okay sei un po'' più in là va bene //</t>
  </si>
  <si>
    <t>// va bene ehm vi piace la zona in cui vivete? // sì // sì sono in realtà son contento di essermi trasferito qua // cioè in in</t>
  </si>
  <si>
    <t>minuti eh sette minuti a piedi dalla metro di piazza rivoli // sedici // eh io di monte grappa // ah okay sei un po'' più in là</t>
  </si>
  <si>
    <t>tutto // okay // vogliamoci bene cioè senza alcuna // e senza alcun concetto // cioè di che cosa // mh siano le risorse //</t>
  </si>
  <si>
    <t>verso alcune cose perchè prima invece // okay // mh ragionavo molto più mh come sento fare un po'' in giro sempre // ma sì dai</t>
  </si>
  <si>
    <t>insomma la legge poi la // mhmh // la la fletti un po'' dove dove ti serve io vabbè // delle volte ho trovato anche delle</t>
  </si>
  <si>
    <t>vengono rispettate le regole che son stabilite // no mentre cioè // e questo qua è il paese invece del buonsenso no? dove</t>
  </si>
  <si>
    <t>e poi dopo un po'' ti spari anche però no anche perchè poi anche la la solita movida insomma dopo che esci // certo // i posti</t>
  </si>
  <si>
    <t>sì sì anch''io // sì // carino // e mh non so una mia collega c''è stata lì per un anno dice okay // va bene eh sì sì sì forse xxx //</t>
  </si>
  <si>
    <t>// ehm lavorate in proprio o siete dipendenti? // come? // sì siamo // lavorate in proprio o siete dipendenti? // adesso</t>
  </si>
  <si>
    <t>tredici scusami sì // // // xx duemilaetredici // quindi cinque più un paio d''anni prima sei se~ sette ti direi // okay //</t>
  </si>
  <si>
    <t>// okay // e quindi per esempio una cosa recente che avete fatto? // una app o un sito // sì // uno un software gestionale per</t>
  </si>
  <si>
    <t>esperienza eccetera eccetera // poi solo al cioè ti riferisci al momento attuale o // per adesso sì poi dopo // okay</t>
  </si>
  <si>
    <t>va bene basta nonon parli più di queste cose non ne posso più // // chiami il tecnico che qui si è finito // ah sì // // // no no</t>
  </si>
  <si>
    <t>e per farla piacere la si modifica // certo certo // in modo che sia di gradimento del // per il gusto della della gente //</t>
  </si>
  <si>
    <t>// mh no mh boh questo non lo so forse serve un materiale mh un materiale abbastanza standard secondo me // mh non lo so mi</t>
  </si>
  <si>
    <t>cioè non è // è bello è bello da vedere // sì è bello da vedere // poi devi usare delle pentole delle cose speciali oppure</t>
  </si>
  <si>
    <t>// era quel piccante che ti piace che lo senti però non è molesto // tipo la piadina oggi // un po'' di più della piadina di</t>
  </si>
  <si>
    <t>però era un po'' piccantino? // no no i~ quello che si sente che è buono cioè non è quella roba che ti molesta però comunque //</t>
  </si>
  <si>
    <t>// è super buono questo // sì // anche questo // ah? // poi in realtà avrei dovuto prenderne solo uno // di che? tra questi</t>
  </si>
  <si>
    <t>senso // poi ditemi se vi va bene ah ah // nel frattempo continuo a cercare // sì // per avere tipo un feedback ci sta //</t>
  </si>
  <si>
    <t>okay cioè è p~ era passato il cameriere e fa ah guardate noi questa sera facciamo anche questa cosa volete un assaggio e</t>
  </si>
  <si>
    <t>cioè la moda no del sushi // quindi ci porta mio padre e dice va bene okay dopo mh ci eravamo mangiati le pizze così e fa</t>
  </si>
  <si>
    <t>okay dopo mh ci eravamo mangiati le pizze così e fa va bene okay cioè è p~ era passato il cameriere e fa ah guardate noi</t>
  </si>
  <si>
    <t>in cui appunto si stava un attimo diffondendo di più questa cioè la moda no del sushi // quindi ci porta mio padre e dice</t>
  </si>
  <si>
    <t>// #purté pasiensa ma // va benissimo // no no // gl''anni sono passati // vabbé ma // va benissimo va benissimo // ne fa</t>
  </si>
  <si>
    <t>// su quello // su questo // io l''avevo // di modo che magari mi sveglia // avevo un sentore vedevo che la nuvola era // sì //</t>
  </si>
  <si>
    <t>// non avrei neanche pensato // teniamo insieme xxx // ecco e poi magari mi fate l''interrogatorio su quello // su quello</t>
  </si>
  <si>
    <t>telefuneme caso mai vengo anch''io o ven~ venite // eh ma ho visto che // sì // sì sì ma va bene noi adesso leggiamo // eh //</t>
  </si>
  <si>
    <t>noi adesso leggiamo // eh // va bene // non avrei neanche pensato // teniamo insieme xxx // ecco e poi magari mi fate</t>
  </si>
  <si>
    <t>// adesso ho guardato // #ad ogni modo telefuneme caso mai vengo anch''io o ven~ venite // eh ma ho visto che // sì // sì sì ma</t>
  </si>
  <si>
    <t>// #xxx guardé se // eh ma adesso non penso che // no volevo no adesso no // ma // #a j''è nen d''auti xxx? // di a~ scritto</t>
  </si>
  <si>
    <t>// colleghiamo io // un attimo il cd // sì // diamo un''occhiata magari? // cd? // sì il cd che che c''é tutto il suo racconto //</t>
  </si>
  <si>
    <t>eh // eh sono ho lasciato la mamma e tutto e sono andato // // e sono andato a fare il partigiano e son salito // sono a avevo</t>
  </si>
  <si>
    <t>degli anziani // mh mh // eh ma son venuti e m''han m''han detto se vuoi // eh c''é la // la base d''andare // mh mh // e io c''ho detto</t>
  </si>
  <si>
    <t>// ehm // e quando ha deci~ lei immagino che a un certo punto ha deciso di andare in montagna no? // sì quando c''é stato tutto</t>
  </si>
  <si>
    <t>// eh beh via bartola in // dove c''é la stampa sotto // okay okay okay // sotto sotto terra via // mhmhmhmh // d''accordo</t>
  </si>
  <si>
    <t>// marco blu che é malato io glelo do il tel~ il cellulare tre tre tre // okay // sei sei // mh mh // due due due // mh mh // sei sei</t>
  </si>
  <si>
    <t>sessantacique di che siamo noi // sì dove ci siam visti // okay okay dove siamo sì // sì // eh eh centro d''incontro</t>
  </si>
  <si>
    <t>va beni~ ci racconta lo stesso cos~ cosa ha fatto in // che che aiuto lui // esatto // é vero // eh eh // allora // eh anche lei</t>
  </si>
  <si>
    <t>lei // a me? // sì perché facciamo la registrazione con entrambi allora per // sì // ah ma io non ho fatto la partigiana eh //</t>
  </si>
  <si>
    <t>quella blu // eh allora quella l''abbiamo trovata // okay allora a posto e mh che più? // la lampada per la scrivania ce</t>
  </si>
  <si>
    <t>ora tutto di legno è quindi è uguale in realtà // come vuoi quella blu c''è bisogna solo prender la lampadina // ma no va bene</t>
  </si>
  <si>
    <t>va bene quella blu // eh allora quella l''abbiamo trovata // okay allora a posto e mh che più? // la lampada per la scrivania</t>
  </si>
  <si>
    <t>niente ora tutto di legno è quindi è uguale in realtà // come vuoi quella blu c''è bisogna solo prender la lampadina // ma no</t>
  </si>
  <si>
    <t>quella blu che cambia? // dipende se ti piace di più averla sta meglio il verde o sta meglio il blu nella tua stanza? // e che</t>
  </si>
  <si>
    <t>lo so // quello sì // mh allora quella blu c''è qui // mhmh // abbiamo trovata // se vuoi quella verde è a nova siri // no</t>
  </si>
  <si>
    <t>allora ci vediamo venerdì mi sa // com mi sa? che significa mi sa? // sì // che dopo non ci vediamo suppongo // non penso che</t>
  </si>
  <si>
    <t>// eh sì meglio venerdì // quindi preferisco venire che è sera // no vabbè meglio di sera // meglio venerdì sera quindi //</t>
  </si>
  <si>
    <t>// a torino // quelle vongole che vendono qua molte le vendono che non so~ non sono nostre // ah beh sì // vengono</t>
  </si>
  <si>
    <t>ma non intendo per quel~ perchè non non non so se cioè a tor~ // mi fido di più della qualità di quelle che ci sono qua che // no</t>
  </si>
  <si>
    <t>// poi abbiamo fat~ // abbiamo // io l''ho presa col prosciutto crudo forse ho sba~ cotto ho sbagliato anche forse // la</t>
  </si>
  <si>
    <t>// marco // cioè la mangio solo perché non la mangi tu n~ non // perché non ce la faccio // esatto // okay // okay // // allora</t>
  </si>
  <si>
    <t>no? // è così // fai vedere chiara // che cos''è xx è // xx te lo faccio vedere dopo magari // questa è la mia camera // beh è</t>
  </si>
  <si>
    <t>perchè fede non viene stasera? // ha una cena // questa è la nostra camera adesso li abbiam messi in verticale // mh // beh</t>
  </si>
  <si>
    <t>// porca va~ // xxxx farci la spesa va // cioè hai perso // te lo sistemavo io quel sette // dreamer // invece ti sei fatto</t>
  </si>
  <si>
    <t>quattro che c''era il cinque come attacco e facevi il tre e il due dai su ma anche te // si è perso credo un quarto d''ora fa però</t>
  </si>
  <si>
    <t>più o meno quello che hai // vai // anche perchè tu dici // vabbè // eh la casa la eredito // eh // sì te ne stai un po'' di più dici</t>
  </si>
  <si>
    <t>// te lo sparo come sogno americano poi in verità di una crescita di migliorare le proprie condizioni in verità adesso ti</t>
  </si>
  <si>
    <t>perfetto // sbaglierò duecento volte a pescare voi siate comprensivi // vabbè xx // e quindi? // a chi hai dato per primo</t>
  </si>
  <si>
    <t>// sì // non posso tenermela in mano giusto? // no // okay va bene // tutto quello che è sul tavolo rimane sul tavolo //</t>
  </si>
  <si>
    <t>// tutto quello che è sul tavolo rimane sul tavolo // va bene perfetto // sbaglierò duecento volte a pescare voi siate</t>
  </si>
  <si>
    <t>me la prendo // ehno // e metti giù // però devo giocarla subito // sì // non posso tenermela in mano giusto? // no // okay</t>
  </si>
  <si>
    <t>// però cioè l''avevo de~ // se peschi passi automaticamente // o peschi o giochi // se non peschi giochi // va bene e poi se</t>
  </si>
  <si>
    <t>lui pesca alla fine del turno praticamente // okay quindi // no // no // o peschi // o giochi // o giochi // okay // ah okay //</t>
  </si>
  <si>
    <t>// cioè lui pesca alla fine del turno praticamente // okay quindi // no // no // o peschi // o giochi // o giochi // okay // ah</t>
  </si>
  <si>
    <t>lidia gioca che tu peschi // prima peschi // poi giochi // xxxx // ah no se peschi passi automaticamente il turno // ah okay</t>
  </si>
  <si>
    <t>oh poi // non serve quaranta per scendere // vabbè fin lì ci siamo // eh non lo so // xxx // no lidia gioca che tu peschi //</t>
  </si>
  <si>
    <t>siamo diversi? // tipo mh // tipo s~ // si gioca coi jolly a machiavelli? // eh sì // sì // mai giocato coi jolly // okay //</t>
  </si>
  <si>
    <t>anche così x // ascolti musica? // sì sì sì // spesso // tipo? // eh ehbeh il lavoro a~ allora al lavoro purtroppo eh son</t>
  </si>
  <si>
    <t>va bene // sì sì non ti fai il sangue amaro // // e se non giochi la finale di champions non rischi di vincerla // // // quindi</t>
  </si>
  <si>
    <t>// sì sì non ti fai il sangue amaro // // e se non giochi la finale di champions non rischi di vincerla // // // quindi va bene</t>
  </si>
  <si>
    <t>// son più simpatici infatti // sì chiaramen~ // cioè // alla fine se vinci o perdi va bene uguale // sei abituato dici</t>
  </si>
  <si>
    <t>uguale // sei abituato dici va bene // sì sì non ti fai il sangue amaro // // e se non giochi la finale di champions non rischi</t>
  </si>
  <si>
    <t>per carità // beh però // son simpatici // son più simpatici infatti // sì chiaramen~ // cioè // alla fine se vinci o perdi</t>
  </si>
  <si>
    <t>cosa fai durante il tempo libero? // // uh eh avercelo il tempo libero // // avercelo il tempo libero // eh x // va a comprare</t>
  </si>
  <si>
    <t>non viene nessuno // eh // ma così anche barolo // eh per quello fanno il festival // // e certo se no non c''era nessuno //</t>
  </si>
  <si>
    <t>hai sempre fatto lo stesso lavoro? // sì // sì? // vorresti andare avanti a far la stessa cosa o vorresti cambiare? // // da</t>
  </si>
  <si>
    <t>a un certo punto conviene mettersi in proprio perchè non guadagni mai abbastanza a fare da dipendente // mhmhmhmhmh //</t>
  </si>
  <si>
    <t>// cioè si laurea in giurisprudenza però poi ha deciso di fare il pianista quindi // eh cominciare il conservatorio sì sì</t>
  </si>
  <si>
    <t>qua sì sì sì // mh // xx adesso comincia il conservatorio // ma si è laureato? // si laurea a dicembre in teoria // se tutto</t>
  </si>
  <si>
    <t>// emh // abbiamo fatto tutti e due // la stessa scuola // la stessa scuola // la stessa classe // il liceo classico //</t>
  </si>
  <si>
    <t>// xx // vabbè allora io mi chiamo daniele // eh mercoledì comincio l''università // ah // e che vai a fare? // fisica // sì //</t>
  </si>
  <si>
    <t>// mh // mi piace tantissimo quella al formaggio // non è molto alta ma perchè io ci metto poco lievito // sempre</t>
  </si>
  <si>
    <t>// a quanto tempo già in realtà sarebbe andato // mhmh // molto di più // buono // già due ore eh // mh // croccante ai bordi</t>
  </si>
  <si>
    <t>non so quello // non direi che si rovina cioè ma poi so~ non sono andata in fondo in fondo quindi // no no no si rovina sì sì sì</t>
  </si>
  <si>
    <t>// mhmh // è buonissima // l''unica parte difficile di questa torta tipo la cottura perchè // perchè ha comunque s~ ah</t>
  </si>
  <si>
    <t>se è al secondo bambino // perchè suo bimbo xx sì ha // quanti? // quattro cinque anni penso // o quattro // cin~ // xx // io</t>
  </si>
  <si>
    <t>// quanti ha può avere // sì sì quanti anni ha può avere che ne so quanti anni ha // fantas~ // vabbè no per dire che comunuqe</t>
  </si>
  <si>
    <t>è grande // vabbè va bene // vabbè non so quanti x ha quindi x // eh non lo so quanti anni ha // quanti anni ha può avere // sì sì</t>
  </si>
  <si>
    <t>// a me piace x questa tipo di film // guarda che la sto mangiando eh // lui lui xx sempre da cose di politica o di di di //</t>
  </si>
  <si>
    <t>chiamarla // non è una fiction cioè non so se è una fiction // è molto simpatica perchè lei è molto brava come attrice // no</t>
  </si>
  <si>
    <t>va bene // eh // cosa? // niente niente // guardi che bella // volume // questa è stupe~ // volume? // sì // questo // questa</t>
  </si>
  <si>
    <t>così // questa è super // bella così bella // no no no // eh? // me la tagli tu? // eh? // no no va bene va be~ // no no va bene</t>
  </si>
  <si>
    <t>dopo mangia lui suo xx // no no // x metà non ha senso // senti // eh ho ho finito di (quest~ covid e non covid possiamo mettere</t>
  </si>
  <si>
    <t>la metà marco // no mang~ mangi tutto // davvero? // mangi dal piatto nuovo davvero // ma ma lui non ha mangiato niente //</t>
  </si>
  <si>
    <t>guardi che buono // così eh // ma comunque sono tutte cavolate eh // sì certo // io mangio con le mani // sì è meglio con le</t>
  </si>
  <si>
    <t>dentro era tu~ tanto già tu vieni da fuori perchè così tatata // poi avevo // il dolce per leccare che è buonissimo mi dice</t>
  </si>
  <si>
    <t>per noi eh per noi meno giovani // ma infatti so che è molto famo~ ah no scusi stava dicendo qualcosa // x // i luoghi che</t>
  </si>
  <si>
    <t>// // stavo pens~ // le piace bologna? si mi piace // che cosa le piace il mangiare // // beh xx // che bologna siamo // che non</t>
  </si>
  <si>
    <t>alessandra? // era questa la~ era questa la // xx x? // sì sì // ah era questo? // xx? // altroché // okay è partita // xx</t>
  </si>
  <si>
    <t>// allora a questo punto io dico vedi come fanno i miei occhi piangono? // // ma no non ho voglia di // basta? // di fare mh //</t>
  </si>
  <si>
    <t>giusto giusto // e poi cosa volete ancora? // no ma no direi che gua~ guardami un attimo // sì guardo sì // per non dire anche</t>
  </si>
  <si>
    <t>palline di nuovo // e là che nuotava dentro le palline // hai capito queste cose qua ti racconto io di cesare // beh giusto</t>
  </si>
  <si>
    <t>mamma dice quella mezzoretta anche un''oretta dice non ci guarda</t>
  </si>
  <si>
    <t>solito la nonn~ la la mamma dice quella mezzoretta anche un''oretta dice non ci guarda</t>
  </si>
  <si>
    <t>sì // sì sì // xxx // la ciambella è la specialità della margherita // // eh? // la ciambella è la specialità della</t>
  </si>
  <si>
    <t>al forno lo faccio cuocere come la ciambella // e la ciambella? // oh la ciambella la sa fare la margherita che è un xxx // //</t>
  </si>
  <si>
    <t>che~ a chi a chi le piace a chi è più simpatico chi è meno // // e~ e questo qui è è è è è la festa del~ del natale che facciamo noi</t>
  </si>
  <si>
    <t>// i regalini per fare la festa di natale a tutti i suoi parenti // e a ognuno il suo regalino e a chi a chi le pare a chi chi le</t>
  </si>
  <si>
    <t>// se se vuoi // va bene // eh io sono andata là // a fare con un // ehm // come // posso spiegare margherita un co~ un concorso</t>
  </si>
  <si>
    <t>per esempio // o di quando hai lavoravi alle @nomeluogo // sì // eh raccontami di quando lavoravi alle @nomeluogo //</t>
  </si>
  <si>
    <t>// certo certo // anche la psicologia è importante que~ è proprio la nostra // no no certo // la visione // del soggetto che</t>
  </si>
  <si>
    <t>ispirata dalla // antropologia culturale come dalla filosofia // come da certe // eh // concezioni della psicologia //</t>
  </si>
  <si>
    <t>// sempre che sia // che il mio collega sia d'' accordo eh // mh // // va bene // sì // eh qua // e computer d''ante guerra // // xxx</t>
  </si>
  <si>
    <t>// quindi potrebbe dare un''occhiata ai lavori di // di gialli // mh mh // eh // per eh p~ poterci dialogare // eh? //</t>
  </si>
  <si>
    <t>// ci vediamo // grazie // buona giornata // ciao // ah arrividerci scusi eh // xxx // // arriverci // arrivederci //</t>
  </si>
  <si>
    <t>poi nel caso la // le cose mh // le cose secondarie le si aggiusta dopo // mh mh? // ah okay // va bene perfetto // perfetto //</t>
  </si>
  <si>
    <t>// eh mh non voglio andare troppo avanti perché devo ancora finire di scrivere // no // bisogna poi consegnarla l''undi~</t>
  </si>
  <si>
    <t>scissa doppia // e sia veramente convinto di volare // è un problema suo // // va bene? // va bene // okay // eh //</t>
  </si>
  <si>
    <t>// che uno sciamano no è uno schizofrenico è uno sciamano // okay // che però abbia una personalità scissa doppia // e sia</t>
  </si>
  <si>
    <t>si possono fare dei collegamenti partendo dal presupposto che ci vuole una certa cautela e non saranno mai perfetti //</t>
  </si>
  <si>
    <t>// quest~ lì penso che sia xx // gesù // e lì andreas // zempleni // sì andreas è scritto co~ // andreas sì sì andreas sì x //</t>
  </si>
  <si>
    <t>il nome completo // xx // okay // oppure non lo proprio ma non l'' iniziale puntata // vabbè in questo caso lo metto perché //</t>
  </si>
  <si>
    <t>// va bene? // va bene allora ci sentiamo presto // devo farle vede~ aspetti // ecco deve? // una curiosità personale</t>
  </si>
  <si>
    <t>// al ma~ con tutto con la bibliografia e tutto ci~ // ma al massimo eh // quindi quarantamila van bene // okay // okay? //</t>
  </si>
  <si>
    <t>// al ma~ con tutto con la bibliografia e tutto ci~ // ma al massimo eh // quindi quarantamila van bene // okay // okay? // va</t>
  </si>
  <si>
    <t>x devo scrivere cinqua~ cinqua~ cinquantami~ no // sì al massimo cinquantamila sì // cinquantamila okay // va bene? //</t>
  </si>
  <si>
    <t>// conteggio parole // sono sette cartelle // va bene? // x devo scrivere cinqua~ cinqua~ cinquantami~ no // sì al</t>
  </si>
  <si>
    <t>// v~ non t~ sì mh una ventina con l''indice ne ha scritto no ne ha scritte // po~ po~ poche in realtà // no okay // sette otto //</t>
  </si>
  <si>
    <t>// vabbè ma eh venti deve essere compreso l'' indice la // s~ se ci un po'' di più // v~ non t~ sì mh una ventina con l''indice ne ha</t>
  </si>
  <si>
    <t>ah no questo è il mio no scusi no no no il suo è // il suo è // di più d~ dodici addirittura // troppo // no sei // sì eh troppo sì sì</t>
  </si>
  <si>
    <t>// io scrivo poi tagliamo // no // no // no // no no no lei pa~ e allo~ // funzione così quando si scrive qualcosa che sia</t>
  </si>
  <si>
    <t>scrivere ancora cinque pagine // eh sì // eh sì mio dio // ah // mi sa che dovrò tagliare tanto poi // dieci toh dieci pagine</t>
  </si>
  <si>
    <t>// come non abbiamo fretta certo che abbiamo fretta // perché? // mi devo laureare a marzo // ma ce la facciamo xxx deve</t>
  </si>
  <si>
    <t>e poi deve fare attenzione // al linguaggio alla scrittura noi non abbiamo fretta quindi facciamoli per bene // x sì //</t>
  </si>
  <si>
    <t>solo per // quindi aggiungo questa cosa e collego quest''altra // invece poi devo collegare anche l'' introduzione ma</t>
  </si>
  <si>
    <t>// mh sì // no // no // in questo momento non è collegato lo collego e non faccio il paragrafo // e una cosa unica // va bene //</t>
  </si>
  <si>
    <t>dei bambini e della // diversità non in generale al culto xx // se non è collegato // okay // e non so se è colelgato //</t>
  </si>
  <si>
    <t>allora adesso x un po'' sta parte // quindi accenni al culto xx direttamente collegato // al~ al~ la questione dei bambini</t>
  </si>
  <si>
    <t>// in una tesi ci sono i capitoli // si possono affrontare anche temi prospettive differenti // mh? // okay // va bene? //</t>
  </si>
  <si>
    <t>// va bene allora adesso x un po'' sta parte // quindi accenni al culto xx direttamente collegato // al~ al~ la questione</t>
  </si>
  <si>
    <t>i capitoli // in una tesi ci sono i capitoli // si possono affrontare anche temi prospettive differenti // mh? // okay //</t>
  </si>
  <si>
    <t>// eh e invece ovviamente in un libro ci sono i capitoli // in una tesi ci sono i capitoli // si possono affrontare anche</t>
  </si>
  <si>
    <t>un'' idea un articolo // un altro tema un altro articolo // un'' altra spunto teorico un altro articolo // va bene? // okay //</t>
  </si>
  <si>
    <t>// mh? // il culto xx posso spiegarlo in breve o è // in breve sì non dobbiamo andare troppo fuori strada dobbiamo</t>
  </si>
  <si>
    <t>certo però sto solo dice~ questo deve chiarire questo punto qua e poi dire lo approfondiremo in seguito // sì okay // okay</t>
  </si>
  <si>
    <t>// nel // in paradiso // eh // tra l'' altro // i bambini // e i mar~ così come i martiri i bambini che sono innocenti così come i</t>
  </si>
  <si>
    <t>verranno alcune condannate mentre le anime dei musulmani saranno bene o male tutte salvate e raggiungeranno allah //</t>
  </si>
  <si>
    <t>// e il bambino // gli viene inf~ sufflata la vita dallo spirito vitale la sua anima personale e indivudale da dio //</t>
  </si>
  <si>
    <t>// e allora lo chiarisco subito // sostenga // il contrario cioè le anime son xx create individualmente da dio ex novo //</t>
  </si>
  <si>
    <t>se va male va mh // esatto // normale // ti togli // aprire un canale youtube // youtube? // no non mi // sì // secondo me è</t>
  </si>
  <si>
    <t>// // // beh detta così brutalmente // no che non mi sembra una cosa negativa // grazie del supporto // se se va bene</t>
  </si>
  <si>
    <t>e per il solo // una cosa per il lavoro c~ ehm // cioè è stato è stato faticoso trovare // lavoro a bologna? cioè // ci sono</t>
  </si>
  <si>
    <t>// x aspetta no no che rispondo // non posso ti chiamo fra un po'' // madonna // mah // // brutalità // // // no no vabbè // mh //</t>
  </si>
  <si>
    <t>chiudiamola è proprio per dire // sì // vabbè facciamo come dici tu o facciamola finita // vabbè facciamolo andare //</t>
  </si>
  <si>
    <t>facciamo come vuoi tu e chiudiamola lì eh e // sì per cercare di // e bon e finisce ma è non è proprio per cercare di dire // eh</t>
  </si>
  <si>
    <t>troppa libertà tro~ // dopo quando si trovano i figli così uguale allora // come ha detto papa francesco è meglio che non</t>
  </si>
  <si>
    <t>// con l''alcool con queste robe qua allora dici speriamo il padre eterno solo che non succeda nien~ // eh ma no ma non</t>
  </si>
  <si>
    <t>almeno almeno l'' imparo // che mi servirà // allora le chiedo la sua password senza digitare invio però eh // sì // aspetti</t>
  </si>
  <si>
    <t>// mh mh // che mi è piaicuto molto quindi la volevo dare ma poi // ho pensato e ho detto // se l'' è giocata lì // no ma</t>
  </si>
  <si>
    <t>// mh mh // e sono materiali imporanti // va bene allora glielo chiederò // quindi il tipografin origine era il tipografo</t>
  </si>
  <si>
    <t>// boh non anni settanta o ottanta credo // lei si informi magari le dicono che le hanno messe in una casa di campagna e //</t>
  </si>
  <si>
    <t>glielo chiederò // perché se sono in un magazzino // perché comunque ero piccolina avevano insomma era quasi alla fine</t>
  </si>
  <si>
    <t>che è un'' appassionato di tipografia // che comunque è // ehmh vuol sapere dove son finite le sue i suoi materiali //</t>
  </si>
  <si>
    <t>// e dice che il bianchi che è un'' appassionato di tipografia // che comunque è // ehmh vuol sapere dove son finite le sue i</t>
  </si>
  <si>
    <t>non ne ho idea // adesso lei si informa e mi sscrive una mail per favore // mi infor~ va bene // si informa dalla zia // va bene</t>
  </si>
  <si>
    <t>// si informa dalla zia // va bene va bene // e dice che il bianchi che è un'' appassionato di tipografia // che comunque è //</t>
  </si>
  <si>
    <t>di tipografia dove sono finiti? // non non ne ho idea // adesso lei si informa e mi sscrive una mail per favore // mi infor~</t>
  </si>
  <si>
    <t>allora due domande uno da dal manuale il manuale mi dice per favore che cos'' è una bibliografia nazionale? // mh mh // ehmh</t>
  </si>
  <si>
    <t>di marco // mh mh // la biblioteca spiegata agli studenti universitari // ehmh la biblioteca di marco guerrini // mh //</t>
  </si>
  <si>
    <t>attenta // è fatta bene e sono contento attenta a queste // precisazioni eh perché la bilbiografia èmh molto pre~ molto</t>
  </si>
  <si>
    <t>cioè la numerazione dei periodici lei è stata a lezione? // no // allora non gliela facio perché non la xxx // allora //</t>
  </si>
  <si>
    <t>ma invece di sentirsi // mh dei~ l''avvenire di questo paese comunque // vanno in giro a bere birra e pisciare per strada //</t>
  </si>
  <si>
    <t>futura classe dirigente andare in giro in giacca e cravatta o che ne so io come // negli anni sessanta ma anche no insomma</t>
  </si>
  <si>
    <t>// è che era bello andare al buco ad halloween // mh // quella festa // era un a~ l''anno scorso // che bello // il più bello è</t>
  </si>
  <si>
    <t>lì attaccato // mhmh // un po'' rock // mh // mhmh // è un po'' da halloween // tanto a halloween sarà tutto chiuso // a me</t>
  </si>
  <si>
    <t>ci sta // solo che // no comunque ci sta // vediamo magari è una bestia di satana sto bambino // // // ma no dai secondo me</t>
  </si>
  <si>
    <t>// mh quindi non dorme al pomeriggio // anche solo sorvegliarlo // ha detto che devo farlo studiare ripetere però cioè</t>
  </si>
  <si>
    <t>// okay // ciao grazie // ciao ciao // bacini // comunque si io non so davvero cosa ho preso eh perché // quale hai preso alla</t>
  </si>
  <si>
    <t>mano? // oh è stato un parto fare quest''oggetto è stato difficile // no no no // immagino // era difficile // immagino //</t>
  </si>
  <si>
    <t>// ah ancora // grazie mille davvero non ti serve una mano? // oh è stato un parto fare quest''oggetto è stato difficile //</t>
  </si>
  <si>
    <t>capi~ // adesso andiamo ad ascoltarlo magari è arrivato il momeno dai ero persa nelle palette dei colori per questo x x //</t>
  </si>
  <si>
    <t>// e sei mai stato a san luca? // sì // più di una volta // hai fatto la salita a piedi? // perchè // purtroppo // // perchè</t>
  </si>
  <si>
    <t>fila e // e quindi // non c~ non ho mai cercato di salirci di preciso // okay // non c''avevo mai fatto caso passando di lì ma</t>
  </si>
  <si>
    <t>// ehm conosci altri magari luoghi non so di aggregazione circoli come // quello che dicevi per cui per cui lavori // eh //</t>
  </si>
  <si>
    <t>negozi mh no non in particolare // non non mi pare di essere // è andato troppo diciamo verso bologna bologna // okay okay</t>
  </si>
  <si>
    <t>dimmi // però // però so che // bazzico spesso nel quartiere della noce // perchè c''è questo qui // okay // il quartiere è</t>
  </si>
  <si>
    <t>che quartieri frequentavi più spesso // allora adesso // o frequenti insomma // i nomi dei quartieri faccio fatica //</t>
  </si>
  <si>
    <t>// va bene // la ringrazio // arrivederci // buonasera // arrivederci // okay innanzitutto grazie // e allora dimmi un</t>
  </si>
  <si>
    <t>come promemoria ne mi anche se io adesso sto segnando tutto d'' accordo? // va bene // mi raccomando la tesina e la // okay //</t>
  </si>
  <si>
    <t>// mi raccomando la tesina e la // okay // va bene // va bene // la ringrazio // arrivederci // buonasera // arrivederci //</t>
  </si>
  <si>
    <t>sì perché devo mettere comunque la tesina // sì come promemoria ne mi anche se io adesso sto segnando tutto d'' accordo? //</t>
  </si>
  <si>
    <t>// quindi io dev~ io rimango sempre con la prenotazione di giorno dodici o posso anche toglierla // no no lei si iscrive lì</t>
  </si>
  <si>
    <t>prima? // okay // due uno due giorni prima // dunque la porto pure la porto in cartaceo // e la porta anche in cartaceo sì //</t>
  </si>
  <si>
    <t>va bene va bene a posto perfetto // // grazie posto così sì // finita // perfetto // grazie mille // figurati // madonna sto</t>
  </si>
  <si>
    <t>che guardano tutti cioè gomorra // okay // trono di spade // eh stranger things tutto // ah okay xx // e le classiche cioè //</t>
  </si>
  <si>
    <t>// okay // tifo mi arrabbio ma // okay // cioè non mi // non mi piace andare allo cioè sì mi piace andare allo stadio ma è un</t>
  </si>
  <si>
    <t>lo associ a un episodio? cioè di // no perché io non sono uno che va allo stadio cioè nel senso sono uno che la guarda la tivù</t>
  </si>
  <si>
    <t>// ehmh esci spesso? la sera o // sì quando capita quando riesco sì // okay sempre in zona tua o ti sposti? // sì sì sì in zona</t>
  </si>
  <si>
    <t>il mio tempo libero quando c''è faccio sport faccio gioco a basket mi alleno // il mio tempo libero è allenamento // okay //</t>
  </si>
  <si>
    <t>e le scuole quindi le hai fatte a pianezza // allora le l~ sì // cioè no le superiori le ho fatte a torino // okay // e i tuoi</t>
  </si>
  <si>
    <t>sempre vissuto qua vero? // no no è da un anno e mezzo che vivo qua a torino in centro prima vivevo a pianezza in provincia //</t>
  </si>
  <si>
    <t>// piuttosto // okay // magari guadagno meno ma non mh // perché // io pens~ penso nella mia testa cioè che mh // ho studiato</t>
  </si>
  <si>
    <t>okay // assolutamente non non posso fare altro non voglio fare altro cioè la mia la mia idea è quella di non fare altro // //</t>
  </si>
  <si>
    <t>così // grazie // prego // // figurati // che lavoro fai? // io faccio il grafico // okay // da quanto tempo fai il grafico?</t>
  </si>
  <si>
    <t>era spazio ecco forse ho preso da mia madre anch'' io che voglio le case spaziose // spaziose enormi // ehmh // io direi che</t>
  </si>
  <si>
    <t>// quindi un un sacco di case // praticamente // tante case // quindi pure insomma tante storie // semh // boh scegl~</t>
  </si>
  <si>
    <t>// eh eh // due cognitiviste coi controcazzi e // mhmh // vabbè inso~ è stato è st~ è andata meglio // e va bene // ehmh</t>
  </si>
  <si>
    <t>senza andare troppo indietro // // allora // la casa in cui vive~ vivevamo prima era comunque un buco locale // però</t>
  </si>
  <si>
    <t>// okay // ehmh // invece dimmi qualcosa delle case in cui vivevi prima di vivere in questa // pure pure qua a torino</t>
  </si>
  <si>
    <t>// allora alessandro mi dicevi tu quanti anni hai adesso? // eh diciotto // diciotto e abitate a chivasso dicevi // sì //</t>
  </si>
  <si>
    <t>vitto e alloggio // mh // perchè se vado in trentino non vado ogni giorno in trentino non c'' ho neanche la patente // //</t>
  </si>
  <si>
    <t>sto qua sto qua // xxx xxx // esatto esatto // il fatto è che mi ero calmata e di nuovo di punto in bianco ho cominciato a eh</t>
  </si>
  <si>
    <t>no no ba~ basta basta no no no rimango basta // così // hai presente le scene da panico // basta smettila di piangere basta</t>
  </si>
  <si>
    <t>// tutto qua // io quello che voi in casa avete tra cd e libri eccetera io ho il doppio in film // okay // molto bene // quindi</t>
  </si>
  <si>
    <t>ehmeh noneh vado al cinema spesso // mh mh // non seguo particolari filmeh // cioè uneh un film mi piace lo guardo // okay //</t>
  </si>
  <si>
    <t>vado via // ciao // è stato bello ciao // no è che non so come interagire cioè non // // io okay non ho altre domande da poterti</t>
  </si>
  <si>
    <t>cosa ascoltate? // io ascolto musica elettronica style hard coreeh // okay // techno // okay // eh eh cala il silenzio //</t>
  </si>
  <si>
    <t>// fate attività sportiva // io sì // sono iscritto al campionato di calcio a otto // okay // eh ho uneh faccio un</t>
  </si>
  <si>
    <t>all''angolo // vedi? // wow // xxx al tuo angolo quello dopo il portone // passo // oh hai già trovato // la quadra per tutto</t>
  </si>
  <si>
    <t>cosa fate durante il tempo libero? // dormo // eh dai non è vero // digli cosa hai fatto oggi // ho giocato tre ore e mezza a</t>
  </si>
  <si>
    <t>per un incendio // eh è vero avevo letto // sì // sì // però grande xxx perchè // museo di lombroso non si to~ // sì // mh //</t>
  </si>
  <si>
    <t>// xxx // e nel complesso siete contenti della vostra città? // sì sì dai sì // tantissimo // cioè ma ne avete parlato male</t>
  </si>
  <si>
    <t>chiamo un amico che deve andare a ua casa a venaria e lo spacco una casa al settimo piano // ho anche degli amici pugliesi</t>
  </si>
  <si>
    <t>// ah oka~ // eh allora spagna e francia però // più da turista che cioè ero lì per cazzeggiare // okay // okay e dove sei</t>
  </si>
  <si>
    <t>per lunghe // per lunghe // esa~ xxx cosa intendi per vivere // e cos~ cosa intendi per lunga sosta // mesi // okay sì</t>
  </si>
  <si>
    <t>siamo contenti va tutto bene // esatto sì sì va tutto benissimo è tutto perfetto // però cioè quando ne abbiam parlato ne</t>
  </si>
  <si>
    <t>fuori casa doveva andare e in due in realtà // cioè come per ammortizzare i costi è la cosa migliore // sì sì // cioè poi</t>
  </si>
  <si>
    <t>// ma il trentenne che va in un negozio del genere compra una statua che magari costa cinquecento euro // mh mh // di quel</t>
  </si>
  <si>
    <t>// perchè il bambino che viene dice oh ho visto un cartone animato in ti vu voglio un fumetto voglio la statuina // e</t>
  </si>
  <si>
    <t>punto // perchè o prendi quello o stai a casa a dormire quindi // secondo me ce lo facciamo anche paicere // mh // mh mh // sì è</t>
  </si>
  <si>
    <t>più che pereh // sì // sì // il lavoro in sè // guarda più che altro s~ siamo una generazione in cui // per me sì // il lavoro</t>
  </si>
  <si>
    <t>ma negli ultimi tre quattro anni proprio secondo me // abbiam perso molto da quel punto della dei da diritti in questo</t>
  </si>
  <si>
    <t>no no no // era meglio prima del duemila e dodici // // sì secondo me sì anche quello era meglio poi vabbé ti dico anche prima</t>
  </si>
  <si>
    <t>vado a san luca a piedi e allora poi fummo promossi e andammo a san luca tutti insieme a piedi // superstizione // mhmh // //</t>
  </si>
  <si>
    <t>non ci sono andata per una cosa un voto dello // mh mhmh // sì sì // però è proprio un''usa~ cioè una co~ un modo di dire anche se</t>
  </si>
  <si>
    <t>dai interessante questa cosa // mh // ti può interessare la cattedra // ma sì però vabbè c''è c''è c''è c''è no vabbè cosa boh //</t>
  </si>
  <si>
    <t>per tutti così // non tutti sanno quello che so anch''io quindi devo un attimo rimodulare l''offerta // esatto esatto // //</t>
  </si>
  <si>
    <t>non non voglio fare casini dai // mh // quindi ora pian piano andiamo a vedere poi la questione del genere la questione</t>
  </si>
  <si>
    <t>che si che si in~ che si // diciamo che per ora abbiamo fatto questa presentazione generale delle teorie // va bene va bene</t>
  </si>
  <si>
    <t>perchè se tu // focalizzi solamente una variabile che in questo caso è la ci o due poi ti ti perdi tutte le altre // mhmh // mh</t>
  </si>
  <si>
    <t>// va benissimo // però // però poi fa danni da altri punti di vista // mh // no? e quindi gli ecologi ti dicono no non</t>
  </si>
  <si>
    <t>// no? // mhmh // però dall''altro lato desertifica // desertifica // ciuccia tantissima acqua quindi desertifica e //</t>
  </si>
  <si>
    <t>si c~ si coltiva tantissimo // okay // qual è il problema con la palma africana assorbe un botto di ci o due // mhmh // quindi</t>
  </si>
  <si>
    <t>// sì ma sentiamolo // ma comunque non non spaventatevi che poi intanto p~ io penso anche a come magari prendervi degli</t>
  </si>
  <si>
    <t>più le carte o mi sono spiegata // eh? // va bene? // lei invece cosa chiedeva la stessa domanda? sì // è la stessa domanda //</t>
  </si>
  <si>
    <t>// come se fosse proprio preso // da una vertigine // ehmh // poi vi faccio notare ancora una cosa perché qui poi nella</t>
  </si>
  <si>
    <t>sono funzionali // a descrivere il carattere di // di don giovanni il carattere di chi sta cantando in quel momento //</t>
  </si>
  <si>
    <t>// // quindi di nuovo un'' aria in fondo in cui dà le disposizioni come un padrone di casa // finch'' han del vino calda la</t>
  </si>
  <si>
    <t>perché ve la racconto un po'' a spizzichi a seconda della scena che facciamo // eh? // è chiaro a tutti? // mh mh mh mh mh //</t>
  </si>
  <si>
    <t>// ah bene intanto grazie per per // beh ma ci mancherebbe // è stato veramente gentile // quanto sei riuscito a fare? // eh</t>
  </si>
  <si>
    <t>avremmo // abbiamo fatto più o meno quello che // sì sì // volevo così era un po'' per parlare stava un po'' parlando //</t>
  </si>
  <si>
    <t>comunque // cioè scusa eh // oppure magari prendono il numero e ti richiamano // ma io te lo giuro io mi son resa conto chemh</t>
  </si>
  <si>
    <t>// cioè un'' incompetenza // cioè posso capire magari se tipo non ti risponde uno e ti risponde l'' altro // // però non</t>
  </si>
  <si>
    <t>so che cos'' è // eh qualcosa gli dico il benessere si confonde con il con il benav~ benavere // ma certo // poi però io mi</t>
  </si>
  <si>
    <t>di teoria? // ma che // tu parlami della differenza tra il benessere e povertà // ma che ma che // che cazzo cioè okay</t>
  </si>
  <si>
    <t>perché non è normale questa cosa cioè ci rendiamo conto che non è normale? // i miei comprano i miei biglietti per i</t>
  </si>
  <si>
    <t>quando lei torna a forse // quando lei torna ed è da solo // mh i tornei di xx xxx // comunque ragazzi cioè xx non va bene // non</t>
  </si>
  <si>
    <t>perchè è la è vita // sì // sì sì // // quando c''è troppo casino // xxx // // vabbè // poi da voi è maleducazione maleducazione</t>
  </si>
  <si>
    <t>capito quindi si riforni~ facevano anche le coltellate inso~ // mhmh // sì // adesso t~ adesso c''è la movida // mh // a me</t>
  </si>
  <si>
    <t>// eh // nel duemila e quindici vado a convivere con una ragazza con la quale poi finisco di convivere due anni dopo // in</t>
  </si>
  <si>
    <t>lì // e // praticamente nel duemila quindici eh faccio questo excursus poi dimmi tu se ha senso no? // sì sì sì sì no no</t>
  </si>
  <si>
    <t>// niente io sono a posto in realtà // ah già // con le domande sì sì sì sì sì // okay // // ciao // ciao // come ti chiami? // mi</t>
  </si>
  <si>
    <t>// sì // poi sì troppo grande avevamo l''itis vicino e davvero facevano un casino // va bene // // immagino // sì non //</t>
  </si>
  <si>
    <t>// // immagino // sì non // va bene // niente io sono a posto in realtà // ah già // con le domande sì sì sì sì sì // okay // // ciao</t>
  </si>
  <si>
    <t>okay brutto quando è così sì // quindi // sì // poi sì troppo grande avevamo l''itis vicino e davvero facevano un casino //</t>
  </si>
  <si>
    <t>// e la la conoscete l''iniziativa quella della della cineteca mi sembra che si chiami de~ che c''è il maxi schermo // eh non</t>
  </si>
  <si>
    <t>per ristoranti così // mh // mh // le gelaterie son buone // ah // // e no però non mi viene in mente nessun ristorante // okay</t>
  </si>
  <si>
    <t>// vabbè che noi non andiamo spesso a mangiare fuori per ristoranti così // mh // mh // le gelaterie son buone // ah // // e no</t>
  </si>
  <si>
    <t>indipendenza // mhmh // sì // per la comodità ma ma ma // mai troppo nello specifico // sì okay okay okay // eh eh anch''io //</t>
  </si>
  <si>
    <t>// dov''è i~ il tappo de // eccolo // ah quindi la mozzarella la metti tutta avvolta nel sale // la la eh eh eh // cacchio la</t>
  </si>
  <si>
    <t>proprio // to'' // no no no ma è salato so'' salati i cracker eh // e ma ce dice sa // no non mi piace // non te piace com''è fatto //</t>
  </si>
  <si>
    <t>col limone? se no ce se mette l''altro // no no // va benissimo perché se sente il limone ma il giusto // eh perché dopo</t>
  </si>
  <si>
    <t>gli manca solo la tesi // madonna eh allora lui ce sta poco con te // ah lui ha detto io a marzo mi laureo e vado via // ah //</t>
  </si>
  <si>
    <t>no guarda lo così lo leggo subito e e poi posso concentrarmi su altro // e ci ha detto provate a ragionare su sull''albo</t>
  </si>
  <si>
    <t>si ti a~ ti accompagno però pren~ ti spiace se andiamo in macchina perché poi vado da mio papà direttamente per cui no no no</t>
  </si>
  <si>
    <t>ma // sono le quaranta // sì ma alle sei chiudono tutto ciao // beh ieri sono andata a una laurea ci hanno diviso però perché</t>
  </si>
  <si>
    <t>dice un orario però poi l''autobus passa a un altro orario // no uno // quattro e mezza ci sta perchè comunque un''ora e mezza</t>
  </si>
  <si>
    <t>vado parto // ti piace viaggiare? // sì mi piace viaggiare tantissimo // dove sei andata ultimamente? // io // allora</t>
  </si>
  <si>
    <t>progetto da fare con altri due o tre // perché comunque il lavoro in team non mi dispiacerebbe // eh boh vai e tu dici sì sì</t>
  </si>
  <si>
    <t>// basta // grazie // eh // eh grazie per avermi raccontato queste cose // e // niente // // ci sarebbero tante altre cose</t>
  </si>
  <si>
    <t>viene vengono queste persone a cercarti // ti accompagno io andia~ vengo anch''io a portarti // ecco // // ecco eh // eh //</t>
  </si>
  <si>
    <t>// ah prima mi hai chiesto anche cosa faccio il mio tempo libero // mh // tempo libero // ti piace fare i lavori da uomo</t>
  </si>
  <si>
    <t>magari // patois e non capisci a volte quello che dicono // sì fanno tutto un miscuglio insomma // ecco // eh e // niente //</t>
  </si>
  <si>
    <t>// xx // emh // cosa ti volevo chiedere adesso che cosa ti piace fare // nel tuo tempo libero // quando visto che adesso non</t>
  </si>
  <si>
    <t>più tranquillo più // meno meno spaventosi dei cimiteri perché insomma i cimiteri // sì non sono proprio // sono ecco //</t>
  </si>
  <si>
    <t>va bene me la ricompro adesso va bene // la sera mia mamma arriva a casa telefona alla signora // e questa signora quando //</t>
  </si>
  <si>
    <t>dico // eh // le chiedo se l''ha presa lei // se ce l''ha lei // o se vuole portarmela o se no // eh gliela paga poi // e quella dice</t>
  </si>
  <si>
    <t>troppo caldo // no // caldissimo // non va bene // #sparecchiam'' ja // xxxx // mhmh // non lo so vedi? trentacinque minu~ //</t>
  </si>
  <si>
    <t>salivamo sopra // mh // perchè faceva freddo pioveva pure // comunque un''estate anomala è bella ma è // non va bene non</t>
  </si>
  <si>
    <t>non va bene troppo caldo // no // caldissimo // non va bene // #sparecchiam'' ja // xxxx // mhmh // non lo so vedi?</t>
  </si>
  <si>
    <t>per le vacanze salivamo sopra // mh // perchè faceva freddo pioveva pure // comunque un''estate anomala è bella ma è // non</t>
  </si>
  <si>
    <t>madame come vuoi tu // poi qua</t>
  </si>
  <si>
    <t>di di prendere intraprendere delle conversazioni eh // poi mh // #issa ha detto vabbè robe'' paghiamo sabato sera // se</t>
  </si>
  <si>
    <t>arrivederci prof // arrivede~ no non mi non mi ubriaco // // okay allora // in che quartiere di bologna vivete? // porta</t>
  </si>
  <si>
    <t>un po'' stupide quindi // no vabbè ormai ci hai spremuti abbastanza // esatto sebbene che ci ho provato ma // dai eh s~ //</t>
  </si>
  <si>
    <t>// emh ascolti musica? // sì // cosa ascolti? // no // no non lo so tutto xx // tutto in generale? quello che capita? // tutto</t>
  </si>
  <si>
    <t>rispetto a // quando ci vivevo io mi sembra molto più // sì sì più viva // cioè ci vivevo tre quattro anni fa eh non // okay //</t>
  </si>
  <si>
    <t>// per dirti // d''accordo // emh // cosa fai durante il tempo libero? // arrampico // okay // e gioco a calcio ogni tanto // e</t>
  </si>
  <si>
    <t>eh // boh io mi trovo bene a torino // però non ti so dire // ah okay // non sono n~ // non ho il polso // okay</t>
  </si>
  <si>
    <t>// ci sono dei problemi ci sono cose che miglioreresti della tua zona? // eh // complicato // // // mi cogli un po''</t>
  </si>
  <si>
    <t>però sì cioè bellissima come zona // non mi posso lamentare // okay // quindi comunque complessivamente sì // sì sì sì //</t>
  </si>
  <si>
    <t>// perchè se poi siete piene // no beh una fettina // ma io vorrei solo il melone // una fettina ne vo~ // eh // ne vuoi un altro</t>
  </si>
  <si>
    <t>immensa // xx // ma c''è anche il secondo? // salta // perchè era ca~ // c''é il prosciutto col melone // se lo volete // va bene</t>
  </si>
  <si>
    <t>lo stesso insomma // eh oddio // no in danimarca no perchè abbiam prova~ allora mh diciamo che loro il loro pranzo tipico è</t>
  </si>
  <si>
    <t>me la raccontereste? // eh io son stata male ma non eravamo in danimarca // no non eravamo in danimarca // e do~ dove va be~</t>
  </si>
  <si>
    <t>// allora posso chiudere la registrazione? // sì se vuoi // vai // ciao ciao // allora iniziamo // intanto vi volevo</t>
  </si>
  <si>
    <t>// al ghiaccio non l''hai assaggiato // no non mi va // okay // mi sa che poi prendo il caffé e vado a studiare // va bene //</t>
  </si>
  <si>
    <t>// va bene // allora posso chiudere la registrazione? // sì se vuoi // vai // ciao ciao // allora iniziamo // intanto vi</t>
  </si>
  <si>
    <t>mi sa che andrò // al ghiaccio non l''hai assaggiato // no non mi va // okay // mi sa che poi prendo il caffé e vado a studiare //</t>
  </si>
  <si>
    <t>// ma lo devi avere il tempo per fa'' terapia // sì sì // // se no // no e un animale richiede un impegno se se noi non riusciamo a</t>
  </si>
  <si>
    <t>è vero // portarlo tutti i giorni almeno almeno due volte fuori // che poi dicono che sia terapeutico anche per gli uomini</t>
  </si>
  <si>
    <t>// però a casa no // ci era vietato portare animali se che non fossero // pesciolini rossi // o morti per essere mangiti //</t>
  </si>
  <si>
    <t>// quanti anni avevate? // ma io avrò avuto un mh // dieci ann undici anni // ah okay piccolina // sì sì eravamo piccoli //</t>
  </si>
  <si>
    <t>dalle case mia madre ha sempre raccontato che // mhmh // mhmh // mi aveva preso in braccio perchè io ero piccola</t>
  </si>
  <si>
    <t>c''era // sotto nel monte avevano fatto i rifugi no? // okay // i rifugi oppure si andava in cantina insomma si scappava</t>
  </si>
  <si>
    <t>anche adesso non è che // okay // ehm ti ricordi come hai conosciuto tua moglie? // certo che mi ricordo come l''ho</t>
  </si>
  <si>
    <t>ha provocato ehm meno mh problema finanziari quindi mh la gente e si ha è più abituata a fare da sè // ehm insomma per me</t>
  </si>
  <si>
    <t>// vi vi lascio liberi grazie mille intanto // bene è partita ehm // allora beh inizierei chiedendoti mh appunto se tu hai</t>
  </si>
  <si>
    <t>a casa // // // xx a casa // // anche più di una settimana due // poi f~ ne fai altre due poi torni poi altre due // // okay</t>
  </si>
  <si>
    <t>// ehm mh mh mh mh // okay // pensate che in generale torino sia un buon posto per vivere? // secondo me sì // sì // okay // e //</t>
  </si>
  <si>
    <t>cioè centro eh // il massimo era la discoteca // in via nizza // okay // però boh un sacco di zone che // mh mh // e // ehm // sì //</t>
  </si>
  <si>
    <t>// no però è vero eh che ci sono un sacco di turisti in più // no ci sono // ci sono un sacco di turisti noi un giorno che c''era</t>
  </si>
  <si>
    <t>sì gli dice tip~ mh vabbè adesso magari alla gente non gliene frega niente vabbè // // taglia~ // okay dopo dopo tagliamo</t>
  </si>
  <si>
    <t>ma tipo? // // tipo un bar // okay // // vabbè ma di che di bar ci sono cioè // in tutte le zone // no vabbè che comunque ha una</t>
  </si>
  <si>
    <t>comunque gente che non // xxx // che non ci piace tanto // okay // m~ adesso no~ non se non volete farmi il nome del locale</t>
  </si>
  <si>
    <t>o dobbiamo // dai quindi quanti erano a testa? // quelli? // eh // te l''ho detto // eran sei in totale // eran quattro in</t>
  </si>
  <si>
    <t>eh? // se volevi finire // adesso finisco // mentre si cuoce così finisco // sì grazie // okay // ah okay // la temperatura</t>
  </si>
  <si>
    <t>mangiar troppo sale soprattutto berlo // ottimi // buoni? // non sei tu che dici sempre che il sale fa bene? // mh // // in</t>
  </si>
  <si>
    <t>un cucchiaio tirava l''altro // ma porca troia // // non va bene mangiarla così // perchè? // ma è sale // beh vabbè // non</t>
  </si>
  <si>
    <t>così eh son cinquantotto minuti // va bene // cacchio // quindi // eh ma ragazzi mi dovevate fermare su dai // no ma va</t>
  </si>
  <si>
    <t>di quello che ti ho fatto // va bene ma tanto sì // oppure // per // devo parlare ancora? // no per l''intervista direi che</t>
  </si>
  <si>
    <t>// dopo di che il comune di bologna rimase senza palazzi e costruì // quello di fronte // l''attuale palazzo comunale</t>
  </si>
  <si>
    <t>della letteratura // che abbiano mai avanzato neanche quest''ipotesi // però // la coincidenza degli anni esiste //</t>
  </si>
  <si>
    <t>// e quindi lì ci sono le tre tombe dei glossatori // poi ce ne sono due a san domenico // ora // san domenico c''è quella di</t>
  </si>
  <si>
    <t>paradiso lo inseguo con un bastone // // perché io quelle tre torri mi son rimaste qua // ci son le foto eran bellissime //</t>
  </si>
  <si>
    <t>// più che bene ci siamo // spero spero che nessuno dei miei competitores // eh abbia tirato fuori ste storielle // no no si</t>
  </si>
  <si>
    <t>si preoccupi // ahi ahi ahi questo ti rispondo dopo // x x solo questo // allora // vado bene? // sì eh benissimo anzi // eh</t>
  </si>
  <si>
    <t>eh me lo mandi poi e glielo firmo e rimando via mail diciamo // grazie mille allora // okay grazie mille // arrivederci di</t>
  </si>
  <si>
    <t>mi approva quel learn lì uso solo sei crediti liberi e quindi il resto dovrei riuscire a fare tutto // sì sì quello // sì sì</t>
  </si>
  <si>
    <t>sì sì sei e sei sì sì // bon // okay // allora io compilo // semplifica anche il coso ma mi pare che ci sia una certa coerenza</t>
  </si>
  <si>
    <t>l'' altro e perdo tre crediti sì quello sopra è da sei e quello sotto è da nove // e questo sarebbe da sei? // quello sopra // sì</t>
  </si>
  <si>
    <t>niente grazie // ciao // ciao // ciao // eh andre // beato fra le donne // è un'' ami~ è e quella è una mia carissima amica di</t>
  </si>
  <si>
    <t>beh io l'' ho davvero proprio lasciato a lui // sì sì no ma figurati è solo che non so quale custode sia e // quello giovane //</t>
  </si>
  <si>
    <t>// eh se lui va lì poi deve tornare deve studiare tu stasera devi uscire? // mh non lo so? forse // non capisco //</t>
  </si>
  <si>
    <t>// se no ci vai allora tu babbo // eh eh la la chiama prima // e te poi ci vai o più tardi o domani quando c''hai tempo eh // no no</t>
  </si>
  <si>
    <t>eh // ventuno vent''anni vent''anni // eh // eh // e si deve telefonare e si deve sposare con mio figlio si deve sposare con</t>
  </si>
  <si>
    <t>aveva parlato con tua nonna // con mia nonna // ah // e mia nonna e dice ch~ che ne posso io eh eh io aveva vent''anni avevo // e</t>
  </si>
  <si>
    <t>me lo ricorderò // abbiamo parlato un sacco // allora // sì // mi devi dire come ti chiami? // concettina arancioni e sono</t>
  </si>
  <si>
    <t>ah // vai al passetto che è bellissimo // ci sono tutte le casette dei pescatori // bello // bellissimo // sì // passetto //</t>
  </si>
  <si>
    <t>eh a me piacerebbe molto // non è agrume questo qua? io // mah io ho appena preso il caffè però non riesco più eh però // anche</t>
  </si>
  <si>
    <t>sì // adesso quando il papà è un po'' meno carico di lavoro un giorno vai con lui e ti fa sentire alcune cose che xxxx // eh // eh</t>
  </si>
  <si>
    <t>si consuma la pelle // certo // // ed eh eh non credo che fossimo particolarmente sporchi eh cioè voglio dire insomma in</t>
  </si>
  <si>
    <t>anche ma noi facevamo il bagno in una tinozza di acqua // eh una volta alla settimana perché insomma oh lavarsi troppo non</t>
  </si>
  <si>
    <t>ti ringrazio // // cioè per vedere chi intervistare possiamo andare a chiedere alle persone se sono qua // beh certo // no</t>
  </si>
  <si>
    <t>diverso e personalizzato e quindi a me // // eh // a me gli va molto bene che che ce l''ho molto personalizzato io // // //</t>
  </si>
  <si>
    <t>// perché // sono convinto che // // mh se esiste un dio // veramente // e ci ama ognuno // o~ o~ ogni amore deve essere</t>
  </si>
  <si>
    <t>molto // // preghi molto nella vita? // ho una spiritualità tutta mia sono molto contento di questa spiritualità // //</t>
  </si>
  <si>
    <t>// quasi tutti i giorni lo riesce a fare // e // // quand''è che non c''è riuscita? // ci g~ ci è mai ci è mai successo che non</t>
  </si>
  <si>
    <t>una macchina scassata // // opel corsa // // scasasta // vabbè però ti porta fino a grugliasco // sì lo fa // vabbè allora //</t>
  </si>
  <si>
    <t>// e mi dicevi che però tu hai già fatto con~ cioè hai già fatto concerti così // in modo tra virgolette amatoriale? // sì //</t>
  </si>
  <si>
    <t>partita iva // ehmh // scuola di musica aprirla non lo so se è una roba in forse ora cioè // okay // non so ci penserò poi //</t>
  </si>
  <si>
    <t>// e io lì per lì l'' avevo detto avevo pensato non sono abbastanza specialistico // però poi lui nella mail ha detto // eh</t>
  </si>
  <si>
    <t>a tanti interventi iperspecialistici // invece si sia dato risalto anche a questo anche a quest'' aspetto // mh mh //</t>
  </si>
  <si>
    <t>così // eh // e allora praticamente // figure di // certo // xxxxxxxxxx // aspetta deve essere perfetto xx xx così // sì era</t>
  </si>
  <si>
    <t>// non so forse è più più impressione mh // cioè prima tropp~ prima troppo poco e adesso troppo // va bene così // certo che</t>
  </si>
  <si>
    <t>così // certo che va bene così // eh // e allora praticamente // figure di // certo // xxxxxxxxxx // aspetta deve essere</t>
  </si>
  <si>
    <t>ma perché deve fare male? // non so forse è più più impressione mh // cioè prima tropp~ prima troppo poco e adesso troppo //</t>
  </si>
  <si>
    <t>mi vuoi portare anche il mio cellula~ ? ah stai qua vabbè non fa niente // ti serve urgente? // no no era giusto se andavi in</t>
  </si>
  <si>
    <t>// mo ci mangiamo il gelato così ti facciamo stare felice // ecco qua // aspe'' xx jà digeriamo // sì mi fumo una sigaretta //</t>
  </si>
  <si>
    <t>// ma perché la zucchinona non l''avevi già fatta? // amo'' erano due zucchinone // xx zucchinone // una l''ho fatta l''altra</t>
  </si>
  <si>
    <t>che tengo la vogliamo arrostire? // adesso tipo // cioè non ce la mangiamo adesso però // lo facciamo per domani magari //</t>
  </si>
  <si>
    <t>va bene // ehm what is the date of this day? // diceva quindici // ue esce game of thrones // sì è uscito ieri notte // ieri è</t>
  </si>
  <si>
    <t>in cui hai frequentato le superiori // eh mo non me lo ricordo // sempre torino torino torino torino // anche voi // sì</t>
  </si>
  <si>
    <t>ci sta // un botto figo secondo me // cioè a me non mi fa impazzire // non è il mio preferito però // perfetto ho accettato</t>
  </si>
  <si>
    <t>con rossi? // sì // cioè // abbiamo fatto linguistica italiana e tutta la cosa relativa ai dialetti // bello bello</t>
  </si>
  <si>
    <t>// perché tutti mi rispondono ma sì lo capisco però non lo parlo i figli // mh // dei genitori // é non so perché c''é sta moda</t>
  </si>
  <si>
    <t>// i genitori di adesso // eh // o anche quelli di una volta // proibiscono i figli di imparare i dialetti // e per me non</t>
  </si>
  <si>
    <t>quella eh va benissimo quella // va bene? // #va bin custa si // ma per te va bene questa mario // #perché cumandu mi // ma sì</t>
  </si>
  <si>
    <t>che viaggia su // mh // no non lo sapevo // fanno la navetta // preferisci un altro quella naturale grappa o questa? // no</t>
  </si>
  <si>
    <t>tutto insomma // però sti giovani secondo me dovrebbero // infatti adesso stanno // stanno si stan lamentando anche le</t>
  </si>
  <si>
    <t>è che sia un lavoro onesto io l''ho sempre pensato così // l''importante è che uno faccia un lavoro onesto e poi eh //</t>
  </si>
  <si>
    <t>// mh no però sì mh mi piace molto andare a correre lì ma perché mh // cioè per un attimo // cioè non sento i rumori delle</t>
  </si>
  <si>
    <t>no poi vabè insomma essendo uomo non ho tutta questa paura al massimo scappo via se mi insegue // xxx // per il più forte //</t>
  </si>
  <si>
    <t>// e c'' è stato un momento più bello che hai condiviso con i tuoi compagni di viaggio? // quest'' anno dici? // sì // momento</t>
  </si>
  <si>
    <t>// xxx sono abbastanza sono abbastanza presi male un giorno // no però sì per il resto dai // per il resto no alla fine //</t>
  </si>
  <si>
    <t>// mh non tanto di p~ cioè per le~ per i tempi forti diciamo pasqua natale così eh // per le // okay // e dove vi trovate? // ci</t>
  </si>
  <si>
    <t>è chiaro che trovarsi // insomma ci vogliono i momenti cioè tutta la famiglia adesso ci troviamo una volta al mese to'' se</t>
  </si>
  <si>
    <t>i tipi li abbiamo individuati // direi che è sufficienteehmh direi che la sua è una buona preparazione mhmh // diciamo</t>
  </si>
  <si>
    <t>severità a seconda del mercato di cui si tratta // esatto è gioco chi~ è parte chiamata in causa // sì // sì // comunque</t>
  </si>
  <si>
    <t>// basta che il registratore non si scarichi // va bene // ehm // allora il capodanno del duemila mh // diciassette // mh mh</t>
  </si>
  <si>
    <t>in croce rossa cioè // qualcos~ non le cose tristi però // okay ti racconto la storia più bella della mia vita se vuoi //</t>
  </si>
  <si>
    <t>e poi guarderò i suoi ricevimenti prossimamente // ci risentiamo presto va bene // la ringrazio arrivederci // buon</t>
  </si>
  <si>
    <t>// sì // sì // però lei mi manda una mail come promemoria per quanto riguarda gli esami gli appelli d'' accordo? // okay //</t>
  </si>
  <si>
    <t>in ogni caso qualsiasi questionario ha bisogno di // assemblare per aree tematiche // per esempio // i dati informativi</t>
  </si>
  <si>
    <t>// altre vengono parlate // eh // oddio non ho ben chiaro dove potrei metterla però // no allora una cosa che può fare è il il</t>
  </si>
  <si>
    <t>// poi apunto magari xxxx // allora io le darei un ventidue // capito // eh s~ // e le consiglierei di prenderlo // sì lo</t>
  </si>
  <si>
    <t>// esatto quindi // tende a mh no ha lo scopo di // selezionare molto di più leh // ileh raggio e tagliare il più possibile //</t>
  </si>
  <si>
    <t>// // eh mi son perso sul // rossi non è un esame brillante vado avanti perché è un secondo tentativo e quindi voglio</t>
  </si>
  <si>
    <t>ero mi ero entusiasmato lo so che si ricordava l'' ambito di questo ma poi in realtà questo ambito è assolutamente vacuo ma</t>
  </si>
  <si>
    <t>// invece non può fare una segnalazione e non può fare una recensione // cioè la segnalazione e la recensione vengono</t>
  </si>
  <si>
    <t>un abstract di un libro di storia delle biblioteche in età morderna anche se non è uno storico delle biblioteche // sì //</t>
  </si>
  <si>
    <t>// io vorrei portare la macchina // a fare la revisione // ah scusa // #ah eh eh o'' vero ce l’imma ricere a marco // mh // ah c''è</t>
  </si>
  <si>
    <t>contenti // ma sì no no comunque sento sento marco adesso vediamo a che ora a che ora viene // state contenti // e va bene</t>
  </si>
  <si>
    <t>così? // basta // no no a me poco poco no no lo sa già // xxx // che te lo devo fare pieno di sugo no? // eh sì mi conosci // grazie</t>
  </si>
  <si>
    <t>// ma no in realtà // no io ne voglio poco // io sto cercando di fare dieta // guarda // sì sì sì ma f~ x prima a nonno scusa //</t>
  </si>
  <si>
    <t>// è buonissimo sì sì // #ch’eggia fa io mo eh? // // ah il coperchio xx // ah // #add''a fa solo il piatto lì // u'' formaggio //</t>
  </si>
  <si>
    <t>di salame // x // ma no io ho mangiato perchè altrimenti poi non mangio e mi mi appesantisco // nonno ne vuoi più x? // no //</t>
  </si>
  <si>
    <t>allora direi che abbiamo finito // okay // e io ti ringrazio // grazie mille // non ho capito // no è pronto eh // e xx quanta</t>
  </si>
  <si>
    <t>televisione ma // puoi guardarli anche sul telefono smartphone e così via // comunque sì quello ecco // d''accordo //</t>
  </si>
  <si>
    <t>// io poi non sono una persona che prende tanto luogo a queste manifestazioni // evito se posso // però so che mh // che</t>
  </si>
  <si>
    <t>il venticinque? // no // no // mai so che fanno // so che mh cioè // viene manifestato tanto // per non ci son mai andata //</t>
  </si>
  <si>
    <t>// niente insetti o cose strane? // mah sì io in realtà avevo l'' ossessione di queste zanzarine che trasmettono che</t>
  </si>
  <si>
    <t>cui sono affezionato ecco quindi non c'' è stato un grande shock e culturale diciamo dai da quel punto di vista // okay //</t>
  </si>
  <si>
    <t>cosí // okay // ehm parlami un po'' del del gruppo in cui suoni che musica fate quanto spesso vi vedete // eh okay eil gruppo</t>
  </si>
  <si>
    <t>amico sono piú che sufficenti // diaciamo a meno che non ci siano eventi particolari che che mi spingano a spostarmi</t>
  </si>
  <si>
    <t>// ehm ti sei mai trasferito a vivere in uno studentato o magari in un appartamento da solo per~ // sí // sia in studentato</t>
  </si>
  <si>
    <t>é quello che serve poi i libri me li posso procurare altrove // tranquillamente questo é solo il luogo di lavoro // va bene</t>
  </si>
  <si>
    <t>// va bene // se vuoi qui c'' è tutto il materiale // okay // e allora aspetta noi stavamo parlando della // dei palermo // si</t>
  </si>
  <si>
    <t>già andando infatti la liberatoria la dovrai firmare anche tu adesso // gesù cristo scusami // veramente? // bravo //</t>
  </si>
  <si>
    <t>// ora devo vedere come funziona // grazie // allora // ma lui non può inervenire deve stare zitto tutto il tempo // io ogni</t>
  </si>
  <si>
    <t>// siamo già a un quarto d'' ora però credo eh // sì aspetta siediti qua così che stai più vicino al microfono // sì sì</t>
  </si>
  <si>
    <t>la macchina è la tua tu l''ha data alla tu figliola // alla tua nuora a qualcuno però dico queste vi fa~ vi m~ vi mando le foto</t>
  </si>
  <si>
    <t>che lui c''ha e lì non compare e compare una donna al volante // però quello non è probatorio di nulla perché dice sì</t>
  </si>
  <si>
    <t>// ma che senso ha // quelle altre sue amiche vanno a piedi lei non ci vuol venire // e non ci piac~ non ci va neanche il</t>
  </si>
  <si>
    <t>eh ma perché non può venire da sola // no dai ora la sera così nce~ vien de d''es~ d''estate a piedi e lo so // ora è buio // sì</t>
  </si>
  <si>
    <t>adesso io m~ mi segno // eh // che lei sostituisce la prima parte // ~gari // vuoi andare su // in mansarda // in piccionaia</t>
  </si>
  <si>
    <t>// questo è completamente in sostituzione perché riguarda le discipline // ah okay // in italiano elle due // va bene //</t>
  </si>
  <si>
    <t>// va bene adesso io m~ mi segno // eh // che lei sostituisce la prima parte // ~gari // vuoi andare su // in mansarda // in</t>
  </si>
  <si>
    <t>// okay // questo è completamente in sostituzione perché riguarda le discipline // ah okay // in italiano elle due //</t>
  </si>
  <si>
    <t>// // niente io ti ringrazio // è stato un piacere // e ciao // un saluto // // x xx xxxx hai parlato tantissimo // prego // sì</t>
  </si>
  <si>
    <t>quindi donna // donna che tra un po'' diventerà un''altra mia ex eh x di questo passo visti // // visti visti i tempi // xxx //</t>
  </si>
  <si>
    <t>ehm // allora quindi mi hai detto che sei tifoso del? // milan // perché hai scelto questa squadra // xx // perché tu dici ti</t>
  </si>
  <si>
    <t>così // ni // okay // è il mio cantante preferito // okay perfetto // per quello l''avevo va bene // non lo ascolto //</t>
  </si>
  <si>
    <t>// non lo ascolto // va bene ehm // allora quindi mi hai detto che sei tifoso del? // milan // perché hai scelto questa</t>
  </si>
  <si>
    <t>ma non lo ascolto ecco mettiamola così // ni // okay // è il mio cantante preferito // okay perfetto // per quello l''avevo</t>
  </si>
  <si>
    <t>// preferirei anche tenermeli un po'' // giusto // sì sì sì // ehm che ridere // ti volevo chiedere una cosa inveceehm //</t>
  </si>
  <si>
    <t>costosa quello lo devo ammettere quindi // però tu lavori // sì però diciamo che proprio andarli a spendere tutti in // //</t>
  </si>
  <si>
    <t>// non abbastanz~ cioè x // // tantissimo eh // però sotto un certo punto di vista non abbastanza mettiamola così // vabbè</t>
  </si>
  <si>
    <t>ex fidanzata // e quindi // // però ho conosciuto un sacco di ragazze spagnole nonostante ciò // // e mi sono divertito //</t>
  </si>
  <si>
    <t>// ma // einvece cioè mi dicevi appunto che ora hai // x mh come lavoro non puoi più perché // hai già il carrozziere // sì</t>
  </si>
  <si>
    <t>torino so che è molto conosciuto anche // okay // quindi il suo nome è abbastanza importante // quindi sono fiero di lui //</t>
  </si>
  <si>
    <t>// volevo chiederti invece // ehm quando esci? // sì // che posti xx dove vai di so~ cioè dove ti piace uscire // eh quando</t>
  </si>
  <si>
    <t>okay // assolutamente tifoso fedele del milan // di cosa // // va bene // va bene // argomento possiamo tralasciare // //</t>
  </si>
  <si>
    <t>// argomento possiamo tralasciare // // va bene // volevo chiederti invece // ehm quando esci? // sì // che posti xx dove</t>
  </si>
  <si>
    <t>le partite // di calcio sì sì assolutamente // okay // assolutamente tifoso fedele del milan // di cosa // // va bene //</t>
  </si>
  <si>
    <t>// va bene // argomento possiamo tralasciare // // va bene // volevo chiederti invece // ehm quando esci? // sì // che</t>
  </si>
  <si>
    <t>guardi anche le partite // di calcio sì sì assolutamente // okay // assolutamente tifoso fedele del milan // di cosa // //</t>
  </si>
  <si>
    <t>// e oltre al calcio? // che mi dicevi hai fatto altri sport prima // quando eri più piccolo // quando ero più piccolo ho</t>
  </si>
  <si>
    <t>per restare in forma non è una fissazione // mhmh // pereh è giusto proprio per restare in forma niente di // okay // okay //</t>
  </si>
  <si>
    <t>// ma secondo te nel tuo campo o comunque in generale all''estero c''è più lavoro? // ma questo non non lo so dire con con</t>
  </si>
  <si>
    <t>a barcellona // sono stato in alcune isolette spagnole // okay // mi è sem~ xxx mi è piaciuta tantissimo mi piace // okay</t>
  </si>
  <si>
    <t>in tutte le materie e non chi magari eccelle in una o due // mh // mh // sì si torna al discorso di prima su sistema in generale</t>
  </si>
  <si>
    <t>nel senso che purtroppo la scuola italiana lavora // eh non sui divergentima sui co~ eh // mhmhmh // s~ su~ lavora su chi</t>
  </si>
  <si>
    <t>la memoria di ciò che è stato ma anche questo è stato // mhmh sì // xx sì no è ehm ehm // è importante questo progetto è // sì</t>
  </si>
  <si>
    <t>ricordo più // eh in africa ah delle robe terrificanti cioè insomma // e e quindi insomma è un problema da porsi non // cioè</t>
  </si>
  <si>
    <t>// okay // allora // innanzitutto ti chiedo come ti chiami'' // // mi chiamo marco marco rossi // okay e di dove sei? // sono</t>
  </si>
  <si>
    <t>// no non c''è // tornato a casa // bastardo // // // quanto siamo? // siamo a venticinque // // x dev~ // va bene // va bene //</t>
  </si>
  <si>
    <t>// va bene // okay // allora // innanzitutto ti chiedo come ti chiami'' // // mi chiamo marco marco rossi // okay e di dove</t>
  </si>
  <si>
    <t>c''è chen? // no non c''è // tornato a casa // bastardo // // // quanto siamo? // siamo a venticinque // // x dev~ // va bene //</t>
  </si>
  <si>
    <t>possiamo chiudere qui // okay // allora iniziamo // eh intanto come stai? // bene // tutto a posto // tutto a posto tutto a</t>
  </si>
  <si>
    <t>in una città // minore ecco no~ non consiglierei di andare a berlino di andare a londra ecco // mhmh mhmh mhmh ho capito</t>
  </si>
  <si>
    <t>// è ovvio che non è una città magari così grande come bologna bologna sicuramente offre di più la sera // mhmh quindi vi</t>
  </si>
  <si>
    <t>dire che alla fine anche quel poco che c'' èmh // ogni tanto sì mi piace andare // e quindi sì mh io non mi lamento secondo me</t>
  </si>
  <si>
    <t>// e lui sol~ beh orso solitario // vicino a me // ho trovato sta bicicletta là nel garage ho detto l''ha messa là da parte ho</t>
  </si>
  <si>
    <t>tutti i bambini vedono me // in modo da raggrupparli in tutta // xxx uh uh uh // il paesino // e e niente iniziamo a giocare //</t>
  </si>
  <si>
    <t>così // mh // ehm // no però anche i colli // al cavaioni // sì qualche cosa anche dei colli sì però diciamo // di mia</t>
  </si>
  <si>
    <t>posti che~ quei due tre locali vicini da lei dove conoscevo so che // quello che facevano mi piace // e quindi ho detto // mi</t>
  </si>
  <si>
    <t>// se la ''ndran~ la ''ndrangheta mi volesse prendere per questo // // taglieremo questo pezzo // no non si può togliere</t>
  </si>
  <si>
    <t>// vabbè quindi qualche locale // se la ndrangheta vuole // sì // // tanto l''ho visto // no era una cosa cattiva quindi</t>
  </si>
  <si>
    <t>se dovessi passare scrivi che ti consiglio dei posti // buono a sapersi // // allora // ehm // e visto che mh hai detto che</t>
  </si>
  <si>
    <t>// comunque giù da quelle parti qualcosina ma non mai fatto il bagno // ho visto più // // non perchè // non ho mai avuto xx //</t>
  </si>
  <si>
    <t>// quindi eravate compagne di classe // ma in realtà più o meno // per un mese e mezzo // per un mese e mezzo // ah // no perché</t>
  </si>
  <si>
    <t>le hai fatte? // dove hai fatto le supe~ // ah le superiori a torino // scrivi anche solo torino // ormai ho scritto xxx //</t>
  </si>
  <si>
    <t>// eh sempre di hobby passioni eh parlerei del calcio adesso // // non aspettavi altro // u~ u~ una lieve passione che ho //</t>
  </si>
  <si>
    <t>// che mi è sempre piaciuto tantissimo // eh ligabue vasco rossi tu~ tutti tutti quelli italiani la straniera no //</t>
  </si>
  <si>
    <t>// e san luca invece? // san luca eh // ti ripeto quando quand''ero piccola che abitavo lì ehm noi eravamo sempre al</t>
  </si>
  <si>
    <t>sui portici sennò anche in generale ti ascolto // se non ti viene in mente niente altrimenti nulla // no? // no // adesso //</t>
  </si>
  <si>
    <t>// e la festività magari invece più mh // magari anche storica il venticinque aprile // mhmh // eh mh magari hai mai //</t>
  </si>
  <si>
    <t>// e qui~ può darsi che sia stato questo che mi ha traumatizzata // e da lì non ho for~ forse è questo // potrebbe darsi //</t>
  </si>
  <si>
    <t>// invece per caso dei sette segreti di bologna hai mai sentito parlare? // certo // certo // e riterresti che sia sano? eh</t>
  </si>
  <si>
    <t>// se non quando ero a scuola le manifestazioni scolastiche che si facevano ma // d''accordo // quando capivi poco ecco //</t>
  </si>
  <si>
    <t>// però poi non sei curata che ha det~ che ha // che le~ // la so questa // la sai sta cosa e lei la cristiana se n''è scesa // mhmh</t>
  </si>
  <si>
    <t>lei ha detto // la porto con me no? // e invece non era non era per dire ha detto ma dov''è capito? // mia madre dice sì</t>
  </si>
  <si>
    <t>// ti puoi prendere tutto quello che vuoi // no ma troppe cose non c~ non le voglio // se mi dici che te le porto io sopra dimmi</t>
  </si>
  <si>
    <t>// più // meno speciali // te le lascio // mhmh // e mi prendo questa qui // ma te l''ho eh // e mi prendo il maglioncino //</t>
  </si>
  <si>
    <t>vai io mi fermo qua // no comunque // andammo col pullmann // eh // io mi ricordo a quei tempi xx // ma non è stata male? // è</t>
  </si>
  <si>
    <t>è ve~ non sentire il nonno il nonno non mi non mi piace perchè non sa dire le cose // con me non sei andata bene perché io dico</t>
  </si>
  <si>
    <t>// ma me ne avevi già data qualcuna // ma io voglio vede~ // eh? // io voglio vedere quelle di veracruz quelle lì quelle dei</t>
  </si>
  <si>
    <t>così // un po'' selezionate che le devi vedere tu // ah // qualcuna se vuoi te la puoi scegliere e pure prenderla //</t>
  </si>
  <si>
    <t>allora adesso registriamo così poi glielo mando // ti verrà la sete però caro mio // senti qua non riesco a farlo che devo</t>
  </si>
  <si>
    <t>essere una conversazione non // una conversazione io parlo molto io parlo sai // // io adesso mentre parlo xxx // mh //</t>
  </si>
  <si>
    <t>// xxxxxx // tutto a posto // // // devo togliere la buccia? // io la ma~ io la mangio è la parte più saporita // no no io non la</t>
  </si>
  <si>
    <t>i fiori // i fiori li teniamo // allora vediamo se fa x // se ti ci metto un po'' di scamorza dentro la mangi? // eh va bene sì //</t>
  </si>
  <si>
    <t>"va bene" funge da punto di transizione tra la chiusura di un tema e l'introduzione di un nuovo argomento; quindi ha doppia funzione metatestuale</t>
  </si>
  <si>
    <t>il "va bene" segnala la chiusura del topic precedente (scuola) e introduce un nuovo topic (i sette segreti di Bologna)</t>
  </si>
  <si>
    <t>conclude tema precedente e introduce il nuovo (san Luca)</t>
  </si>
  <si>
    <t>chiude tema della musica e introduce tema del calcio</t>
  </si>
  <si>
    <t>convalida affermazione precedente e consente di dedurre la successiva</t>
  </si>
  <si>
    <t>funge da "in tal caso", non è SD</t>
  </si>
  <si>
    <t>organizza la progressione narrativa</t>
  </si>
  <si>
    <t>valore proposizionale con pieno valore semantico, no SD</t>
  </si>
  <si>
    <t>uso proposizionale "secondo me va bene", no SD</t>
  </si>
  <si>
    <t>ratifica la comprensione e autorizza la chiusura del topic</t>
  </si>
  <si>
    <t>funzione prevalentemente metatestuale con cumulo e conferma interazionale</t>
  </si>
  <si>
    <t>strategia di cortesia implicita in quanto il parlante usa il SD come formula neutra e accettante</t>
  </si>
  <si>
    <t>introduce una concessione, mitiga la forza affermativa e aiuta ad organizzare il discorso</t>
  </si>
  <si>
    <t>ha un soggetto, non è SD "chi va bene in utte le materie"</t>
  </si>
  <si>
    <t>cambio topic e cumulo</t>
  </si>
  <si>
    <t>accordo tattico per introdurre avversativa</t>
  </si>
  <si>
    <t>appare all'interno della frase "va bene così" sostituibile con "mi sta bene questa condizione"</t>
  </si>
  <si>
    <t>inserito nella frase "va bene così" ha contenuto semantico pieno. Non è SD.</t>
  </si>
  <si>
    <t xml:space="preserve"> </t>
  </si>
  <si>
    <t>attenua il giudizio negativo nei riguardi dello studente</t>
  </si>
  <si>
    <t>"va bene così" SD O NO?</t>
  </si>
  <si>
    <t>idem del 66</t>
  </si>
  <si>
    <t>"per l'intervista va bene così" SD o no?</t>
  </si>
  <si>
    <t>Anche se il macrotema è lo stesso, il SD fa da cerniera tra 2 sotto-segmenti diversi</t>
  </si>
  <si>
    <t>Chiusura topic solo ironica</t>
  </si>
  <si>
    <t>non è marcatura di ciotazione/discorso riportato perché il SD è interno alla citazione, non la introduce</t>
  </si>
  <si>
    <t>c</t>
  </si>
  <si>
    <t>// quindi // ma ora nadia ci parla di corso monte cucco casa e quartiere e coinquilini // eh // e lavinia poi di venezia dai dai</t>
  </si>
  <si>
    <t>Sembra una richiesta di accordo, ma il "va bene" ha come soggetto "libro" quindi non SD</t>
  </si>
  <si>
    <t>ha come soggetto "il treno delle 7 e mezza", non SD</t>
  </si>
  <si>
    <t>Test 1: Regge qualcosa come una subordinata o un obliquo?</t>
  </si>
  <si>
    <t>Test 2: Ha un soggetto?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</si>
</sst>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b/>
      <sz val="12"/>
      <color rgb="FF000000"/>
      <name val="Arial"/>
      <family val="2"/>
    </font>
    <font>
      <b/>
      <i/>
      <sz val="12"/>
      <color rgb="FF000000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0"/>
      <color rgb="FF000000"/>
      <name val="Helvetica Neue"/>
      <family val="2"/>
    </font>
    <font>
      <u/>
      <sz val="12"/>
      <color theme="10"/>
      <name val="Aptos Narrow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B1C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BE2D5"/>
        <bgColor rgb="FF000000"/>
      </patternFill>
    </fill>
    <fill>
      <patternFill patternType="solid">
        <fgColor rgb="FFF7C7AC"/>
        <bgColor rgb="FF000000"/>
      </patternFill>
    </fill>
    <fill>
      <patternFill patternType="solid">
        <fgColor rgb="FFB5E6A2"/>
        <bgColor rgb="FF000000"/>
      </patternFill>
    </fill>
    <fill>
      <patternFill patternType="solid">
        <fgColor rgb="FFDAF2D0"/>
        <bgColor rgb="FF000000"/>
      </patternFill>
    </fill>
    <fill>
      <patternFill patternType="solid">
        <fgColor rgb="FFDAE9F8"/>
        <bgColor rgb="FF000000"/>
      </patternFill>
    </fill>
    <fill>
      <patternFill patternType="solid">
        <fgColor rgb="FFA6C9EC"/>
        <bgColor rgb="FF000000"/>
      </patternFill>
    </fill>
    <fill>
      <patternFill patternType="solid">
        <fgColor theme="9" tint="0.59999389629810485"/>
        <bgColor rgb="FF000000"/>
      </patternFill>
    </fill>
  </fills>
  <borders count="9">
    <border>
      <left/>
      <right/>
      <top/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61">
    <xf numFmtId="0" fontId="0" fillId="0" borderId="0" xfId="0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5" borderId="4" xfId="0" applyFont="1" applyFill="1" applyBorder="1"/>
    <xf numFmtId="0" fontId="1" fillId="6" borderId="4" xfId="0" applyFont="1" applyFill="1" applyBorder="1"/>
    <xf numFmtId="0" fontId="1" fillId="4" borderId="4" xfId="0" applyFont="1" applyFill="1" applyBorder="1"/>
    <xf numFmtId="0" fontId="1" fillId="3" borderId="4" xfId="0" applyFont="1" applyFill="1" applyBorder="1"/>
    <xf numFmtId="0" fontId="1" fillId="8" borderId="4" xfId="0" applyFont="1" applyFill="1" applyBorder="1"/>
    <xf numFmtId="0" fontId="1" fillId="9" borderId="4" xfId="0" applyFont="1" applyFill="1" applyBorder="1"/>
    <xf numFmtId="0" fontId="1" fillId="10" borderId="4" xfId="0" applyFont="1" applyFill="1" applyBorder="1"/>
    <xf numFmtId="0" fontId="1" fillId="7" borderId="4" xfId="0" applyFont="1" applyFill="1" applyBorder="1"/>
    <xf numFmtId="0" fontId="1" fillId="2" borderId="4" xfId="0" applyFont="1" applyFill="1" applyBorder="1"/>
    <xf numFmtId="0" fontId="1" fillId="0" borderId="4" xfId="0" applyFont="1" applyBorder="1" applyAlignment="1">
      <alignment wrapText="1"/>
    </xf>
    <xf numFmtId="0" fontId="1" fillId="5" borderId="4" xfId="0" applyFont="1" applyFill="1" applyBorder="1" applyAlignment="1">
      <alignment wrapText="1"/>
    </xf>
    <xf numFmtId="0" fontId="1" fillId="6" borderId="4" xfId="0" applyFont="1" applyFill="1" applyBorder="1" applyAlignment="1">
      <alignment wrapText="1"/>
    </xf>
    <xf numFmtId="0" fontId="1" fillId="3" borderId="4" xfId="0" applyFont="1" applyFill="1" applyBorder="1" applyAlignment="1">
      <alignment wrapText="1"/>
    </xf>
    <xf numFmtId="0" fontId="1" fillId="8" borderId="4" xfId="0" applyFont="1" applyFill="1" applyBorder="1" applyAlignment="1">
      <alignment wrapText="1"/>
    </xf>
    <xf numFmtId="0" fontId="1" fillId="9" borderId="4" xfId="0" applyFont="1" applyFill="1" applyBorder="1" applyAlignment="1">
      <alignment wrapText="1"/>
    </xf>
    <xf numFmtId="0" fontId="1" fillId="10" borderId="4" xfId="0" applyFont="1" applyFill="1" applyBorder="1" applyAlignment="1">
      <alignment wrapText="1"/>
    </xf>
    <xf numFmtId="0" fontId="1" fillId="14" borderId="4" xfId="0" applyFont="1" applyFill="1" applyBorder="1" applyAlignment="1">
      <alignment wrapText="1"/>
    </xf>
    <xf numFmtId="0" fontId="1" fillId="14" borderId="4" xfId="0" applyFont="1" applyFill="1" applyBorder="1"/>
    <xf numFmtId="0" fontId="1" fillId="15" borderId="4" xfId="0" applyFont="1" applyFill="1" applyBorder="1" applyAlignment="1">
      <alignment wrapText="1"/>
    </xf>
    <xf numFmtId="0" fontId="1" fillId="15" borderId="4" xfId="0" applyFont="1" applyFill="1" applyBorder="1"/>
    <xf numFmtId="0" fontId="3" fillId="17" borderId="8" xfId="0" applyFont="1" applyFill="1" applyBorder="1" applyAlignment="1">
      <alignment wrapText="1"/>
    </xf>
    <xf numFmtId="0" fontId="3" fillId="16" borderId="8" xfId="0" applyFont="1" applyFill="1" applyBorder="1" applyAlignment="1">
      <alignment wrapText="1"/>
    </xf>
    <xf numFmtId="0" fontId="3" fillId="18" borderId="8" xfId="0" applyFont="1" applyFill="1" applyBorder="1" applyAlignment="1">
      <alignment wrapText="1"/>
    </xf>
    <xf numFmtId="0" fontId="3" fillId="19" borderId="8" xfId="0" applyFont="1" applyFill="1" applyBorder="1" applyAlignment="1">
      <alignment wrapText="1"/>
    </xf>
    <xf numFmtId="0" fontId="3" fillId="20" borderId="8" xfId="0" applyFont="1" applyFill="1" applyBorder="1" applyAlignment="1">
      <alignment wrapText="1"/>
    </xf>
    <xf numFmtId="0" fontId="3" fillId="21" borderId="8" xfId="0" applyFont="1" applyFill="1" applyBorder="1" applyAlignment="1">
      <alignment wrapText="1"/>
    </xf>
    <xf numFmtId="0" fontId="5" fillId="0" borderId="0" xfId="0" applyFont="1"/>
    <xf numFmtId="0" fontId="5" fillId="2" borderId="0" xfId="0" applyFont="1" applyFill="1"/>
    <xf numFmtId="0" fontId="5" fillId="3" borderId="0" xfId="0" applyFont="1" applyFill="1"/>
    <xf numFmtId="0" fontId="5" fillId="8" borderId="0" xfId="0" applyFont="1" applyFill="1"/>
    <xf numFmtId="0" fontId="1" fillId="0" borderId="0" xfId="0" applyFont="1"/>
    <xf numFmtId="0" fontId="5" fillId="14" borderId="0" xfId="0" applyFont="1" applyFill="1"/>
    <xf numFmtId="0" fontId="5" fillId="9" borderId="0" xfId="0" applyFont="1" applyFill="1"/>
    <xf numFmtId="0" fontId="5" fillId="10" borderId="0" xfId="0" applyFont="1" applyFill="1"/>
    <xf numFmtId="0" fontId="5" fillId="15" borderId="0" xfId="0" applyFont="1" applyFill="1"/>
    <xf numFmtId="0" fontId="1" fillId="12" borderId="2" xfId="0" applyFont="1" applyFill="1" applyBorder="1" applyAlignment="1">
      <alignment horizontal="center"/>
    </xf>
    <xf numFmtId="0" fontId="3" fillId="22" borderId="8" xfId="0" applyFont="1" applyFill="1" applyBorder="1" applyAlignment="1">
      <alignment wrapText="1"/>
    </xf>
    <xf numFmtId="0" fontId="7" fillId="0" borderId="0" xfId="0" applyFont="1"/>
    <xf numFmtId="21" fontId="0" fillId="0" borderId="0" xfId="0" applyNumberFormat="1"/>
    <xf numFmtId="0" fontId="8" fillId="0" borderId="0" xfId="1"/>
    <xf numFmtId="0" fontId="8" fillId="0" borderId="0" xfId="2"/>
    <xf numFmtId="0" fontId="5" fillId="4" borderId="4" xfId="0" applyFont="1" applyFill="1" applyBorder="1"/>
    <xf numFmtId="0" fontId="5" fillId="5" borderId="4" xfId="0" applyFont="1" applyFill="1" applyBorder="1"/>
    <xf numFmtId="0" fontId="1" fillId="0" borderId="0" xfId="0" applyFont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11" borderId="2" xfId="0" applyFont="1" applyFill="1" applyBorder="1" applyAlignment="1">
      <alignment horizontal="center"/>
    </xf>
    <xf numFmtId="0" fontId="1" fillId="12" borderId="2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</cellXfs>
  <cellStyles count="3">
    <cellStyle name="Collegamento ipertestuale" xfId="1" builtinId="8"/>
    <cellStyle name="Hyperlink" xfId="2" xr:uid="{00000000-000B-0000-0000-000008000000}"/>
    <cellStyle name="Normale" xfId="0" builtinId="0"/>
  </cellStyles>
  <dxfs count="0"/>
  <tableStyles count="0" defaultTableStyle="TableStyleMedium2" defaultPivotStyle="PivotStyleLight16"/>
  <colors>
    <mruColors>
      <color rgb="FFFFB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search.corpuskiparla.it/corpus/player/player.cgi?code=BOC1007&amp;begin=1491670&amp;end=1492002" TargetMode="External"/><Relationship Id="rId299" Type="http://schemas.openxmlformats.org/officeDocument/2006/relationships/hyperlink" Target="https://search.corpuskiparla.it/corpus/player/player.cgi?code=PTA013&amp;begin=1811939&amp;end=1814933" TargetMode="External"/><Relationship Id="rId21" Type="http://schemas.openxmlformats.org/officeDocument/2006/relationships/hyperlink" Target="https://search.corpuskiparla.it/corpus/conversations/PBA002.html" TargetMode="External"/><Relationship Id="rId63" Type="http://schemas.openxmlformats.org/officeDocument/2006/relationships/hyperlink" Target="https://search.corpuskiparla.it/corpus/player/player.cgi?code=PBC024&amp;begin=2925690&amp;end=2928113" TargetMode="External"/><Relationship Id="rId159" Type="http://schemas.openxmlformats.org/officeDocument/2006/relationships/hyperlink" Target="https://search.corpuskiparla.it/corpus/player/player.cgi?code=BOD1010&amp;begin=3171&amp;end=6718" TargetMode="External"/><Relationship Id="rId324" Type="http://schemas.openxmlformats.org/officeDocument/2006/relationships/hyperlink" Target="https://search.corpuskiparla.it/corpus/player/player.cgi?code=PTD007&amp;begin=1871670&amp;end=1872219" TargetMode="External"/><Relationship Id="rId366" Type="http://schemas.openxmlformats.org/officeDocument/2006/relationships/hyperlink" Target="https://search.corpuskiparla.it/corpus/player/player.cgi?code=TOD1008&amp;begin=4629125&amp;end=4629712" TargetMode="External"/><Relationship Id="rId531" Type="http://schemas.openxmlformats.org/officeDocument/2006/relationships/hyperlink" Target="https://search.corpuskiparla.it/corpus/player/player.cgi?code=PTB015&amp;begin=2679092&amp;end=2679599" TargetMode="External"/><Relationship Id="rId170" Type="http://schemas.openxmlformats.org/officeDocument/2006/relationships/hyperlink" Target="https://search.corpuskiparla.it/corpus/player/player.cgi?code=BOD2010&amp;begin=1492597&amp;end=1494317" TargetMode="External"/><Relationship Id="rId226" Type="http://schemas.openxmlformats.org/officeDocument/2006/relationships/hyperlink" Target="https://search.corpuskiparla.it/corpus/player/player.cgi?code=PBB031&amp;begin=2991120&amp;end=2991820" TargetMode="External"/><Relationship Id="rId433" Type="http://schemas.openxmlformats.org/officeDocument/2006/relationships/hyperlink" Target="https://search.corpuskiparla.it/corpus/player/player.cgi?code=PBA019&amp;begin=2935043&amp;end=2940927" TargetMode="External"/><Relationship Id="rId268" Type="http://schemas.openxmlformats.org/officeDocument/2006/relationships/hyperlink" Target="https://search.corpuskiparla.it/corpus/player/player.cgi?code=KPS007&amp;begin=818058&amp;end=820400" TargetMode="External"/><Relationship Id="rId475" Type="http://schemas.openxmlformats.org/officeDocument/2006/relationships/hyperlink" Target="https://search.corpuskiparla.it/corpus/player/player.cgi?code=TOA1003&amp;begin=2815697&amp;end=2816255" TargetMode="External"/><Relationship Id="rId32" Type="http://schemas.openxmlformats.org/officeDocument/2006/relationships/hyperlink" Target="https://search.corpuskiparla.it/corpus/player/player.cgi?code=BOA3002&amp;begin=127281&amp;end=130291" TargetMode="External"/><Relationship Id="rId74" Type="http://schemas.openxmlformats.org/officeDocument/2006/relationships/hyperlink" Target="https://search.corpuskiparla.it/corpus/player/player.cgi?code=PTA001&amp;begin=2897207&amp;end=2898300" TargetMode="External"/><Relationship Id="rId128" Type="http://schemas.openxmlformats.org/officeDocument/2006/relationships/hyperlink" Target="https://search.corpuskiparla.it/corpus/player/player.cgi?code=TOD1014&amp;begin=838115&amp;end=838712" TargetMode="External"/><Relationship Id="rId335" Type="http://schemas.openxmlformats.org/officeDocument/2006/relationships/hyperlink" Target="https://search.corpuskiparla.it/corpus/player/player.cgi?code=PBA026&amp;begin=1305802&amp;end=1309180" TargetMode="External"/><Relationship Id="rId377" Type="http://schemas.openxmlformats.org/officeDocument/2006/relationships/hyperlink" Target="https://search.corpuskiparla.it/corpus/player/player.cgi?code=KPN017&amp;begin=575825&amp;end=580689" TargetMode="External"/><Relationship Id="rId500" Type="http://schemas.openxmlformats.org/officeDocument/2006/relationships/hyperlink" Target="https://search.corpuskiparla.it/corpus/player/player.cgi?code=BOD1005&amp;begin=469291&amp;end=472922" TargetMode="External"/><Relationship Id="rId542" Type="http://schemas.openxmlformats.org/officeDocument/2006/relationships/hyperlink" Target="https://search.corpuskiparla.it/corpus/player/player.cgi?code=BOA3012&amp;begin=954738&amp;end=955291" TargetMode="External"/><Relationship Id="rId5" Type="http://schemas.openxmlformats.org/officeDocument/2006/relationships/hyperlink" Target="https://search.corpuskiparla.it/corpus/conversations/PBB024.html" TargetMode="External"/><Relationship Id="rId181" Type="http://schemas.openxmlformats.org/officeDocument/2006/relationships/hyperlink" Target="https://search.corpuskiparla.it/corpus/player/player.cgi?code=BOA3018&amp;begin=169272&amp;end=170162" TargetMode="External"/><Relationship Id="rId237" Type="http://schemas.openxmlformats.org/officeDocument/2006/relationships/hyperlink" Target="https://search.corpuskiparla.it/corpus/player/player.cgi?code=BOC1005&amp;begin=731370&amp;end=732360" TargetMode="External"/><Relationship Id="rId402" Type="http://schemas.openxmlformats.org/officeDocument/2006/relationships/hyperlink" Target="https://search.corpuskiparla.it/corpus/player/player.cgi?code=BOA3016&amp;begin=742615&amp;end=743198" TargetMode="External"/><Relationship Id="rId279" Type="http://schemas.openxmlformats.org/officeDocument/2006/relationships/hyperlink" Target="https://search.corpuskiparla.it/corpus/player/player.cgi?code=KPN005&amp;begin=2223244&amp;end=2224961" TargetMode="External"/><Relationship Id="rId444" Type="http://schemas.openxmlformats.org/officeDocument/2006/relationships/hyperlink" Target="https://search.corpuskiparla.it/corpus/player/player.cgi?code=PBA010&amp;begin=1438505&amp;end=1440472" TargetMode="External"/><Relationship Id="rId486" Type="http://schemas.openxmlformats.org/officeDocument/2006/relationships/hyperlink" Target="https://search.corpuskiparla.it/corpus/player/player.cgi?code=TOD2013&amp;begin=3286423&amp;end=3286989" TargetMode="External"/><Relationship Id="rId43" Type="http://schemas.openxmlformats.org/officeDocument/2006/relationships/hyperlink" Target="https://search.corpuskiparla.it/corpus/player/player.cgi?code=PBA014&amp;begin=102550&amp;end=103739" TargetMode="External"/><Relationship Id="rId139" Type="http://schemas.openxmlformats.org/officeDocument/2006/relationships/hyperlink" Target="https://search.corpuskiparla.it/corpus/player/player.cgi?code=PBA029&amp;begin=1359070&amp;end=1361620" TargetMode="External"/><Relationship Id="rId290" Type="http://schemas.openxmlformats.org/officeDocument/2006/relationships/hyperlink" Target="https://search.corpuskiparla.it/corpus/player/player.cgi?code=TOA1001&amp;begin=1116734&amp;end=1117598" TargetMode="External"/><Relationship Id="rId304" Type="http://schemas.openxmlformats.org/officeDocument/2006/relationships/hyperlink" Target="https://search.corpuskiparla.it/corpus/player/player.cgi?code=TOD1015&amp;begin=6539140&amp;end=6540135" TargetMode="External"/><Relationship Id="rId346" Type="http://schemas.openxmlformats.org/officeDocument/2006/relationships/hyperlink" Target="https://search.corpuskiparla.it/corpus/player/player.cgi?code=PBC008&amp;begin=3535828&amp;end=3536395" TargetMode="External"/><Relationship Id="rId388" Type="http://schemas.openxmlformats.org/officeDocument/2006/relationships/hyperlink" Target="https://search.corpuskiparla.it/corpus/player/player.cgi?code=PTD015&amp;begin=209082&amp;end=211917" TargetMode="External"/><Relationship Id="rId511" Type="http://schemas.openxmlformats.org/officeDocument/2006/relationships/hyperlink" Target="https://search.corpuskiparla.it/corpus/player/player.cgi?code=BOD1005&amp;begin=1589305&amp;end=1593659" TargetMode="External"/><Relationship Id="rId85" Type="http://schemas.openxmlformats.org/officeDocument/2006/relationships/hyperlink" Target="https://search.corpuskiparla.it/corpus/player/player.cgi?code=PTB014&amp;begin=3064598&amp;end=3065212" TargetMode="External"/><Relationship Id="rId150" Type="http://schemas.openxmlformats.org/officeDocument/2006/relationships/hyperlink" Target="https://search.corpuskiparla.it/corpus/player/player.cgi?code=PTA005&amp;begin=5396182&amp;end=5398256" TargetMode="External"/><Relationship Id="rId192" Type="http://schemas.openxmlformats.org/officeDocument/2006/relationships/hyperlink" Target="https://search.corpuskiparla.it/corpus/player/player.cgi?code=BOA3017&amp;begin=659968&amp;end=660868" TargetMode="External"/><Relationship Id="rId206" Type="http://schemas.openxmlformats.org/officeDocument/2006/relationships/hyperlink" Target="https://search.corpuskiparla.it/corpus/player/player.cgi?code=PBB026&amp;begin=1425340&amp;end=1428106" TargetMode="External"/><Relationship Id="rId413" Type="http://schemas.openxmlformats.org/officeDocument/2006/relationships/hyperlink" Target="https://search.corpuskiparla.it/corpus/player/player.cgi?code=KPS001&amp;begin=2399661&amp;end=2400196" TargetMode="External"/><Relationship Id="rId248" Type="http://schemas.openxmlformats.org/officeDocument/2006/relationships/hyperlink" Target="https://search.corpuskiparla.it/corpus/player/player.cgi?code=PTB023&amp;begin=2821420&amp;end=2821980" TargetMode="External"/><Relationship Id="rId455" Type="http://schemas.openxmlformats.org/officeDocument/2006/relationships/hyperlink" Target="https://search.corpuskiparla.it/corpus/player/player.cgi?code=BOD1001&amp;begin=5750559&amp;end=5751009" TargetMode="External"/><Relationship Id="rId497" Type="http://schemas.openxmlformats.org/officeDocument/2006/relationships/hyperlink" Target="https://search.corpuskiparla.it/corpus/player/player.cgi?code=BOD1005&amp;begin=361723&amp;end=362376" TargetMode="External"/><Relationship Id="rId12" Type="http://schemas.openxmlformats.org/officeDocument/2006/relationships/hyperlink" Target="https://search.corpuskiparla.it/corpus/conversations/BOD2007.html" TargetMode="External"/><Relationship Id="rId108" Type="http://schemas.openxmlformats.org/officeDocument/2006/relationships/hyperlink" Target="https://search.corpuskiparla.it/corpus/player/player.cgi?code=PTD006&amp;begin=1194870&amp;end=1196474" TargetMode="External"/><Relationship Id="rId315" Type="http://schemas.openxmlformats.org/officeDocument/2006/relationships/hyperlink" Target="https://search.corpuskiparla.it/corpus/player/player.cgi?code=BOA1010&amp;begin=1217286&amp;end=1218443" TargetMode="External"/><Relationship Id="rId357" Type="http://schemas.openxmlformats.org/officeDocument/2006/relationships/hyperlink" Target="https://search.corpuskiparla.it/corpus/player/player.cgi?code=TOD1008&amp;begin=1557235&amp;end=1557721" TargetMode="External"/><Relationship Id="rId522" Type="http://schemas.openxmlformats.org/officeDocument/2006/relationships/hyperlink" Target="https://search.corpuskiparla.it/corpus/player/player.cgi?code=BOD2003&amp;begin=815182&amp;end=815810" TargetMode="External"/><Relationship Id="rId54" Type="http://schemas.openxmlformats.org/officeDocument/2006/relationships/hyperlink" Target="https://search.corpuskiparla.it/corpus/player/player.cgi?code=TOA1006&amp;begin=923278&amp;end=925690" TargetMode="External"/><Relationship Id="rId96" Type="http://schemas.openxmlformats.org/officeDocument/2006/relationships/hyperlink" Target="https://search.corpuskiparla.it/corpus/player/player.cgi?code=PTD019&amp;begin=1161663&amp;end=1168372" TargetMode="External"/><Relationship Id="rId161" Type="http://schemas.openxmlformats.org/officeDocument/2006/relationships/hyperlink" Target="https://search.corpuskiparla.it/corpus/player/player.cgi?code=BOD1010&amp;begin=5764300&amp;end=5766365" TargetMode="External"/><Relationship Id="rId217" Type="http://schemas.openxmlformats.org/officeDocument/2006/relationships/hyperlink" Target="https://search.corpuskiparla.it/corpus/player/player.cgi?code=TOC1006&amp;begin=66767&amp;end=69857" TargetMode="External"/><Relationship Id="rId399" Type="http://schemas.openxmlformats.org/officeDocument/2006/relationships/hyperlink" Target="https://search.corpuskiparla.it/corpus/player/player.cgi?code=PBB015&amp;begin=537443&amp;end=539127" TargetMode="External"/><Relationship Id="rId259" Type="http://schemas.openxmlformats.org/officeDocument/2006/relationships/hyperlink" Target="https://search.corpuskiparla.it/corpus/player/player.cgi?code=TOD2016&amp;begin=1834646&amp;end=1835017" TargetMode="External"/><Relationship Id="rId424" Type="http://schemas.openxmlformats.org/officeDocument/2006/relationships/hyperlink" Target="https://search.corpuskiparla.it/corpus/player/player.cgi?code=BOD2011&amp;begin=1097181&amp;end=1101300" TargetMode="External"/><Relationship Id="rId466" Type="http://schemas.openxmlformats.org/officeDocument/2006/relationships/hyperlink" Target="https://search.corpuskiparla.it/corpus/player/player.cgi?code=TOA1003&amp;begin=26050&amp;end=26837" TargetMode="External"/><Relationship Id="rId23" Type="http://schemas.openxmlformats.org/officeDocument/2006/relationships/hyperlink" Target="https://search.corpuskiparla.it/corpus/conversations/TOD1016.html" TargetMode="External"/><Relationship Id="rId119" Type="http://schemas.openxmlformats.org/officeDocument/2006/relationships/hyperlink" Target="https://search.corpuskiparla.it/corpus/player/player.cgi?code=TOD1014&amp;begin=261929&amp;end=263685" TargetMode="External"/><Relationship Id="rId270" Type="http://schemas.openxmlformats.org/officeDocument/2006/relationships/hyperlink" Target="https://search.corpuskiparla.it/corpus/player/player.cgi?code=KPS007&amp;begin=831798&amp;end=834498" TargetMode="External"/><Relationship Id="rId326" Type="http://schemas.openxmlformats.org/officeDocument/2006/relationships/hyperlink" Target="https://search.corpuskiparla.it/corpus/player/player.cgi?code=PTD007&amp;begin=2344890&amp;end=2345380" TargetMode="External"/><Relationship Id="rId533" Type="http://schemas.openxmlformats.org/officeDocument/2006/relationships/hyperlink" Target="https://search.corpuskiparla.it/corpus/player/player.cgi?code=BOA1015&amp;begin=323985&amp;end=325724" TargetMode="External"/><Relationship Id="rId65" Type="http://schemas.openxmlformats.org/officeDocument/2006/relationships/hyperlink" Target="https://search.corpuskiparla.it/corpus/player/player.cgi?code=KPN011&amp;begin=970554&amp;end=972119" TargetMode="External"/><Relationship Id="rId130" Type="http://schemas.openxmlformats.org/officeDocument/2006/relationships/hyperlink" Target="https://search.corpuskiparla.it/corpus/player/player.cgi?code=TOD1014&amp;begin=982582&amp;end=983374" TargetMode="External"/><Relationship Id="rId368" Type="http://schemas.openxmlformats.org/officeDocument/2006/relationships/hyperlink" Target="https://search.corpuskiparla.it/corpus/player/player.cgi?code=TOD1008&amp;begin=5344000&amp;end=5345047" TargetMode="External"/><Relationship Id="rId172" Type="http://schemas.openxmlformats.org/officeDocument/2006/relationships/hyperlink" Target="https://search.corpuskiparla.it/corpus/player/player.cgi?code=PTB025&amp;begin=3923020&amp;end=3924632" TargetMode="External"/><Relationship Id="rId228" Type="http://schemas.openxmlformats.org/officeDocument/2006/relationships/hyperlink" Target="https://search.corpuskiparla.it/corpus/player/player.cgi?code=PBB010&amp;begin=624348&amp;end=625553" TargetMode="External"/><Relationship Id="rId435" Type="http://schemas.openxmlformats.org/officeDocument/2006/relationships/hyperlink" Target="https://search.corpuskiparla.it/corpus/player/player.cgi?code=PBB018&amp;begin=1428620&amp;end=1432340" TargetMode="External"/><Relationship Id="rId477" Type="http://schemas.openxmlformats.org/officeDocument/2006/relationships/hyperlink" Target="https://search.corpuskiparla.it/corpus/player/player.cgi?code=TOA1003&amp;begin=3504659&amp;end=3505112" TargetMode="External"/><Relationship Id="rId281" Type="http://schemas.openxmlformats.org/officeDocument/2006/relationships/hyperlink" Target="https://search.corpuskiparla.it/corpus/player/player.cgi?code=PBA005&amp;begin=397108&amp;end=398060" TargetMode="External"/><Relationship Id="rId337" Type="http://schemas.openxmlformats.org/officeDocument/2006/relationships/hyperlink" Target="https://search.corpuskiparla.it/corpus/player/player.cgi?code=PTB002&amp;begin=5082446&amp;end=5082969" TargetMode="External"/><Relationship Id="rId502" Type="http://schemas.openxmlformats.org/officeDocument/2006/relationships/hyperlink" Target="https://search.corpuskiparla.it/corpus/player/player.cgi?code=BOD1005&amp;begin=527829&amp;end=528610" TargetMode="External"/><Relationship Id="rId34" Type="http://schemas.openxmlformats.org/officeDocument/2006/relationships/hyperlink" Target="https://search.corpuskiparla.it/corpus/player/player.cgi?code=TOD2012&amp;begin=2219402&amp;end=2221302" TargetMode="External"/><Relationship Id="rId76" Type="http://schemas.openxmlformats.org/officeDocument/2006/relationships/hyperlink" Target="https://search.corpuskiparla.it/corpus/player/player.cgi?code=PTA001&amp;begin=5517106&amp;end=5521410" TargetMode="External"/><Relationship Id="rId141" Type="http://schemas.openxmlformats.org/officeDocument/2006/relationships/hyperlink" Target="https://search.corpuskiparla.it/corpus/player/player.cgi?code=PTA003&amp;begin=1475638&amp;end=1476408" TargetMode="External"/><Relationship Id="rId379" Type="http://schemas.openxmlformats.org/officeDocument/2006/relationships/hyperlink" Target="https://search.corpuskiparla.it/corpus/player/player.cgi?code=KPN017&amp;begin=1010711&amp;end=1013773" TargetMode="External"/><Relationship Id="rId544" Type="http://schemas.openxmlformats.org/officeDocument/2006/relationships/hyperlink" Target="https://search.corpuskiparla.it/corpus/conversations/PTA016.html" TargetMode="External"/><Relationship Id="rId7" Type="http://schemas.openxmlformats.org/officeDocument/2006/relationships/hyperlink" Target="https://search.corpuskiparla.it/corpus/conversations/BOD2006.html" TargetMode="External"/><Relationship Id="rId183" Type="http://schemas.openxmlformats.org/officeDocument/2006/relationships/hyperlink" Target="https://search.corpuskiparla.it/corpus/player/player.cgi?code=BOA3018&amp;begin=839990&amp;end=841200" TargetMode="External"/><Relationship Id="rId239" Type="http://schemas.openxmlformats.org/officeDocument/2006/relationships/hyperlink" Target="https://search.corpuskiparla.it/corpus/player/player.cgi?code=BOA1025&amp;begin=129615&amp;end=129924" TargetMode="External"/><Relationship Id="rId390" Type="http://schemas.openxmlformats.org/officeDocument/2006/relationships/hyperlink" Target="https://search.corpuskiparla.it/corpus/player/player.cgi?code=PTD015&amp;begin=1727207&amp;end=1731407" TargetMode="External"/><Relationship Id="rId404" Type="http://schemas.openxmlformats.org/officeDocument/2006/relationships/hyperlink" Target="https://search.corpuskiparla.it/corpus/player/player.cgi?code=KPN007&amp;begin=239770&amp;end=241150" TargetMode="External"/><Relationship Id="rId446" Type="http://schemas.openxmlformats.org/officeDocument/2006/relationships/hyperlink" Target="https://search.corpuskiparla.it/corpus/player/player.cgi?code=TOD1005bis&amp;begin=1075359&amp;end=1078188" TargetMode="External"/><Relationship Id="rId250" Type="http://schemas.openxmlformats.org/officeDocument/2006/relationships/hyperlink" Target="https://search.corpuskiparla.it/corpus/player/player.cgi?code=BOC1006&amp;begin=487830&amp;end=491750" TargetMode="External"/><Relationship Id="rId292" Type="http://schemas.openxmlformats.org/officeDocument/2006/relationships/hyperlink" Target="https://search.corpuskiparla.it/corpus/player/player.cgi?code=TOA1001&amp;begin=1338808&amp;end=1339630" TargetMode="External"/><Relationship Id="rId306" Type="http://schemas.openxmlformats.org/officeDocument/2006/relationships/hyperlink" Target="https://search.corpuskiparla.it/corpus/player/player.cgi?code=BOA1006&amp;begin=466818&amp;end=467362" TargetMode="External"/><Relationship Id="rId488" Type="http://schemas.openxmlformats.org/officeDocument/2006/relationships/hyperlink" Target="https://search.corpuskiparla.it/corpus/player/player.cgi?code=PTA017&amp;begin=1627501&amp;end=1631410" TargetMode="External"/><Relationship Id="rId45" Type="http://schemas.openxmlformats.org/officeDocument/2006/relationships/hyperlink" Target="https://search.corpuskiparla.it/corpus/player/player.cgi?code=KPN003&amp;begin=1244019&amp;end=1247490" TargetMode="External"/><Relationship Id="rId87" Type="http://schemas.openxmlformats.org/officeDocument/2006/relationships/hyperlink" Target="https://search.corpuskiparla.it/corpus/player/player.cgi?code=PTB014&amp;begin=3876486&amp;end=3877110" TargetMode="External"/><Relationship Id="rId110" Type="http://schemas.openxmlformats.org/officeDocument/2006/relationships/hyperlink" Target="https://search.corpuskiparla.it/corpus/player/player.cgi?code=PTD006&amp;begin=3868364&amp;end=3869047" TargetMode="External"/><Relationship Id="rId348" Type="http://schemas.openxmlformats.org/officeDocument/2006/relationships/hyperlink" Target="https://search.corpuskiparla.it/corpus/player/player.cgi?code=PTA006&amp;begin=1703003&amp;end=1703584" TargetMode="External"/><Relationship Id="rId513" Type="http://schemas.openxmlformats.org/officeDocument/2006/relationships/hyperlink" Target="https://search.corpuskiparla.it/corpus/player/player.cgi?code=BOD1005&amp;begin=1790653&amp;end=1792238" TargetMode="External"/><Relationship Id="rId152" Type="http://schemas.openxmlformats.org/officeDocument/2006/relationships/hyperlink" Target="https://search.corpuskiparla.it/corpus/player/player.cgi?code=PTB020&amp;begin=1571417&amp;end=1572196" TargetMode="External"/><Relationship Id="rId194" Type="http://schemas.openxmlformats.org/officeDocument/2006/relationships/hyperlink" Target="https://search.corpuskiparla.it/corpus/player/player.cgi?code=BOC1008&amp;begin=856943&amp;end=859296" TargetMode="External"/><Relationship Id="rId208" Type="http://schemas.openxmlformats.org/officeDocument/2006/relationships/hyperlink" Target="https://search.corpuskiparla.it/corpus/player/player.cgi?code=PBB026&amp;begin=2658877&amp;end=2659437" TargetMode="External"/><Relationship Id="rId415" Type="http://schemas.openxmlformats.org/officeDocument/2006/relationships/hyperlink" Target="https://search.corpuskiparla.it/corpus/player/player.cgi?code=KPS001&amp;begin=3708677&amp;end=3710442" TargetMode="External"/><Relationship Id="rId457" Type="http://schemas.openxmlformats.org/officeDocument/2006/relationships/hyperlink" Target="https://search.corpuskiparla.it/corpus/player/player.cgi?code=PBC025&amp;begin=3128386&amp;end=3128962" TargetMode="External"/><Relationship Id="rId261" Type="http://schemas.openxmlformats.org/officeDocument/2006/relationships/hyperlink" Target="https://search.corpuskiparla.it/corpus/player/player.cgi?code=PBB030&amp;begin=847691&amp;end=848303" TargetMode="External"/><Relationship Id="rId499" Type="http://schemas.openxmlformats.org/officeDocument/2006/relationships/hyperlink" Target="https://search.corpuskiparla.it/corpus/player/player.cgi?code=BOD1005&amp;begin=403470&amp;end=407239" TargetMode="External"/><Relationship Id="rId14" Type="http://schemas.openxmlformats.org/officeDocument/2006/relationships/hyperlink" Target="https://search.corpuskiparla.it/corpus/conversations/PTA015.html" TargetMode="External"/><Relationship Id="rId56" Type="http://schemas.openxmlformats.org/officeDocument/2006/relationships/hyperlink" Target="https://search.corpuskiparla.it/corpus/player/player.cgi?code=TOA1006&amp;begin=1125867&amp;end=1126432" TargetMode="External"/><Relationship Id="rId317" Type="http://schemas.openxmlformats.org/officeDocument/2006/relationships/hyperlink" Target="https://search.corpuskiparla.it/corpus/player/player.cgi?code=PBA008&amp;begin=942902&amp;end=944563" TargetMode="External"/><Relationship Id="rId359" Type="http://schemas.openxmlformats.org/officeDocument/2006/relationships/hyperlink" Target="https://search.corpuskiparla.it/corpus/player/player.cgi?code=TOD1008&amp;begin=2994283&amp;end=2996330" TargetMode="External"/><Relationship Id="rId524" Type="http://schemas.openxmlformats.org/officeDocument/2006/relationships/hyperlink" Target="https://search.corpuskiparla.it/corpus/player/player.cgi?code=PBC017&amp;begin=396550&amp;end=400853" TargetMode="External"/><Relationship Id="rId98" Type="http://schemas.openxmlformats.org/officeDocument/2006/relationships/hyperlink" Target="https://search.corpuskiparla.it/corpus/player/player.cgi?code=PTD019&amp;begin=1852558&amp;end=1854684" TargetMode="External"/><Relationship Id="rId121" Type="http://schemas.openxmlformats.org/officeDocument/2006/relationships/hyperlink" Target="https://search.corpuskiparla.it/corpus/player/player.cgi?code=TOD1014&amp;begin=303622&amp;end=309340" TargetMode="External"/><Relationship Id="rId163" Type="http://schemas.openxmlformats.org/officeDocument/2006/relationships/hyperlink" Target="https://search.corpuskiparla.it/corpus/player/player.cgi?code=BOA1008&amp;begin=90153&amp;end=97503" TargetMode="External"/><Relationship Id="rId219" Type="http://schemas.openxmlformats.org/officeDocument/2006/relationships/hyperlink" Target="https://search.corpuskiparla.it/corpus/player/player.cgi?code=BOD2009&amp;begin=449325&amp;end=451245" TargetMode="External"/><Relationship Id="rId370" Type="http://schemas.openxmlformats.org/officeDocument/2006/relationships/hyperlink" Target="https://search.corpuskiparla.it/corpus/player/player.cgi?code=PTD011&amp;begin=15785&amp;end=16207" TargetMode="External"/><Relationship Id="rId426" Type="http://schemas.openxmlformats.org/officeDocument/2006/relationships/hyperlink" Target="https://search.corpuskiparla.it/corpus/player/player.cgi?code=BOD1006&amp;begin=74941&amp;end=75806" TargetMode="External"/><Relationship Id="rId230" Type="http://schemas.openxmlformats.org/officeDocument/2006/relationships/hyperlink" Target="https://search.corpuskiparla.it/corpus/player/player.cgi?code=TOC1005&amp;begin=31765&amp;end=33764" TargetMode="External"/><Relationship Id="rId468" Type="http://schemas.openxmlformats.org/officeDocument/2006/relationships/hyperlink" Target="https://search.corpuskiparla.it/corpus/player/player.cgi?code=TOA1003&amp;begin=401706&amp;end=402311" TargetMode="External"/><Relationship Id="rId25" Type="http://schemas.openxmlformats.org/officeDocument/2006/relationships/hyperlink" Target="https://search.corpuskiparla.it/corpus/player/player.cgi?code=PBB014&amp;begin=1255478&amp;end=1262257" TargetMode="External"/><Relationship Id="rId67" Type="http://schemas.openxmlformats.org/officeDocument/2006/relationships/hyperlink" Target="https://search.corpuskiparla.it/corpus/player/player.cgi?code=KPN011&amp;begin=1102626&amp;end=1103508" TargetMode="External"/><Relationship Id="rId272" Type="http://schemas.openxmlformats.org/officeDocument/2006/relationships/hyperlink" Target="https://search.corpuskiparla.it/corpus/player/player.cgi?code=PBC020&amp;begin=1708297&amp;end=1709092" TargetMode="External"/><Relationship Id="rId328" Type="http://schemas.openxmlformats.org/officeDocument/2006/relationships/hyperlink" Target="https://search.corpuskiparla.it/corpus/player/player.cgi?code=PBB025&amp;begin=440726&amp;end=441181" TargetMode="External"/><Relationship Id="rId535" Type="http://schemas.openxmlformats.org/officeDocument/2006/relationships/hyperlink" Target="https://search.corpuskiparla.it/corpus/player/player.cgi?code=BOA1015&amp;begin=377540&amp;end=378495" TargetMode="External"/><Relationship Id="rId88" Type="http://schemas.openxmlformats.org/officeDocument/2006/relationships/hyperlink" Target="https://search.corpuskiparla.it/corpus/player/player.cgi?code=PTB014&amp;begin=3885403&amp;end=3886027" TargetMode="External"/><Relationship Id="rId111" Type="http://schemas.openxmlformats.org/officeDocument/2006/relationships/hyperlink" Target="https://search.corpuskiparla.it/corpus/player/player.cgi?code=PTD006&amp;begin=3990857&amp;end=3991500" TargetMode="External"/><Relationship Id="rId132" Type="http://schemas.openxmlformats.org/officeDocument/2006/relationships/hyperlink" Target="https://search.corpuskiparla.it/corpus/player/player.cgi?code=TOD1014&amp;begin=1079927&amp;end=1080636" TargetMode="External"/><Relationship Id="rId153" Type="http://schemas.openxmlformats.org/officeDocument/2006/relationships/hyperlink" Target="https://search.corpuskiparla.it/corpus/player/player.cgi?code=PTB020&amp;begin=1780196&amp;end=1780905" TargetMode="External"/><Relationship Id="rId174" Type="http://schemas.openxmlformats.org/officeDocument/2006/relationships/hyperlink" Target="https://search.corpuskiparla.it/corpus/player/player.cgi?code=BOC1009&amp;begin=17276&amp;end=17909" TargetMode="External"/><Relationship Id="rId195" Type="http://schemas.openxmlformats.org/officeDocument/2006/relationships/hyperlink" Target="https://search.corpuskiparla.it/corpus/player/player.cgi?code=KPN013&amp;begin=0&amp;end=620" TargetMode="External"/><Relationship Id="rId209" Type="http://schemas.openxmlformats.org/officeDocument/2006/relationships/hyperlink" Target="https://search.corpuskiparla.it/corpus/player/player.cgi?code=PBB026&amp;begin=2960590&amp;end=2960990" TargetMode="External"/><Relationship Id="rId360" Type="http://schemas.openxmlformats.org/officeDocument/2006/relationships/hyperlink" Target="https://search.corpuskiparla.it/corpus/player/player.cgi?code=TOD1008&amp;begin=2983763&amp;end=2984747" TargetMode="External"/><Relationship Id="rId381" Type="http://schemas.openxmlformats.org/officeDocument/2006/relationships/hyperlink" Target="https://search.corpuskiparla.it/corpus/player/player.cgi?code=TOA1004&amp;begin=646069&amp;end=646793" TargetMode="External"/><Relationship Id="rId416" Type="http://schemas.openxmlformats.org/officeDocument/2006/relationships/hyperlink" Target="https://search.corpuskiparla.it/corpus/player/player.cgi?code=KPS001&amp;begin=3708677&amp;end=3710442" TargetMode="External"/><Relationship Id="rId220" Type="http://schemas.openxmlformats.org/officeDocument/2006/relationships/hyperlink" Target="https://search.corpuskiparla.it/corpus/player/player.cgi?code=TOA3014&amp;begin=120410&amp;end=123693" TargetMode="External"/><Relationship Id="rId241" Type="http://schemas.openxmlformats.org/officeDocument/2006/relationships/hyperlink" Target="https://search.corpuskiparla.it/corpus/player/player.cgi?code=PTB008&amp;begin=380620&amp;end=382594" TargetMode="External"/><Relationship Id="rId437" Type="http://schemas.openxmlformats.org/officeDocument/2006/relationships/hyperlink" Target="https://search.corpuskiparla.it/corpus/player/player.cgi?code=PBB018&amp;begin=1790295&amp;end=1791825" TargetMode="External"/><Relationship Id="rId458" Type="http://schemas.openxmlformats.org/officeDocument/2006/relationships/hyperlink" Target="https://search.corpuskiparla.it/corpus/player/player.cgi?code=PTD017&amp;begin=1866143&amp;end=1866787" TargetMode="External"/><Relationship Id="rId479" Type="http://schemas.openxmlformats.org/officeDocument/2006/relationships/hyperlink" Target="https://search.corpuskiparla.it/corpus/player/player.cgi?code=PTB022&amp;begin=1778867&amp;end=1780989" TargetMode="External"/><Relationship Id="rId15" Type="http://schemas.openxmlformats.org/officeDocument/2006/relationships/hyperlink" Target="https://search.corpuskiparla.it/corpus/conversations/BOD2018.html" TargetMode="External"/><Relationship Id="rId36" Type="http://schemas.openxmlformats.org/officeDocument/2006/relationships/hyperlink" Target="https://search.corpuskiparla.it/corpus/player/player.cgi?code=PTD022&amp;begin=67655&amp;end=68364" TargetMode="External"/><Relationship Id="rId57" Type="http://schemas.openxmlformats.org/officeDocument/2006/relationships/hyperlink" Target="https://search.corpuskiparla.it/corpus/player/player.cgi?code=TOA1006&amp;begin=1262848&amp;end=1263635" TargetMode="External"/><Relationship Id="rId262" Type="http://schemas.openxmlformats.org/officeDocument/2006/relationships/hyperlink" Target="https://search.corpuskiparla.it/corpus/player/player.cgi?code=TOD2014&amp;begin=362854&amp;end=365058" TargetMode="External"/><Relationship Id="rId283" Type="http://schemas.openxmlformats.org/officeDocument/2006/relationships/hyperlink" Target="https://search.corpuskiparla.it/corpus/player/player.cgi?code=PBA005&amp;begin=1307345&amp;end=1310963" TargetMode="External"/><Relationship Id="rId318" Type="http://schemas.openxmlformats.org/officeDocument/2006/relationships/hyperlink" Target="https://search.corpuskiparla.it/corpus/player/player.cgi?code=PBA008&amp;begin=944727&amp;end=946617" TargetMode="External"/><Relationship Id="rId339" Type="http://schemas.openxmlformats.org/officeDocument/2006/relationships/hyperlink" Target="https://search.corpuskiparla.it/corpus/player/player.cgi?code=PTB002&amp;begin=5186202&amp;end=5187122" TargetMode="External"/><Relationship Id="rId490" Type="http://schemas.openxmlformats.org/officeDocument/2006/relationships/hyperlink" Target="https://search.corpuskiparla.it/corpus/player/player.cgi?code=PTA017&amp;begin=1689200&amp;end=1690310" TargetMode="External"/><Relationship Id="rId504" Type="http://schemas.openxmlformats.org/officeDocument/2006/relationships/hyperlink" Target="https://search.corpuskiparla.it/corpus/player/player.cgi?code=BOD1005&amp;begin=730730&amp;end=731378" TargetMode="External"/><Relationship Id="rId525" Type="http://schemas.openxmlformats.org/officeDocument/2006/relationships/hyperlink" Target="https://search.corpuskiparla.it/corpus/player/player.cgi?code=PBC017&amp;begin=2076449&amp;end=2080478" TargetMode="External"/><Relationship Id="rId546" Type="http://schemas.openxmlformats.org/officeDocument/2006/relationships/printerSettings" Target="../printerSettings/printerSettings1.bin"/><Relationship Id="rId78" Type="http://schemas.openxmlformats.org/officeDocument/2006/relationships/hyperlink" Target="https://search.corpuskiparla.it/corpus/player/player.cgi?code=KPS017&amp;begin=1871505&amp;end=1873145" TargetMode="External"/><Relationship Id="rId99" Type="http://schemas.openxmlformats.org/officeDocument/2006/relationships/hyperlink" Target="https://search.corpuskiparla.it/corpus/player/player.cgi?code=PTD019&amp;begin=2055573&amp;end=2056838" TargetMode="External"/><Relationship Id="rId101" Type="http://schemas.openxmlformats.org/officeDocument/2006/relationships/hyperlink" Target="https://search.corpuskiparla.it/corpus/player/player.cgi?code=PTD019&amp;begin=3040790&amp;end=3041451" TargetMode="External"/><Relationship Id="rId122" Type="http://schemas.openxmlformats.org/officeDocument/2006/relationships/hyperlink" Target="https://search.corpuskiparla.it/corpus/player/player.cgi?code=TOD1014&amp;begin=413054&amp;end=416818" TargetMode="External"/><Relationship Id="rId143" Type="http://schemas.openxmlformats.org/officeDocument/2006/relationships/hyperlink" Target="https://search.corpuskiparla.it/corpus/player/player.cgi?code=PTA003&amp;begin=1833262&amp;end=1834234" TargetMode="External"/><Relationship Id="rId164" Type="http://schemas.openxmlformats.org/officeDocument/2006/relationships/hyperlink" Target="https://search.corpuskiparla.it/corpus/player/player.cgi?code=BOA1008&amp;begin=143724&amp;end=144440" TargetMode="External"/><Relationship Id="rId185" Type="http://schemas.openxmlformats.org/officeDocument/2006/relationships/hyperlink" Target="https://search.corpuskiparla.it/corpus/player/player.cgi?code=KPN006&amp;begin=1023681&amp;end=1025291" TargetMode="External"/><Relationship Id="rId350" Type="http://schemas.openxmlformats.org/officeDocument/2006/relationships/hyperlink" Target="https://search.corpuskiparla.it/corpus/player/player.cgi?code=BOA1002&amp;begin=228095&amp;end=239510" TargetMode="External"/><Relationship Id="rId371" Type="http://schemas.openxmlformats.org/officeDocument/2006/relationships/hyperlink" Target="https://search.corpuskiparla.it/corpus/player/player.cgi?code=PTD011&amp;begin=107611&amp;end=108208" TargetMode="External"/><Relationship Id="rId406" Type="http://schemas.openxmlformats.org/officeDocument/2006/relationships/hyperlink" Target="https://search.corpuskiparla.it/corpus/player/player.cgi?code=PBA006&amp;begin=2803219&amp;end=2806409" TargetMode="External"/><Relationship Id="rId9" Type="http://schemas.openxmlformats.org/officeDocument/2006/relationships/hyperlink" Target="https://search.corpuskiparla.it/corpus/conversations/PTA016.html" TargetMode="External"/><Relationship Id="rId210" Type="http://schemas.openxmlformats.org/officeDocument/2006/relationships/hyperlink" Target="https://search.corpuskiparla.it/corpus/player/player.cgi?code=PBB017&amp;begin=25686&amp;end=26982" TargetMode="External"/><Relationship Id="rId392" Type="http://schemas.openxmlformats.org/officeDocument/2006/relationships/hyperlink" Target="https://search.corpuskiparla.it/corpus/player/player.cgi?code=PTD015&amp;begin=2932110&amp;end=2932807" TargetMode="External"/><Relationship Id="rId427" Type="http://schemas.openxmlformats.org/officeDocument/2006/relationships/hyperlink" Target="https://search.corpuskiparla.it/corpus/player/player.cgi?code=BOD1006&amp;begin=2555750&amp;end=2556370" TargetMode="External"/><Relationship Id="rId448" Type="http://schemas.openxmlformats.org/officeDocument/2006/relationships/hyperlink" Target="https://search.corpuskiparla.it/corpus/player/player.cgi?code=PTB019&amp;begin=2591009&amp;end=2591729" TargetMode="External"/><Relationship Id="rId469" Type="http://schemas.openxmlformats.org/officeDocument/2006/relationships/hyperlink" Target="https://search.corpuskiparla.it/corpus/player/player.cgi?code=TOA1003&amp;begin=1059908&amp;end=1060383" TargetMode="External"/><Relationship Id="rId26" Type="http://schemas.openxmlformats.org/officeDocument/2006/relationships/hyperlink" Target="https://search.corpuskiparla.it/corpus/player/player.cgi?code=PTD021&amp;begin=1218892&amp;end=1221984" TargetMode="External"/><Relationship Id="rId231" Type="http://schemas.openxmlformats.org/officeDocument/2006/relationships/hyperlink" Target="https://search.corpuskiparla.it/corpus/player/player.cgi?code=TOA3001&amp;begin=752188&amp;end=755199" TargetMode="External"/><Relationship Id="rId252" Type="http://schemas.openxmlformats.org/officeDocument/2006/relationships/hyperlink" Target="https://search.corpuskiparla.it/corpus/player/player.cgi?code=BOD1003&amp;begin=207710&amp;end=212100" TargetMode="External"/><Relationship Id="rId273" Type="http://schemas.openxmlformats.org/officeDocument/2006/relationships/hyperlink" Target="https://search.corpuskiparla.it/corpus/player/player.cgi?code=BOA1011&amp;begin=206686&amp;end=207376" TargetMode="External"/><Relationship Id="rId294" Type="http://schemas.openxmlformats.org/officeDocument/2006/relationships/hyperlink" Target="https://search.corpuskiparla.it/corpus/player/player.cgi?code=TOA1001&amp;begin=2107124&amp;end=2107694" TargetMode="External"/><Relationship Id="rId308" Type="http://schemas.openxmlformats.org/officeDocument/2006/relationships/hyperlink" Target="https://search.corpuskiparla.it/corpus/player/player.cgi?code=KPC011&amp;begin=2582781&amp;end=2583907" TargetMode="External"/><Relationship Id="rId329" Type="http://schemas.openxmlformats.org/officeDocument/2006/relationships/hyperlink" Target="https://search.corpuskiparla.it/corpus/player/player.cgi?code=PBB025&amp;begin=817600&amp;end=818040" TargetMode="External"/><Relationship Id="rId480" Type="http://schemas.openxmlformats.org/officeDocument/2006/relationships/hyperlink" Target="https://search.corpuskiparla.it/corpus/player/player.cgi?code=PTB022&amp;begin=2003389&amp;end=2004807" TargetMode="External"/><Relationship Id="rId515" Type="http://schemas.openxmlformats.org/officeDocument/2006/relationships/hyperlink" Target="https://search.corpuskiparla.it/corpus/player/player.cgi?code=BOD1005&amp;begin=2750078&amp;end=2752674" TargetMode="External"/><Relationship Id="rId536" Type="http://schemas.openxmlformats.org/officeDocument/2006/relationships/hyperlink" Target="https://search.corpuskiparla.it/corpus/player/player.cgi?code=BOA1015&amp;begin=494275&amp;end=494629" TargetMode="External"/><Relationship Id="rId47" Type="http://schemas.openxmlformats.org/officeDocument/2006/relationships/hyperlink" Target="https://search.corpuskiparla.it/corpus/player/player.cgi?code=BOC1002&amp;begin=846843&amp;end=848170" TargetMode="External"/><Relationship Id="rId68" Type="http://schemas.openxmlformats.org/officeDocument/2006/relationships/hyperlink" Target="https://search.corpuskiparla.it/corpus/player/player.cgi?code=KPN011&amp;begin=1108636&amp;end=1111803" TargetMode="External"/><Relationship Id="rId89" Type="http://schemas.openxmlformats.org/officeDocument/2006/relationships/hyperlink" Target="https://search.corpuskiparla.it/corpus/player/player.cgi?code=KPN001&amp;begin=2102299&amp;end=2113766" TargetMode="External"/><Relationship Id="rId112" Type="http://schemas.openxmlformats.org/officeDocument/2006/relationships/hyperlink" Target="https://search.corpuskiparla.it/corpus/player/player.cgi?code=BOA1003&amp;begin=65780&amp;end=66337" TargetMode="External"/><Relationship Id="rId133" Type="http://schemas.openxmlformats.org/officeDocument/2006/relationships/hyperlink" Target="https://search.corpuskiparla.it/corpus/player/player.cgi?code=TOD1014&amp;begin=1098544&amp;end=1099292" TargetMode="External"/><Relationship Id="rId154" Type="http://schemas.openxmlformats.org/officeDocument/2006/relationships/hyperlink" Target="https://search.corpuskiparla.it/corpus/player/player.cgi?code=KPN016&amp;begin=1465441&amp;end=1467195" TargetMode="External"/><Relationship Id="rId175" Type="http://schemas.openxmlformats.org/officeDocument/2006/relationships/hyperlink" Target="https://search.corpuskiparla.it/corpus/player/player.cgi?code=PTD010&amp;begin=41517&amp;end=42047" TargetMode="External"/><Relationship Id="rId340" Type="http://schemas.openxmlformats.org/officeDocument/2006/relationships/hyperlink" Target="https://search.corpuskiparla.it/corpus/player/player.cgi?code=PTB002&amp;begin=5247724&amp;end=5248224" TargetMode="External"/><Relationship Id="rId361" Type="http://schemas.openxmlformats.org/officeDocument/2006/relationships/hyperlink" Target="https://search.corpuskiparla.it/corpus/player/player.cgi?code=TOD1008&amp;begin=2996426&amp;end=2996926" TargetMode="External"/><Relationship Id="rId196" Type="http://schemas.openxmlformats.org/officeDocument/2006/relationships/hyperlink" Target="https://search.corpuskiparla.it/corpus/player/player.cgi?code=KPN013&amp;begin=439572&amp;end=441838" TargetMode="External"/><Relationship Id="rId200" Type="http://schemas.openxmlformats.org/officeDocument/2006/relationships/hyperlink" Target="https://search.corpuskiparla.it/corpus/player/player.cgi?code=BOA1017&amp;begin=542650&amp;end=543153" TargetMode="External"/><Relationship Id="rId382" Type="http://schemas.openxmlformats.org/officeDocument/2006/relationships/hyperlink" Target="https://search.corpuskiparla.it/corpus/player/player.cgi?code=TOA1004&amp;begin=1365433&amp;end=1365924" TargetMode="External"/><Relationship Id="rId417" Type="http://schemas.openxmlformats.org/officeDocument/2006/relationships/hyperlink" Target="https://search.corpuskiparla.it/corpus/player/player.cgi?code=KPS001&amp;begin=4539627&amp;end=4540218" TargetMode="External"/><Relationship Id="rId438" Type="http://schemas.openxmlformats.org/officeDocument/2006/relationships/hyperlink" Target="https://search.corpuskiparla.it/corpus/player/player.cgi?code=PBB018&amp;begin=1823950&amp;end=1824610" TargetMode="External"/><Relationship Id="rId459" Type="http://schemas.openxmlformats.org/officeDocument/2006/relationships/hyperlink" Target="https://search.corpuskiparla.it/corpus/player/player.cgi?code=PBC003&amp;begin=243708&amp;end=250550" TargetMode="External"/><Relationship Id="rId16" Type="http://schemas.openxmlformats.org/officeDocument/2006/relationships/hyperlink" Target="https://search.corpuskiparla.it/corpus/conversations/PTB003.html" TargetMode="External"/><Relationship Id="rId221" Type="http://schemas.openxmlformats.org/officeDocument/2006/relationships/hyperlink" Target="https://search.corpuskiparla.it/corpus/player/player.cgi?code=TOA3014&amp;begin=771790&amp;end=772330" TargetMode="External"/><Relationship Id="rId242" Type="http://schemas.openxmlformats.org/officeDocument/2006/relationships/hyperlink" Target="https://search.corpuskiparla.it/corpus/player/player.cgi?code=PTB008&amp;begin=751829&amp;end=752514" TargetMode="External"/><Relationship Id="rId263" Type="http://schemas.openxmlformats.org/officeDocument/2006/relationships/hyperlink" Target="https://search.corpuskiparla.it/corpus/player/player.cgi?code=TOD2014&amp;begin=636473&amp;end=640298" TargetMode="External"/><Relationship Id="rId284" Type="http://schemas.openxmlformats.org/officeDocument/2006/relationships/hyperlink" Target="https://search.corpuskiparla.it/corpus/player/player.cgi?code=PBA005&amp;begin=1456580&amp;end=1457058" TargetMode="External"/><Relationship Id="rId319" Type="http://schemas.openxmlformats.org/officeDocument/2006/relationships/hyperlink" Target="https://search.corpuskiparla.it/corpus/player/player.cgi?code=PBA008&amp;begin=1029575&amp;end=1032235" TargetMode="External"/><Relationship Id="rId470" Type="http://schemas.openxmlformats.org/officeDocument/2006/relationships/hyperlink" Target="https://search.corpuskiparla.it/corpus/player/player.cgi?code=TOA1003&amp;begin=1470201&amp;end=1471537" TargetMode="External"/><Relationship Id="rId491" Type="http://schemas.openxmlformats.org/officeDocument/2006/relationships/hyperlink" Target="https://search.corpuskiparla.it/corpus/player/player.cgi?code=PTA017&amp;begin=1927310&amp;end=1929010" TargetMode="External"/><Relationship Id="rId505" Type="http://schemas.openxmlformats.org/officeDocument/2006/relationships/hyperlink" Target="https://search.corpuskiparla.it/corpus/player/player.cgi?code=BOD1005&amp;begin=968216&amp;end=971477" TargetMode="External"/><Relationship Id="rId526" Type="http://schemas.openxmlformats.org/officeDocument/2006/relationships/hyperlink" Target="https://search.corpuskiparla.it/corpus/player/player.cgi?code=PBA027&amp;begin=3140010&amp;end=3141113" TargetMode="External"/><Relationship Id="rId37" Type="http://schemas.openxmlformats.org/officeDocument/2006/relationships/hyperlink" Target="https://search.corpuskiparla.it/corpus/player/player.cgi?code=PTD022&amp;begin=290558&amp;end=292608" TargetMode="External"/><Relationship Id="rId58" Type="http://schemas.openxmlformats.org/officeDocument/2006/relationships/hyperlink" Target="https://search.corpuskiparla.it/corpus/player/player.cgi?code=TOA1006&amp;begin=1301335&amp;end=1302086" TargetMode="External"/><Relationship Id="rId79" Type="http://schemas.openxmlformats.org/officeDocument/2006/relationships/hyperlink" Target="https://search.corpuskiparla.it/corpus/player/player.cgi?code=KPS005&amp;begin=1495836&amp;end=1497655" TargetMode="External"/><Relationship Id="rId102" Type="http://schemas.openxmlformats.org/officeDocument/2006/relationships/hyperlink" Target="https://search.corpuskiparla.it/corpus/player/player.cgi?code=KPN027&amp;begin=343672&amp;end=343930" TargetMode="External"/><Relationship Id="rId123" Type="http://schemas.openxmlformats.org/officeDocument/2006/relationships/hyperlink" Target="https://search.corpuskiparla.it/corpus/player/player.cgi?code=TOD1014&amp;begin=455574&amp;end=456415" TargetMode="External"/><Relationship Id="rId144" Type="http://schemas.openxmlformats.org/officeDocument/2006/relationships/hyperlink" Target="https://search.corpuskiparla.it/corpus/player/player.cgi?code=PTA003&amp;begin=2822265&amp;end=2823234" TargetMode="External"/><Relationship Id="rId330" Type="http://schemas.openxmlformats.org/officeDocument/2006/relationships/hyperlink" Target="https://search.corpuskiparla.it/corpus/player/player.cgi?code=BOA3021&amp;begin=666368&amp;end=668157" TargetMode="External"/><Relationship Id="rId90" Type="http://schemas.openxmlformats.org/officeDocument/2006/relationships/hyperlink" Target="https://search.corpuskiparla.it/corpus/player/player.cgi?code=KPN001&amp;begin=2477502&amp;end=2478412" TargetMode="External"/><Relationship Id="rId165" Type="http://schemas.openxmlformats.org/officeDocument/2006/relationships/hyperlink" Target="https://search.corpuskiparla.it/corpus/player/player.cgi?code=PBA017&amp;begin=1296646&amp;end=1300369" TargetMode="External"/><Relationship Id="rId186" Type="http://schemas.openxmlformats.org/officeDocument/2006/relationships/hyperlink" Target="https://search.corpuskiparla.it/corpus/player/player.cgi?code=KPN006&amp;begin=1139107&amp;end=1141117" TargetMode="External"/><Relationship Id="rId351" Type="http://schemas.openxmlformats.org/officeDocument/2006/relationships/hyperlink" Target="https://search.corpuskiparla.it/corpus/player/player.cgi?code=BOA1002&amp;begin=272095&amp;end=272577" TargetMode="External"/><Relationship Id="rId372" Type="http://schemas.openxmlformats.org/officeDocument/2006/relationships/hyperlink" Target="https://search.corpuskiparla.it/corpus/player/player.cgi?code=PTD011&amp;begin=1620999&amp;end=1621506" TargetMode="External"/><Relationship Id="rId393" Type="http://schemas.openxmlformats.org/officeDocument/2006/relationships/hyperlink" Target="https://search.corpuskiparla.it/corpus/player/player.cgi?code=PTB001&amp;begin=55750&amp;end=56100" TargetMode="External"/><Relationship Id="rId407" Type="http://schemas.openxmlformats.org/officeDocument/2006/relationships/hyperlink" Target="https://search.corpuskiparla.it/corpus/player/player.cgi?code=BOA1005&amp;begin=503486&amp;end=504175" TargetMode="External"/><Relationship Id="rId428" Type="http://schemas.openxmlformats.org/officeDocument/2006/relationships/hyperlink" Target="https://search.corpuskiparla.it/corpus/player/player.cgi?code=PBB013&amp;begin=1674072&amp;end=1677796" TargetMode="External"/><Relationship Id="rId449" Type="http://schemas.openxmlformats.org/officeDocument/2006/relationships/hyperlink" Target="https://search.corpuskiparla.it/corpus/player/player.cgi?code=PTB009&amp;begin=42137&amp;end=44416" TargetMode="External"/><Relationship Id="rId211" Type="http://schemas.openxmlformats.org/officeDocument/2006/relationships/hyperlink" Target="https://search.corpuskiparla.it/corpus/player/player.cgi?code=PBB017&amp;begin=117270&amp;end=119480" TargetMode="External"/><Relationship Id="rId232" Type="http://schemas.openxmlformats.org/officeDocument/2006/relationships/hyperlink" Target="https://search.corpuskiparla.it/corpus/player/player.cgi?code=BOA1012&amp;begin=90220&amp;end=91021" TargetMode="External"/><Relationship Id="rId253" Type="http://schemas.openxmlformats.org/officeDocument/2006/relationships/hyperlink" Target="https://search.corpuskiparla.it/corpus/player/player.cgi?code=BOD1003&amp;begin=5035949&amp;end=5041657" TargetMode="External"/><Relationship Id="rId274" Type="http://schemas.openxmlformats.org/officeDocument/2006/relationships/hyperlink" Target="https://search.corpuskiparla.it/corpus/player/player.cgi?code=BOA1011&amp;begin=248171&amp;end=248763" TargetMode="External"/><Relationship Id="rId295" Type="http://schemas.openxmlformats.org/officeDocument/2006/relationships/hyperlink" Target="https://search.corpuskiparla.it/corpus/player/player.cgi?code=TOA1001&amp;begin=2114419&amp;end=2117788" TargetMode="External"/><Relationship Id="rId309" Type="http://schemas.openxmlformats.org/officeDocument/2006/relationships/hyperlink" Target="https://search.corpuskiparla.it/corpus/player/player.cgi?code=BOA1010&amp;begin=620410&amp;end=620988" TargetMode="External"/><Relationship Id="rId460" Type="http://schemas.openxmlformats.org/officeDocument/2006/relationships/hyperlink" Target="https://search.corpuskiparla.it/corpus/player/player.cgi?code=PBC003&amp;begin=4342807&amp;end=4348357" TargetMode="External"/><Relationship Id="rId481" Type="http://schemas.openxmlformats.org/officeDocument/2006/relationships/hyperlink" Target="https://search.corpuskiparla.it/corpus/player/player.cgi?code=KPC009&amp;begin=2646270&amp;end=2651054" TargetMode="External"/><Relationship Id="rId516" Type="http://schemas.openxmlformats.org/officeDocument/2006/relationships/hyperlink" Target="https://search.corpuskiparla.it/corpus/player/player.cgi?code=BOD1005&amp;begin=3438772&amp;end=3439267" TargetMode="External"/><Relationship Id="rId27" Type="http://schemas.openxmlformats.org/officeDocument/2006/relationships/hyperlink" Target="https://search.corpuskiparla.it/corpus/player/player.cgi?code=PTD021&amp;begin=4137066&amp;end=4138840" TargetMode="External"/><Relationship Id="rId48" Type="http://schemas.openxmlformats.org/officeDocument/2006/relationships/hyperlink" Target="https://search.corpuskiparla.it/corpus/player/player.cgi?code=BOC1002&amp;begin=1045206&amp;end=1051410" TargetMode="External"/><Relationship Id="rId69" Type="http://schemas.openxmlformats.org/officeDocument/2006/relationships/hyperlink" Target="https://search.corpuskiparla.it/corpus/player/player.cgi?code=KPN011&amp;begin=1845852&amp;end=1848339" TargetMode="External"/><Relationship Id="rId113" Type="http://schemas.openxmlformats.org/officeDocument/2006/relationships/hyperlink" Target="https://search.corpuskiparla.it/corpus/player/player.cgi?code=BOA1003&amp;begin=98696&amp;end=99127" TargetMode="External"/><Relationship Id="rId134" Type="http://schemas.openxmlformats.org/officeDocument/2006/relationships/hyperlink" Target="https://search.corpuskiparla.it/corpus/player/player.cgi?code=TOD1014&amp;begin=1227300&amp;end=1228473" TargetMode="External"/><Relationship Id="rId320" Type="http://schemas.openxmlformats.org/officeDocument/2006/relationships/hyperlink" Target="https://search.corpuskiparla.it/corpus/player/player.cgi?code=PTD007&amp;begin=650958&amp;end=652727" TargetMode="External"/><Relationship Id="rId537" Type="http://schemas.openxmlformats.org/officeDocument/2006/relationships/hyperlink" Target="https://search.corpuskiparla.it/corpus/player/player.cgi?code=BOA1015&amp;begin=504263&amp;end=504800" TargetMode="External"/><Relationship Id="rId80" Type="http://schemas.openxmlformats.org/officeDocument/2006/relationships/hyperlink" Target="https://search.corpuskiparla.it/corpus/player/player.cgi?code=KPS005&amp;begin=1800727&amp;end=1802700" TargetMode="External"/><Relationship Id="rId155" Type="http://schemas.openxmlformats.org/officeDocument/2006/relationships/hyperlink" Target="https://search.corpuskiparla.it/corpus/player/player.cgi?code=PTD016&amp;begin=10190&amp;end=12260" TargetMode="External"/><Relationship Id="rId176" Type="http://schemas.openxmlformats.org/officeDocument/2006/relationships/hyperlink" Target="https://search.corpuskiparla.it/corpus/player/player.cgi?code=PTD010&amp;begin=1873900&amp;end=1876146" TargetMode="External"/><Relationship Id="rId197" Type="http://schemas.openxmlformats.org/officeDocument/2006/relationships/hyperlink" Target="https://search.corpuskiparla.it/corpus/player/player.cgi?code=KPN013&amp;begin=587904&amp;end=588962" TargetMode="External"/><Relationship Id="rId341" Type="http://schemas.openxmlformats.org/officeDocument/2006/relationships/hyperlink" Target="https://search.corpuskiparla.it/corpus/player/player.cgi?code=PBA028&amp;begin=972310&amp;end=974200" TargetMode="External"/><Relationship Id="rId362" Type="http://schemas.openxmlformats.org/officeDocument/2006/relationships/hyperlink" Target="https://search.corpuskiparla.it/corpus/player/player.cgi?code=TOD1008&amp;begin=3035167&amp;end=3035657" TargetMode="External"/><Relationship Id="rId383" Type="http://schemas.openxmlformats.org/officeDocument/2006/relationships/hyperlink" Target="https://search.corpuskiparla.it/corpus/player/player.cgi?code=TOA1004&amp;begin=2117148&amp;end=2117710" TargetMode="External"/><Relationship Id="rId418" Type="http://schemas.openxmlformats.org/officeDocument/2006/relationships/hyperlink" Target="https://search.corpuskiparla.it/corpus/player/player.cgi?code=KPS001&amp;begin=4814013&amp;end=4814690" TargetMode="External"/><Relationship Id="rId439" Type="http://schemas.openxmlformats.org/officeDocument/2006/relationships/hyperlink" Target="https://search.corpuskiparla.it/corpus/player/player.cgi?code=PBB018&amp;begin=2343405&amp;end=2345005" TargetMode="External"/><Relationship Id="rId201" Type="http://schemas.openxmlformats.org/officeDocument/2006/relationships/hyperlink" Target="https://search.corpuskiparla.it/corpus/player/player.cgi?code=BOA1013&amp;begin=172825&amp;end=173520" TargetMode="External"/><Relationship Id="rId222" Type="http://schemas.openxmlformats.org/officeDocument/2006/relationships/hyperlink" Target="https://search.corpuskiparla.it/corpus/player/player.cgi?code=KPS022&amp;begin=835511&amp;end=838628" TargetMode="External"/><Relationship Id="rId243" Type="http://schemas.openxmlformats.org/officeDocument/2006/relationships/hyperlink" Target="https://search.corpuskiparla.it/corpus/player/player.cgi?code=PTB008&amp;begin=1300288&amp;end=1302603" TargetMode="External"/><Relationship Id="rId264" Type="http://schemas.openxmlformats.org/officeDocument/2006/relationships/hyperlink" Target="https://search.corpuskiparla.it/corpus/player/player.cgi?code=TOD2014&amp;begin=670862&amp;end=676993" TargetMode="External"/><Relationship Id="rId285" Type="http://schemas.openxmlformats.org/officeDocument/2006/relationships/hyperlink" Target="https://search.corpuskiparla.it/corpus/player/player.cgi?code=KPN004&amp;begin=722859&amp;end=724407" TargetMode="External"/><Relationship Id="rId450" Type="http://schemas.openxmlformats.org/officeDocument/2006/relationships/hyperlink" Target="https://search.corpuskiparla.it/corpus/player/player.cgi?code=PTB009&amp;begin=2795400&amp;end=2798198" TargetMode="External"/><Relationship Id="rId471" Type="http://schemas.openxmlformats.org/officeDocument/2006/relationships/hyperlink" Target="https://search.corpuskiparla.it/corpus/player/player.cgi?code=TOA1003&amp;begin=1477220&amp;end=1479005" TargetMode="External"/><Relationship Id="rId506" Type="http://schemas.openxmlformats.org/officeDocument/2006/relationships/hyperlink" Target="https://search.corpuskiparla.it/corpus/player/player.cgi?code=BOD1005&amp;begin=1025617&amp;end=1026286" TargetMode="External"/><Relationship Id="rId17" Type="http://schemas.openxmlformats.org/officeDocument/2006/relationships/hyperlink" Target="https://search.corpuskiparla.it/corpus/conversations/KPS018.html" TargetMode="External"/><Relationship Id="rId38" Type="http://schemas.openxmlformats.org/officeDocument/2006/relationships/hyperlink" Target="https://search.corpuskiparla.it/corpus/player/player.cgi?code=PTD022&amp;begin=603425&amp;end=603934" TargetMode="External"/><Relationship Id="rId59" Type="http://schemas.openxmlformats.org/officeDocument/2006/relationships/hyperlink" Target="https://search.corpuskiparla.it/corpus/player/player.cgi?code=TOA1006&amp;begin=1885600&amp;end=1886186" TargetMode="External"/><Relationship Id="rId103" Type="http://schemas.openxmlformats.org/officeDocument/2006/relationships/hyperlink" Target="https://search.corpuskiparla.it/corpus/player/player.cgi?code=PTB004&amp;begin=1336652&amp;end=1339889" TargetMode="External"/><Relationship Id="rId124" Type="http://schemas.openxmlformats.org/officeDocument/2006/relationships/hyperlink" Target="https://search.corpuskiparla.it/corpus/player/player.cgi?code=TOD1014&amp;begin=480091&amp;end=482000" TargetMode="External"/><Relationship Id="rId310" Type="http://schemas.openxmlformats.org/officeDocument/2006/relationships/hyperlink" Target="https://search.corpuskiparla.it/corpus/player/player.cgi?code=BOA1010&amp;begin=908850&amp;end=909433" TargetMode="External"/><Relationship Id="rId492" Type="http://schemas.openxmlformats.org/officeDocument/2006/relationships/hyperlink" Target="https://search.corpuskiparla.it/corpus/player/player.cgi?code=KPN022&amp;begin=1865680&amp;end=1866310" TargetMode="External"/><Relationship Id="rId527" Type="http://schemas.openxmlformats.org/officeDocument/2006/relationships/hyperlink" Target="https://search.corpuskiparla.it/corpus/player/player.cgi?code=PTB015&amp;begin=2139730&amp;end=2141090" TargetMode="External"/><Relationship Id="rId70" Type="http://schemas.openxmlformats.org/officeDocument/2006/relationships/hyperlink" Target="https://search.corpuskiparla.it/corpus/player/player.cgi?code=KPN011&amp;begin=2202895&amp;end=2204394" TargetMode="External"/><Relationship Id="rId91" Type="http://schemas.openxmlformats.org/officeDocument/2006/relationships/hyperlink" Target="https://search.corpuskiparla.it/corpus/player/player.cgi?code=KPN001&amp;begin=2550740&amp;end=2551500" TargetMode="External"/><Relationship Id="rId145" Type="http://schemas.openxmlformats.org/officeDocument/2006/relationships/hyperlink" Target="https://search.corpuskiparla.it/corpus/player/player.cgi?code=PTA003&amp;begin=3182563&amp;end=3187738" TargetMode="External"/><Relationship Id="rId166" Type="http://schemas.openxmlformats.org/officeDocument/2006/relationships/hyperlink" Target="https://search.corpuskiparla.it/corpus/player/player.cgi?code=PBC022&amp;begin=46393&amp;end=47917" TargetMode="External"/><Relationship Id="rId187" Type="http://schemas.openxmlformats.org/officeDocument/2006/relationships/hyperlink" Target="https://search.corpuskiparla.it/corpus/player/player.cgi?code=KPN006&amp;begin=2018440&amp;end=2019449" TargetMode="External"/><Relationship Id="rId331" Type="http://schemas.openxmlformats.org/officeDocument/2006/relationships/hyperlink" Target="https://search.corpuskiparla.it/corpus/player/player.cgi?code=BOA3021&amp;begin=2383176&amp;end=2387165" TargetMode="External"/><Relationship Id="rId352" Type="http://schemas.openxmlformats.org/officeDocument/2006/relationships/hyperlink" Target="https://search.corpuskiparla.it/corpus/player/player.cgi?code=KPN020&amp;begin=1039260&amp;end=1045459" TargetMode="External"/><Relationship Id="rId373" Type="http://schemas.openxmlformats.org/officeDocument/2006/relationships/hyperlink" Target="https://search.corpuskiparla.it/corpus/player/player.cgi?code=PTB021&amp;begin=7081&amp;end=8234" TargetMode="External"/><Relationship Id="rId394" Type="http://schemas.openxmlformats.org/officeDocument/2006/relationships/hyperlink" Target="https://search.corpuskiparla.it/corpus/player/player.cgi?code=PTB001&amp;begin=96535&amp;end=99155" TargetMode="External"/><Relationship Id="rId408" Type="http://schemas.openxmlformats.org/officeDocument/2006/relationships/hyperlink" Target="https://search.corpuskiparla.it/corpus/player/player.cgi?code=KPS001&amp;begin=53290&amp;end=53790" TargetMode="External"/><Relationship Id="rId429" Type="http://schemas.openxmlformats.org/officeDocument/2006/relationships/hyperlink" Target="https://search.corpuskiparla.it/corpus/player/player.cgi?code=BOD1011&amp;begin=2433496&amp;end=2437171" TargetMode="External"/><Relationship Id="rId1" Type="http://schemas.openxmlformats.org/officeDocument/2006/relationships/hyperlink" Target="https://search.corpuskiparla.it/corpus/player/player.cgi?code=KPS004&amp;begin=69915&amp;end=70502" TargetMode="External"/><Relationship Id="rId212" Type="http://schemas.openxmlformats.org/officeDocument/2006/relationships/hyperlink" Target="https://search.corpuskiparla.it/corpus/player/player.cgi?code=PBB017&amp;begin=3972370&amp;end=3975170" TargetMode="External"/><Relationship Id="rId233" Type="http://schemas.openxmlformats.org/officeDocument/2006/relationships/hyperlink" Target="https://search.corpuskiparla.it/corpus/player/player.cgi?code=BOA1012&amp;begin=192523&amp;end=194351" TargetMode="External"/><Relationship Id="rId254" Type="http://schemas.openxmlformats.org/officeDocument/2006/relationships/hyperlink" Target="https://search.corpuskiparla.it/corpus/player/player.cgi?code=KPN010&amp;begin=1144553&amp;end=1145128" TargetMode="External"/><Relationship Id="rId440" Type="http://schemas.openxmlformats.org/officeDocument/2006/relationships/hyperlink" Target="https://search.corpuskiparla.it/corpus/player/player.cgi?code=PBB018&amp;begin=3176605&amp;end=3177225" TargetMode="External"/><Relationship Id="rId28" Type="http://schemas.openxmlformats.org/officeDocument/2006/relationships/hyperlink" Target="https://search.corpuskiparla.it/corpus/player/player.cgi?code=PTD021&amp;begin=4425627&amp;end=4427567" TargetMode="External"/><Relationship Id="rId49" Type="http://schemas.openxmlformats.org/officeDocument/2006/relationships/hyperlink" Target="https://search.corpuskiparla.it/corpus/player/player.cgi?code=TOA1006&amp;begin=674994&amp;end=676234" TargetMode="External"/><Relationship Id="rId114" Type="http://schemas.openxmlformats.org/officeDocument/2006/relationships/hyperlink" Target="https://search.corpuskiparla.it/corpus/player/player.cgi?code=BOC1007&amp;begin=29750&amp;end=32240" TargetMode="External"/><Relationship Id="rId275" Type="http://schemas.openxmlformats.org/officeDocument/2006/relationships/hyperlink" Target="https://search.corpuskiparla.it/corpus/player/player.cgi?code=KPN021&amp;begin=744439&amp;end=748179" TargetMode="External"/><Relationship Id="rId296" Type="http://schemas.openxmlformats.org/officeDocument/2006/relationships/hyperlink" Target="https://search.corpuskiparla.it/corpus/player/player.cgi?code=TOA1001&amp;begin=2176518&amp;end=2177204" TargetMode="External"/><Relationship Id="rId300" Type="http://schemas.openxmlformats.org/officeDocument/2006/relationships/hyperlink" Target="https://search.corpuskiparla.it/corpus/player/player.cgi?code=PTA013&amp;begin=2268710&amp;end=2269600" TargetMode="External"/><Relationship Id="rId461" Type="http://schemas.openxmlformats.org/officeDocument/2006/relationships/hyperlink" Target="https://search.corpuskiparla.it/corpus/player/player.cgi?code=TOD1005&amp;begin=315163&amp;end=317853" TargetMode="External"/><Relationship Id="rId482" Type="http://schemas.openxmlformats.org/officeDocument/2006/relationships/hyperlink" Target="https://search.corpuskiparla.it/corpus/player/player.cgi?code=TOA3003&amp;begin=714905&amp;end=716495" TargetMode="External"/><Relationship Id="rId517" Type="http://schemas.openxmlformats.org/officeDocument/2006/relationships/hyperlink" Target="https://search.corpuskiparla.it/corpus/player/player.cgi?code=KPN024&amp;begin=2272410&amp;end=2273250" TargetMode="External"/><Relationship Id="rId538" Type="http://schemas.openxmlformats.org/officeDocument/2006/relationships/hyperlink" Target="https://search.corpuskiparla.it/corpus/player/player.cgi?code=BOA1015&amp;begin=528761&amp;end=529738" TargetMode="External"/><Relationship Id="rId60" Type="http://schemas.openxmlformats.org/officeDocument/2006/relationships/hyperlink" Target="https://search.corpuskiparla.it/corpus/player/player.cgi?code=PBC024&amp;begin=84518&amp;end=85340" TargetMode="External"/><Relationship Id="rId81" Type="http://schemas.openxmlformats.org/officeDocument/2006/relationships/hyperlink" Target="https://search.corpuskiparla.it/corpus/player/player.cgi?code=KPS005&amp;begin=1813871&amp;end=1816577" TargetMode="External"/><Relationship Id="rId135" Type="http://schemas.openxmlformats.org/officeDocument/2006/relationships/hyperlink" Target="https://search.corpuskiparla.it/corpus/player/player.cgi?code=TOD1014&amp;begin=1329983&amp;end=1331220" TargetMode="External"/><Relationship Id="rId156" Type="http://schemas.openxmlformats.org/officeDocument/2006/relationships/hyperlink" Target="https://search.corpuskiparla.it/corpus/player/player.cgi?code=PTD016&amp;begin=1298183&amp;end=1300473" TargetMode="External"/><Relationship Id="rId177" Type="http://schemas.openxmlformats.org/officeDocument/2006/relationships/hyperlink" Target="https://search.corpuskiparla.it/corpus/player/player.cgi?code=PTD010&amp;begin=2119009&amp;end=2119493" TargetMode="External"/><Relationship Id="rId198" Type="http://schemas.openxmlformats.org/officeDocument/2006/relationships/hyperlink" Target="https://search.corpuskiparla.it/corpus/player/player.cgi?code=KPN013&amp;begin=2720407&amp;end=2725300" TargetMode="External"/><Relationship Id="rId321" Type="http://schemas.openxmlformats.org/officeDocument/2006/relationships/hyperlink" Target="https://search.corpuskiparla.it/corpus/player/player.cgi?code=PTD007&amp;begin=1050715&amp;end=1051150" TargetMode="External"/><Relationship Id="rId342" Type="http://schemas.openxmlformats.org/officeDocument/2006/relationships/hyperlink" Target="https://search.corpuskiparla.it/corpus/player/player.cgi?code=PBA028&amp;begin=3706010&amp;end=3706602" TargetMode="External"/><Relationship Id="rId363" Type="http://schemas.openxmlformats.org/officeDocument/2006/relationships/hyperlink" Target="https://search.corpuskiparla.it/corpus/player/player.cgi?code=TOD1008&amp;begin=3038226&amp;end=3038779" TargetMode="External"/><Relationship Id="rId384" Type="http://schemas.openxmlformats.org/officeDocument/2006/relationships/hyperlink" Target="https://search.corpuskiparla.it/corpus/player/player.cgi?code=TOA1004&amp;begin=2168366&amp;end=2169075" TargetMode="External"/><Relationship Id="rId419" Type="http://schemas.openxmlformats.org/officeDocument/2006/relationships/hyperlink" Target="https://search.corpuskiparla.it/corpus/player/player.cgi?code=TOC1004&amp;begin=486968&amp;end=487510" TargetMode="External"/><Relationship Id="rId202" Type="http://schemas.openxmlformats.org/officeDocument/2006/relationships/hyperlink" Target="https://search.corpuskiparla.it/corpus/player/player.cgi?code=BOA1013&amp;begin=341488&amp;end=344880" TargetMode="External"/><Relationship Id="rId223" Type="http://schemas.openxmlformats.org/officeDocument/2006/relationships/hyperlink" Target="https://search.corpuskiparla.it/corpus/player/player.cgi?code=KPS022&amp;begin=1941221&amp;end=1947650" TargetMode="External"/><Relationship Id="rId244" Type="http://schemas.openxmlformats.org/officeDocument/2006/relationships/hyperlink" Target="https://search.corpuskiparla.it/corpus/player/player.cgi?code=PTB008&amp;begin=1435142&amp;end=1437899" TargetMode="External"/><Relationship Id="rId430" Type="http://schemas.openxmlformats.org/officeDocument/2006/relationships/hyperlink" Target="https://search.corpuskiparla.it/corpus/player/player.cgi?code=PBA019&amp;begin=266614&amp;end=268528" TargetMode="External"/><Relationship Id="rId18" Type="http://schemas.openxmlformats.org/officeDocument/2006/relationships/hyperlink" Target="https://search.corpuskiparla.it/corpus/conversations/KPS018.html" TargetMode="External"/><Relationship Id="rId39" Type="http://schemas.openxmlformats.org/officeDocument/2006/relationships/hyperlink" Target="https://search.corpuskiparla.it/corpus/player/player.cgi?code=PTD022&amp;begin=714802&amp;end=719602" TargetMode="External"/><Relationship Id="rId265" Type="http://schemas.openxmlformats.org/officeDocument/2006/relationships/hyperlink" Target="https://search.corpuskiparla.it/corpus/player/player.cgi?code=TOD2014&amp;begin=1066685&amp;end=1068090" TargetMode="External"/><Relationship Id="rId286" Type="http://schemas.openxmlformats.org/officeDocument/2006/relationships/hyperlink" Target="https://search.corpuskiparla.it/corpus/player/player.cgi?code=KPN004&amp;begin=793407&amp;end=794436" TargetMode="External"/><Relationship Id="rId451" Type="http://schemas.openxmlformats.org/officeDocument/2006/relationships/hyperlink" Target="https://search.corpuskiparla.it/corpus/player/player.cgi?code=BOD1001&amp;begin=761460&amp;end=762453" TargetMode="External"/><Relationship Id="rId472" Type="http://schemas.openxmlformats.org/officeDocument/2006/relationships/hyperlink" Target="https://search.corpuskiparla.it/corpus/player/player.cgi?code=TOA1003&amp;begin=1773819&amp;end=1774405" TargetMode="External"/><Relationship Id="rId493" Type="http://schemas.openxmlformats.org/officeDocument/2006/relationships/hyperlink" Target="https://search.corpuskiparla.it/corpus/player/player.cgi?code=BOA1016&amp;begin=592028&amp;end=592600" TargetMode="External"/><Relationship Id="rId507" Type="http://schemas.openxmlformats.org/officeDocument/2006/relationships/hyperlink" Target="https://search.corpuskiparla.it/corpus/player/player.cgi?code=BOD1005&amp;begin=1053740&amp;end=1054150" TargetMode="External"/><Relationship Id="rId528" Type="http://schemas.openxmlformats.org/officeDocument/2006/relationships/hyperlink" Target="https://search.corpuskiparla.it/corpus/player/player.cgi?code=PTB015&amp;begin=2439330&amp;end=2439870" TargetMode="External"/><Relationship Id="rId50" Type="http://schemas.openxmlformats.org/officeDocument/2006/relationships/hyperlink" Target="https://search.corpuskiparla.it/corpus/player/player.cgi?code=TOA1006&amp;begin=718464&amp;end=719124" TargetMode="External"/><Relationship Id="rId104" Type="http://schemas.openxmlformats.org/officeDocument/2006/relationships/hyperlink" Target="https://search.corpuskiparla.it/corpus/player/player.cgi?code=PBB022&amp;begin=1049960&amp;end=1050580" TargetMode="External"/><Relationship Id="rId125" Type="http://schemas.openxmlformats.org/officeDocument/2006/relationships/hyperlink" Target="https://search.corpuskiparla.it/corpus/player/player.cgi?code=TOD1014&amp;begin=589072&amp;end=589485" TargetMode="External"/><Relationship Id="rId146" Type="http://schemas.openxmlformats.org/officeDocument/2006/relationships/hyperlink" Target="https://search.corpuskiparla.it/corpus/player/player.cgi?code=PTA003&amp;begin=3663013&amp;end=3664389" TargetMode="External"/><Relationship Id="rId167" Type="http://schemas.openxmlformats.org/officeDocument/2006/relationships/hyperlink" Target="https://search.corpuskiparla.it/corpus/player/player.cgi?code=PBC022&amp;begin=224000&amp;end=224550" TargetMode="External"/><Relationship Id="rId188" Type="http://schemas.openxmlformats.org/officeDocument/2006/relationships/hyperlink" Target="https://search.corpuskiparla.it/corpus/player/player.cgi?code=TOD2005&amp;begin=1711192&amp;end=1711844" TargetMode="External"/><Relationship Id="rId311" Type="http://schemas.openxmlformats.org/officeDocument/2006/relationships/hyperlink" Target="https://search.corpuskiparla.it/corpus/player/player.cgi?code=BOA1010&amp;begin=916385&amp;end=916834" TargetMode="External"/><Relationship Id="rId332" Type="http://schemas.openxmlformats.org/officeDocument/2006/relationships/hyperlink" Target="https://search.corpuskiparla.it/corpus/player/player.cgi?code=BOA3021&amp;begin=3943633&amp;end=3946339" TargetMode="External"/><Relationship Id="rId353" Type="http://schemas.openxmlformats.org/officeDocument/2006/relationships/hyperlink" Target="https://search.corpuskiparla.it/corpus/player/player.cgi?code=PTD020&amp;begin=1255347&amp;end=1255632" TargetMode="External"/><Relationship Id="rId374" Type="http://schemas.openxmlformats.org/officeDocument/2006/relationships/hyperlink" Target="https://search.corpuskiparla.it/corpus/player/player.cgi?code=PTB021&amp;begin=35193&amp;end=37366" TargetMode="External"/><Relationship Id="rId395" Type="http://schemas.openxmlformats.org/officeDocument/2006/relationships/hyperlink" Target="https://search.corpuskiparla.it/corpus/player/player.cgi?code=PTB001&amp;begin=1738756&amp;end=1740336" TargetMode="External"/><Relationship Id="rId409" Type="http://schemas.openxmlformats.org/officeDocument/2006/relationships/hyperlink" Target="https://search.corpuskiparla.it/corpus/player/player.cgi?code=KPS001&amp;begin=65660&amp;end=66290" TargetMode="External"/><Relationship Id="rId71" Type="http://schemas.openxmlformats.org/officeDocument/2006/relationships/hyperlink" Target="https://search.corpuskiparla.it/corpus/player/player.cgi?code=PBA016&amp;begin=36880&amp;end=37240" TargetMode="External"/><Relationship Id="rId92" Type="http://schemas.openxmlformats.org/officeDocument/2006/relationships/hyperlink" Target="https://search.corpuskiparla.it/corpus/player/player.cgi?code=BOD2008&amp;begin=984191&amp;end=987847" TargetMode="External"/><Relationship Id="rId213" Type="http://schemas.openxmlformats.org/officeDocument/2006/relationships/hyperlink" Target="https://search.corpuskiparla.it/corpus/player/player.cgi?code=PTD003&amp;begin=641870&amp;end=644511" TargetMode="External"/><Relationship Id="rId234" Type="http://schemas.openxmlformats.org/officeDocument/2006/relationships/hyperlink" Target="https://search.corpuskiparla.it/corpus/player/player.cgi?code=PTB005&amp;begin=114841&amp;end=115379" TargetMode="External"/><Relationship Id="rId420" Type="http://schemas.openxmlformats.org/officeDocument/2006/relationships/hyperlink" Target="https://search.corpuskiparla.it/corpus/player/player.cgi?code=TOC1004&amp;begin=642565&amp;end=643660" TargetMode="External"/><Relationship Id="rId2" Type="http://schemas.openxmlformats.org/officeDocument/2006/relationships/hyperlink" Target="https://search.corpuskiparla.it/corpus/player/player.cgi?code=KPS004&amp;begin=793797&amp;end=796311" TargetMode="External"/><Relationship Id="rId29" Type="http://schemas.openxmlformats.org/officeDocument/2006/relationships/hyperlink" Target="https://search.corpuskiparla.it/corpus/player/player.cgi?code=PTD021&amp;begin=4526436&amp;end=4527879" TargetMode="External"/><Relationship Id="rId255" Type="http://schemas.openxmlformats.org/officeDocument/2006/relationships/hyperlink" Target="https://search.corpuskiparla.it/corpus/player/player.cgi?code=BOD2014&amp;begin=270100&amp;end=274038" TargetMode="External"/><Relationship Id="rId276" Type="http://schemas.openxmlformats.org/officeDocument/2006/relationships/hyperlink" Target="https://search.corpuskiparla.it/corpus/player/player.cgi?code=KPN021&amp;begin=1894444&amp;end=1894909" TargetMode="External"/><Relationship Id="rId297" Type="http://schemas.openxmlformats.org/officeDocument/2006/relationships/hyperlink" Target="https://search.corpuskiparla.it/corpus/player/player.cgi?code=KPN031&amp;begin=36829&amp;end=38290" TargetMode="External"/><Relationship Id="rId441" Type="http://schemas.openxmlformats.org/officeDocument/2006/relationships/hyperlink" Target="https://search.corpuskiparla.it/corpus/player/player.cgi?code=PBA010&amp;begin=656799&amp;end=657299" TargetMode="External"/><Relationship Id="rId462" Type="http://schemas.openxmlformats.org/officeDocument/2006/relationships/hyperlink" Target="https://search.corpuskiparla.it/corpus/player/player.cgi?code=TOD1005&amp;begin=516062&amp;end=517832" TargetMode="External"/><Relationship Id="rId483" Type="http://schemas.openxmlformats.org/officeDocument/2006/relationships/hyperlink" Target="https://search.corpuskiparla.it/corpus/player/player.cgi?code=TOA1005&amp;begin=946576&amp;end=947918" TargetMode="External"/><Relationship Id="rId518" Type="http://schemas.openxmlformats.org/officeDocument/2006/relationships/hyperlink" Target="https://search.corpuskiparla.it/corpus/player/player.cgi?code=KPN024&amp;begin=2464472&amp;end=2468660" TargetMode="External"/><Relationship Id="rId539" Type="http://schemas.openxmlformats.org/officeDocument/2006/relationships/hyperlink" Target="https://search.corpuskiparla.it/corpus/player/player.cgi?code=TOD2011&amp;begin=556205&amp;end=582862" TargetMode="External"/><Relationship Id="rId40" Type="http://schemas.openxmlformats.org/officeDocument/2006/relationships/hyperlink" Target="https://search.corpuskiparla.it/corpus/player/player.cgi?code=PTD022&amp;begin=784046&amp;end=786315" TargetMode="External"/><Relationship Id="rId115" Type="http://schemas.openxmlformats.org/officeDocument/2006/relationships/hyperlink" Target="https://search.corpuskiparla.it/corpus/player/player.cgi?code=BOC1007&amp;begin=143400&amp;end=145776" TargetMode="External"/><Relationship Id="rId136" Type="http://schemas.openxmlformats.org/officeDocument/2006/relationships/hyperlink" Target="https://search.corpuskiparla.it/corpus/player/player.cgi?code=TOD1014&amp;begin=1495152&amp;end=1498476" TargetMode="External"/><Relationship Id="rId157" Type="http://schemas.openxmlformats.org/officeDocument/2006/relationships/hyperlink" Target="https://search.corpuskiparla.it/corpus/player/player.cgi?code=PTD016&amp;begin=1372800&amp;end=1377200" TargetMode="External"/><Relationship Id="rId178" Type="http://schemas.openxmlformats.org/officeDocument/2006/relationships/hyperlink" Target="https://search.corpuskiparla.it/corpus/player/player.cgi?code=PTD010&amp;begin=2686942&amp;end=2687883" TargetMode="External"/><Relationship Id="rId301" Type="http://schemas.openxmlformats.org/officeDocument/2006/relationships/hyperlink" Target="https://search.corpuskiparla.it/corpus/player/player.cgi?code=BOA3004&amp;begin=2533508&amp;end=2534942" TargetMode="External"/><Relationship Id="rId322" Type="http://schemas.openxmlformats.org/officeDocument/2006/relationships/hyperlink" Target="https://search.corpuskiparla.it/corpus/player/player.cgi?code=PTD007&amp;begin=1670720&amp;end=1672460" TargetMode="External"/><Relationship Id="rId343" Type="http://schemas.openxmlformats.org/officeDocument/2006/relationships/hyperlink" Target="https://search.corpuskiparla.it/corpus/player/player.cgi?code=PBA028&amp;begin=3931087&amp;end=3931517" TargetMode="External"/><Relationship Id="rId364" Type="http://schemas.openxmlformats.org/officeDocument/2006/relationships/hyperlink" Target="https://search.corpuskiparla.it/corpus/player/player.cgi?code=TOD1008&amp;begin=3244783&amp;end=3245567" TargetMode="External"/><Relationship Id="rId61" Type="http://schemas.openxmlformats.org/officeDocument/2006/relationships/hyperlink" Target="https://search.corpuskiparla.it/corpus/player/player.cgi?code=PBC024&amp;begin=2610507&amp;end=2615280" TargetMode="External"/><Relationship Id="rId82" Type="http://schemas.openxmlformats.org/officeDocument/2006/relationships/hyperlink" Target="https://search.corpuskiparla.it/corpus/player/player.cgi?code=PTB014&amp;begin=273793&amp;end=277206" TargetMode="External"/><Relationship Id="rId199" Type="http://schemas.openxmlformats.org/officeDocument/2006/relationships/hyperlink" Target="https://search.corpuskiparla.it/corpus/player/player.cgi?code=BOA1017&amp;begin=528090&amp;end=529650" TargetMode="External"/><Relationship Id="rId203" Type="http://schemas.openxmlformats.org/officeDocument/2006/relationships/hyperlink" Target="https://search.corpuskiparla.it/corpus/player/player.cgi?code=BOA1013&amp;begin=908083&amp;end=908720" TargetMode="External"/><Relationship Id="rId385" Type="http://schemas.openxmlformats.org/officeDocument/2006/relationships/hyperlink" Target="https://search.corpuskiparla.it/corpus/player/player.cgi?code=TOA1004&amp;begin=2224853&amp;end=2225990" TargetMode="External"/><Relationship Id="rId19" Type="http://schemas.openxmlformats.org/officeDocument/2006/relationships/hyperlink" Target="https://search.corpuskiparla.it/corpus/conversations/PTA007.html" TargetMode="External"/><Relationship Id="rId224" Type="http://schemas.openxmlformats.org/officeDocument/2006/relationships/hyperlink" Target="https://search.corpuskiparla.it/corpus/player/player.cgi?code=TOD2004&amp;begin=660283&amp;end=660874" TargetMode="External"/><Relationship Id="rId245" Type="http://schemas.openxmlformats.org/officeDocument/2006/relationships/hyperlink" Target="https://search.corpuskiparla.it/corpus/player/player.cgi?code=KPC001&amp;begin=1973861&amp;end=1974419" TargetMode="External"/><Relationship Id="rId266" Type="http://schemas.openxmlformats.org/officeDocument/2006/relationships/hyperlink" Target="https://search.corpuskiparla.it/corpus/player/player.cgi?code=TOD2014&amp;begin=1350621&amp;end=1353621" TargetMode="External"/><Relationship Id="rId287" Type="http://schemas.openxmlformats.org/officeDocument/2006/relationships/hyperlink" Target="https://search.corpuskiparla.it/corpus/player/player.cgi?code=TOA1001&amp;begin=691557&amp;end=692336" TargetMode="External"/><Relationship Id="rId410" Type="http://schemas.openxmlformats.org/officeDocument/2006/relationships/hyperlink" Target="https://search.corpuskiparla.it/corpus/player/player.cgi?code=KPS001&amp;begin=128620&amp;end=129371" TargetMode="External"/><Relationship Id="rId431" Type="http://schemas.openxmlformats.org/officeDocument/2006/relationships/hyperlink" Target="https://search.corpuskiparla.it/corpus/player/player.cgi?code=PBA019&amp;begin=1389318&amp;end=1391871" TargetMode="External"/><Relationship Id="rId452" Type="http://schemas.openxmlformats.org/officeDocument/2006/relationships/hyperlink" Target="https://search.corpuskiparla.it/corpus/player/player.cgi?code=BOD1001&amp;begin=5521458&amp;end=5528412" TargetMode="External"/><Relationship Id="rId473" Type="http://schemas.openxmlformats.org/officeDocument/2006/relationships/hyperlink" Target="https://search.corpuskiparla.it/corpus/player/player.cgi?code=TOA1003&amp;begin=1957866&amp;end=1959529" TargetMode="External"/><Relationship Id="rId494" Type="http://schemas.openxmlformats.org/officeDocument/2006/relationships/hyperlink" Target="https://search.corpuskiparla.it/corpus/player/player.cgi?code=BOD1005&amp;begin=87942&amp;end=88248" TargetMode="External"/><Relationship Id="rId508" Type="http://schemas.openxmlformats.org/officeDocument/2006/relationships/hyperlink" Target="https://search.corpuskiparla.it/corpus/player/player.cgi?code=BOD1005&amp;begin=1096530&amp;end=1101060" TargetMode="External"/><Relationship Id="rId529" Type="http://schemas.openxmlformats.org/officeDocument/2006/relationships/hyperlink" Target="https://search.corpuskiparla.it/corpus/player/player.cgi?code=PTB015&amp;begin=2609500&amp;end=2611434" TargetMode="External"/><Relationship Id="rId30" Type="http://schemas.openxmlformats.org/officeDocument/2006/relationships/hyperlink" Target="https://search.corpuskiparla.it/corpus/player/player.cgi?code=PTD021&amp;begin=4801453&amp;end=4802625" TargetMode="External"/><Relationship Id="rId105" Type="http://schemas.openxmlformats.org/officeDocument/2006/relationships/hyperlink" Target="https://search.corpuskiparla.it/corpus/player/player.cgi?code=PTD012&amp;begin=2145325&amp;end=2147311" TargetMode="External"/><Relationship Id="rId126" Type="http://schemas.openxmlformats.org/officeDocument/2006/relationships/hyperlink" Target="https://search.corpuskiparla.it/corpus/player/player.cgi?code=TOD1014&amp;begin=692618&amp;end=693277" TargetMode="External"/><Relationship Id="rId147" Type="http://schemas.openxmlformats.org/officeDocument/2006/relationships/hyperlink" Target="https://search.corpuskiparla.it/corpus/player/player.cgi?code=PTA005&amp;begin=241856&amp;end=243806" TargetMode="External"/><Relationship Id="rId168" Type="http://schemas.openxmlformats.org/officeDocument/2006/relationships/hyperlink" Target="https://search.corpuskiparla.it/corpus/player/player.cgi?code=KPN028&amp;begin=1739408&amp;end=1739884" TargetMode="External"/><Relationship Id="rId312" Type="http://schemas.openxmlformats.org/officeDocument/2006/relationships/hyperlink" Target="https://search.corpuskiparla.it/corpus/player/player.cgi?code=BOA1010&amp;begin=983943&amp;end=984518" TargetMode="External"/><Relationship Id="rId333" Type="http://schemas.openxmlformats.org/officeDocument/2006/relationships/hyperlink" Target="https://search.corpuskiparla.it/corpus/player/player.cgi?code=TOA3002&amp;begin=301933&amp;end=308303" TargetMode="External"/><Relationship Id="rId354" Type="http://schemas.openxmlformats.org/officeDocument/2006/relationships/hyperlink" Target="https://search.corpuskiparla.it/corpus/player/player.cgi?code=PTD020&amp;begin=1381362&amp;end=1381855" TargetMode="External"/><Relationship Id="rId540" Type="http://schemas.openxmlformats.org/officeDocument/2006/relationships/hyperlink" Target="https://search.corpuskiparla.it/corpus/player/player.cgi?code=KPS024&amp;begin=629049&amp;end=629517" TargetMode="External"/><Relationship Id="rId51" Type="http://schemas.openxmlformats.org/officeDocument/2006/relationships/hyperlink" Target="https://search.corpuskiparla.it/corpus/player/player.cgi?code=TOA1006&amp;begin=729629&amp;end=732061" TargetMode="External"/><Relationship Id="rId72" Type="http://schemas.openxmlformats.org/officeDocument/2006/relationships/hyperlink" Target="https://search.corpuskiparla.it/corpus/player/player.cgi?code=PTA001&amp;begin=88910&amp;end=91000" TargetMode="External"/><Relationship Id="rId93" Type="http://schemas.openxmlformats.org/officeDocument/2006/relationships/hyperlink" Target="https://search.corpuskiparla.it/corpus/player/player.cgi?code=TOC1001&amp;begin=1484266&amp;end=1488503" TargetMode="External"/><Relationship Id="rId189" Type="http://schemas.openxmlformats.org/officeDocument/2006/relationships/hyperlink" Target="https://search.corpuskiparla.it/corpus/player/player.cgi?code=PTD004&amp;begin=1258601&amp;end=1259908" TargetMode="External"/><Relationship Id="rId375" Type="http://schemas.openxmlformats.org/officeDocument/2006/relationships/hyperlink" Target="https://search.corpuskiparla.it/corpus/player/player.cgi?code=KPN023&amp;begin=454860&amp;end=456450" TargetMode="External"/><Relationship Id="rId396" Type="http://schemas.openxmlformats.org/officeDocument/2006/relationships/hyperlink" Target="https://search.corpuskiparla.it/corpus/player/player.cgi?code=PTB001&amp;begin=4333863&amp;end=4334350" TargetMode="External"/><Relationship Id="rId3" Type="http://schemas.openxmlformats.org/officeDocument/2006/relationships/hyperlink" Target="https://search.corpuskiparla.it/corpus/player/player.cgi?code=KPS004&amp;begin=4995496&amp;end=4995949" TargetMode="External"/><Relationship Id="rId214" Type="http://schemas.openxmlformats.org/officeDocument/2006/relationships/hyperlink" Target="https://search.corpuskiparla.it/corpus/player/player.cgi?code=PTD003&amp;begin=716272&amp;end=718446" TargetMode="External"/><Relationship Id="rId235" Type="http://schemas.openxmlformats.org/officeDocument/2006/relationships/hyperlink" Target="https://search.corpuskiparla.it/corpus/player/player.cgi?code=TOD1002&amp;begin=1569790&amp;end=1573820" TargetMode="External"/><Relationship Id="rId256" Type="http://schemas.openxmlformats.org/officeDocument/2006/relationships/hyperlink" Target="https://search.corpuskiparla.it/corpus/player/player.cgi?code=BOD2014&amp;begin=741563&amp;end=742620" TargetMode="External"/><Relationship Id="rId277" Type="http://schemas.openxmlformats.org/officeDocument/2006/relationships/hyperlink" Target="https://search.corpuskiparla.it/corpus/player/player.cgi?code=KPN005&amp;begin=176159&amp;end=177180" TargetMode="External"/><Relationship Id="rId298" Type="http://schemas.openxmlformats.org/officeDocument/2006/relationships/hyperlink" Target="https://search.corpuskiparla.it/corpus/player/player.cgi?code=PTA013&amp;begin=213140&amp;end=213601" TargetMode="External"/><Relationship Id="rId400" Type="http://schemas.openxmlformats.org/officeDocument/2006/relationships/hyperlink" Target="https://search.corpuskiparla.it/corpus/player/player.cgi?code=BOA3016&amp;begin=9060&amp;end=11390" TargetMode="External"/><Relationship Id="rId421" Type="http://schemas.openxmlformats.org/officeDocument/2006/relationships/hyperlink" Target="https://search.corpuskiparla.it/corpus/player/player.cgi?code=TOC1004&amp;begin=2435526&amp;end=2438356" TargetMode="External"/><Relationship Id="rId442" Type="http://schemas.openxmlformats.org/officeDocument/2006/relationships/hyperlink" Target="https://search.corpuskiparla.it/corpus/player/player.cgi?code=PBA010&amp;begin=962483&amp;end=964141" TargetMode="External"/><Relationship Id="rId463" Type="http://schemas.openxmlformats.org/officeDocument/2006/relationships/hyperlink" Target="https://search.corpuskiparla.it/corpus/player/player.cgi?code=TOD1005&amp;begin=692592&amp;end=695872" TargetMode="External"/><Relationship Id="rId484" Type="http://schemas.openxmlformats.org/officeDocument/2006/relationships/hyperlink" Target="https://search.corpuskiparla.it/corpus/player/player.cgi?code=TOD2013&amp;begin=249265&amp;end=251877" TargetMode="External"/><Relationship Id="rId519" Type="http://schemas.openxmlformats.org/officeDocument/2006/relationships/hyperlink" Target="https://search.corpuskiparla.it/corpus/player/player.cgi?code=TOA3006&amp;begin=105920&amp;end=111390" TargetMode="External"/><Relationship Id="rId116" Type="http://schemas.openxmlformats.org/officeDocument/2006/relationships/hyperlink" Target="https://search.corpuskiparla.it/corpus/player/player.cgi?code=BOC1007&amp;begin=514640&amp;end=515790" TargetMode="External"/><Relationship Id="rId137" Type="http://schemas.openxmlformats.org/officeDocument/2006/relationships/hyperlink" Target="https://search.corpuskiparla.it/corpus/player/player.cgi?code=KPS016&amp;begin=979945&amp;end=983184" TargetMode="External"/><Relationship Id="rId158" Type="http://schemas.openxmlformats.org/officeDocument/2006/relationships/hyperlink" Target="https://search.corpuskiparla.it/corpus/player/player.cgi?code=PTD016&amp;begin=2361177&amp;end=2362357" TargetMode="External"/><Relationship Id="rId302" Type="http://schemas.openxmlformats.org/officeDocument/2006/relationships/hyperlink" Target="https://search.corpuskiparla.it/corpus/player/player.cgi?code=BOA3004&amp;begin=1714077&amp;end=1717055" TargetMode="External"/><Relationship Id="rId323" Type="http://schemas.openxmlformats.org/officeDocument/2006/relationships/hyperlink" Target="https://search.corpuskiparla.it/corpus/player/player.cgi?code=PTD007&amp;begin=1776336&amp;end=1777923" TargetMode="External"/><Relationship Id="rId344" Type="http://schemas.openxmlformats.org/officeDocument/2006/relationships/hyperlink" Target="https://search.corpuskiparla.it/corpus/player/player.cgi?code=PBC008&amp;begin=379930&amp;end=380450" TargetMode="External"/><Relationship Id="rId530" Type="http://schemas.openxmlformats.org/officeDocument/2006/relationships/hyperlink" Target="https://search.corpuskiparla.it/corpus/player/player.cgi?code=PTB015&amp;begin=2678412&amp;end=2679007" TargetMode="External"/><Relationship Id="rId20" Type="http://schemas.openxmlformats.org/officeDocument/2006/relationships/hyperlink" Target="https://search.corpuskiparla.it/corpus/conversations/PTA007.html" TargetMode="External"/><Relationship Id="rId41" Type="http://schemas.openxmlformats.org/officeDocument/2006/relationships/hyperlink" Target="https://search.corpuskiparla.it/corpus/player/player.cgi?code=BOA1014&amp;begin=181980&amp;end=182450" TargetMode="External"/><Relationship Id="rId62" Type="http://schemas.openxmlformats.org/officeDocument/2006/relationships/hyperlink" Target="https://search.corpuskiparla.it/corpus/player/player.cgi?code=PBC024&amp;begin=2615930&amp;end=2622694" TargetMode="External"/><Relationship Id="rId83" Type="http://schemas.openxmlformats.org/officeDocument/2006/relationships/hyperlink" Target="https://search.corpuskiparla.it/corpus/player/player.cgi?code=PTB014&amp;begin=469700&amp;end=472314" TargetMode="External"/><Relationship Id="rId179" Type="http://schemas.openxmlformats.org/officeDocument/2006/relationships/hyperlink" Target="https://search.corpuskiparla.it/corpus/player/player.cgi?code=PTD005&amp;begin=3219&amp;end=3576" TargetMode="External"/><Relationship Id="rId365" Type="http://schemas.openxmlformats.org/officeDocument/2006/relationships/hyperlink" Target="https://search.corpuskiparla.it/corpus/player/player.cgi?code=TOD1008&amp;begin=3279384&amp;end=3279927" TargetMode="External"/><Relationship Id="rId386" Type="http://schemas.openxmlformats.org/officeDocument/2006/relationships/hyperlink" Target="https://search.corpuskiparla.it/corpus/player/player.cgi?code=PBB016&amp;begin=997280&amp;end=997976" TargetMode="External"/><Relationship Id="rId190" Type="http://schemas.openxmlformats.org/officeDocument/2006/relationships/hyperlink" Target="https://search.corpuskiparla.it/corpus/player/player.cgi?code=PTD004&amp;begin=3729280&amp;end=3729720" TargetMode="External"/><Relationship Id="rId204" Type="http://schemas.openxmlformats.org/officeDocument/2006/relationships/hyperlink" Target="https://search.corpuskiparla.it/corpus/player/player.cgi?code=BOA1013&amp;begin=996680&amp;end=997171" TargetMode="External"/><Relationship Id="rId225" Type="http://schemas.openxmlformats.org/officeDocument/2006/relationships/hyperlink" Target="https://search.corpuskiparla.it/corpus/player/player.cgi?code=PBC011&amp;begin=2295593&amp;end=2297147" TargetMode="External"/><Relationship Id="rId246" Type="http://schemas.openxmlformats.org/officeDocument/2006/relationships/hyperlink" Target="https://search.corpuskiparla.it/corpus/player/player.cgi?code=PTB023&amp;begin=1137929&amp;end=1139827" TargetMode="External"/><Relationship Id="rId267" Type="http://schemas.openxmlformats.org/officeDocument/2006/relationships/hyperlink" Target="https://search.corpuskiparla.it/corpus/player/player.cgi?code=KPC003&amp;begin=188369&amp;end=189343" TargetMode="External"/><Relationship Id="rId288" Type="http://schemas.openxmlformats.org/officeDocument/2006/relationships/hyperlink" Target="https://search.corpuskiparla.it/corpus/player/player.cgi?code=TOA1001&amp;begin=829434&amp;end=832008" TargetMode="External"/><Relationship Id="rId411" Type="http://schemas.openxmlformats.org/officeDocument/2006/relationships/hyperlink" Target="https://search.corpuskiparla.it/corpus/player/player.cgi?code=KPS001&amp;begin=175792&amp;end=176186" TargetMode="External"/><Relationship Id="rId432" Type="http://schemas.openxmlformats.org/officeDocument/2006/relationships/hyperlink" Target="https://search.corpuskiparla.it/corpus/player/player.cgi?code=PBA019&amp;begin=2004866&amp;end=2005999" TargetMode="External"/><Relationship Id="rId453" Type="http://schemas.openxmlformats.org/officeDocument/2006/relationships/hyperlink" Target="https://search.corpuskiparla.it/corpus/player/player.cgi?code=BOD1001&amp;begin=5624151&amp;end=5625893" TargetMode="External"/><Relationship Id="rId474" Type="http://schemas.openxmlformats.org/officeDocument/2006/relationships/hyperlink" Target="https://search.corpuskiparla.it/corpus/player/player.cgi?code=TOA1003&amp;begin=2319604&amp;end=2320104" TargetMode="External"/><Relationship Id="rId509" Type="http://schemas.openxmlformats.org/officeDocument/2006/relationships/hyperlink" Target="https://search.corpuskiparla.it/corpus/player/player.cgi?code=BOD1005&amp;begin=1318749&amp;end=1319680" TargetMode="External"/><Relationship Id="rId106" Type="http://schemas.openxmlformats.org/officeDocument/2006/relationships/hyperlink" Target="https://search.corpuskiparla.it/corpus/player/player.cgi?code=PTD006&amp;begin=340839&amp;end=345196" TargetMode="External"/><Relationship Id="rId127" Type="http://schemas.openxmlformats.org/officeDocument/2006/relationships/hyperlink" Target="https://search.corpuskiparla.it/corpus/player/player.cgi?code=TOD1014&amp;begin=752138&amp;end=753057" TargetMode="External"/><Relationship Id="rId313" Type="http://schemas.openxmlformats.org/officeDocument/2006/relationships/hyperlink" Target="https://search.corpuskiparla.it/corpus/player/player.cgi?code=BOA1010&amp;begin=1003618&amp;end=1014550" TargetMode="External"/><Relationship Id="rId495" Type="http://schemas.openxmlformats.org/officeDocument/2006/relationships/hyperlink" Target="https://search.corpuskiparla.it/corpus/player/player.cgi?code=BOD1005&amp;begin=302010&amp;end=302750" TargetMode="External"/><Relationship Id="rId10" Type="http://schemas.openxmlformats.org/officeDocument/2006/relationships/hyperlink" Target="https://search.corpuskiparla.it/corpus/conversations/KPS015.html" TargetMode="External"/><Relationship Id="rId31" Type="http://schemas.openxmlformats.org/officeDocument/2006/relationships/hyperlink" Target="https://search.corpuskiparla.it/corpus/player/player.cgi?code=PTD021&amp;begin=5132339&amp;end=5132780" TargetMode="External"/><Relationship Id="rId52" Type="http://schemas.openxmlformats.org/officeDocument/2006/relationships/hyperlink" Target="https://search.corpuskiparla.it/corpus/player/player.cgi?code=TOA1006&amp;begin=743587&amp;end=744396" TargetMode="External"/><Relationship Id="rId73" Type="http://schemas.openxmlformats.org/officeDocument/2006/relationships/hyperlink" Target="https://search.corpuskiparla.it/corpus/player/player.cgi?code=PTA001&amp;begin=1026201&amp;end=1029406" TargetMode="External"/><Relationship Id="rId94" Type="http://schemas.openxmlformats.org/officeDocument/2006/relationships/hyperlink" Target="https://search.corpuskiparla.it/corpus/player/player.cgi?code=PTD019&amp;begin=122101&amp;end=122798" TargetMode="External"/><Relationship Id="rId148" Type="http://schemas.openxmlformats.org/officeDocument/2006/relationships/hyperlink" Target="https://search.corpuskiparla.it/corpus/player/player.cgi?code=PTA005&amp;begin=1063712&amp;end=1066000" TargetMode="External"/><Relationship Id="rId169" Type="http://schemas.openxmlformats.org/officeDocument/2006/relationships/hyperlink" Target="https://search.corpuskiparla.it/corpus/player/player.cgi?code=KPN028&amp;begin=1875986&amp;end=1876858" TargetMode="External"/><Relationship Id="rId334" Type="http://schemas.openxmlformats.org/officeDocument/2006/relationships/hyperlink" Target="https://search.corpuskiparla.it/corpus/player/player.cgi?code=TOA3002&amp;begin=417439&amp;end=418315" TargetMode="External"/><Relationship Id="rId355" Type="http://schemas.openxmlformats.org/officeDocument/2006/relationships/hyperlink" Target="https://search.corpuskiparla.it/corpus/player/player.cgi?code=PTD020&amp;begin=1387956&amp;end=1390166" TargetMode="External"/><Relationship Id="rId376" Type="http://schemas.openxmlformats.org/officeDocument/2006/relationships/hyperlink" Target="https://search.corpuskiparla.it/corpus/player/player.cgi?code=KPN023&amp;begin=931990&amp;end=933100" TargetMode="External"/><Relationship Id="rId397" Type="http://schemas.openxmlformats.org/officeDocument/2006/relationships/hyperlink" Target="https://search.corpuskiparla.it/corpus/player/player.cgi?code=PTB001&amp;begin=4655231&amp;end=4657521" TargetMode="External"/><Relationship Id="rId520" Type="http://schemas.openxmlformats.org/officeDocument/2006/relationships/hyperlink" Target="https://search.corpuskiparla.it/corpus/player/player.cgi?code=TOA3006&amp;begin=127561&amp;end=135617" TargetMode="External"/><Relationship Id="rId541" Type="http://schemas.openxmlformats.org/officeDocument/2006/relationships/hyperlink" Target="https://search.corpuskiparla.it/corpus/player/player.cgi?code=BOA3012&amp;begin=212119&amp;end=213950" TargetMode="External"/><Relationship Id="rId4" Type="http://schemas.openxmlformats.org/officeDocument/2006/relationships/hyperlink" Target="https://search.corpuskiparla.it/corpus/player/player.cgi?code=PBB024&amp;begin=289690&amp;end=289944" TargetMode="External"/><Relationship Id="rId180" Type="http://schemas.openxmlformats.org/officeDocument/2006/relationships/hyperlink" Target="https://search.corpuskiparla.it/corpus/player/player.cgi?code=PTD005&amp;begin=1338730&amp;end=1339186" TargetMode="External"/><Relationship Id="rId215" Type="http://schemas.openxmlformats.org/officeDocument/2006/relationships/hyperlink" Target="https://search.corpuskiparla.it/corpus/player/player.cgi?code=PTD003&amp;begin=1919009&amp;end=1920477" TargetMode="External"/><Relationship Id="rId236" Type="http://schemas.openxmlformats.org/officeDocument/2006/relationships/hyperlink" Target="https://search.corpuskiparla.it/corpus/player/player.cgi?code=BOC1005&amp;begin=676196&amp;end=676938" TargetMode="External"/><Relationship Id="rId257" Type="http://schemas.openxmlformats.org/officeDocument/2006/relationships/hyperlink" Target="https://search.corpuskiparla.it/corpus/player/player.cgi?code=BOD2014&amp;begin=1002710&amp;end=1006728" TargetMode="External"/><Relationship Id="rId278" Type="http://schemas.openxmlformats.org/officeDocument/2006/relationships/hyperlink" Target="https://search.corpuskiparla.it/corpus/player/player.cgi?code=KPN005&amp;begin=433566&amp;end=434320" TargetMode="External"/><Relationship Id="rId401" Type="http://schemas.openxmlformats.org/officeDocument/2006/relationships/hyperlink" Target="https://search.corpuskiparla.it/corpus/player/player.cgi?code=BOA3016&amp;begin=9060&amp;end=11390" TargetMode="External"/><Relationship Id="rId422" Type="http://schemas.openxmlformats.org/officeDocument/2006/relationships/hyperlink" Target="https://search.corpuskiparla.it/corpus/player/player.cgi?code=TOC1004&amp;begin=3819517&amp;end=3824832" TargetMode="External"/><Relationship Id="rId443" Type="http://schemas.openxmlformats.org/officeDocument/2006/relationships/hyperlink" Target="https://search.corpuskiparla.it/corpus/player/player.cgi?code=PBA010&amp;begin=1263886&amp;end=1265915" TargetMode="External"/><Relationship Id="rId464" Type="http://schemas.openxmlformats.org/officeDocument/2006/relationships/hyperlink" Target="https://search.corpuskiparla.it/corpus/player/player.cgi?code=TOD1005&amp;begin=3295585&amp;end=3295935" TargetMode="External"/><Relationship Id="rId303" Type="http://schemas.openxmlformats.org/officeDocument/2006/relationships/hyperlink" Target="https://search.corpuskiparla.it/corpus/player/player.cgi?code=TOD1015&amp;begin=1165458&amp;end=1172098" TargetMode="External"/><Relationship Id="rId485" Type="http://schemas.openxmlformats.org/officeDocument/2006/relationships/hyperlink" Target="https://search.corpuskiparla.it/corpus/player/player.cgi?code=TOD2013&amp;begin=3273557&amp;end=3276889" TargetMode="External"/><Relationship Id="rId42" Type="http://schemas.openxmlformats.org/officeDocument/2006/relationships/hyperlink" Target="https://search.corpuskiparla.it/corpus/player/player.cgi?code=BOA1014&amp;begin=245620&amp;end=246080" TargetMode="External"/><Relationship Id="rId84" Type="http://schemas.openxmlformats.org/officeDocument/2006/relationships/hyperlink" Target="https://search.corpuskiparla.it/corpus/player/player.cgi?code=PTB014&amp;begin=1413648&amp;end=1415614" TargetMode="External"/><Relationship Id="rId138" Type="http://schemas.openxmlformats.org/officeDocument/2006/relationships/hyperlink" Target="https://search.corpuskiparla.it/corpus/player/player.cgi?code=KPS016&amp;begin=1801137&amp;end=1801613" TargetMode="External"/><Relationship Id="rId345" Type="http://schemas.openxmlformats.org/officeDocument/2006/relationships/hyperlink" Target="https://search.corpuskiparla.it/corpus/player/player.cgi?code=PBC008&amp;begin=1474794&amp;end=1475518" TargetMode="External"/><Relationship Id="rId387" Type="http://schemas.openxmlformats.org/officeDocument/2006/relationships/hyperlink" Target="https://search.corpuskiparla.it/corpus/player/player.cgi?code=PBB032&amp;begin=405527&amp;end=408804" TargetMode="External"/><Relationship Id="rId510" Type="http://schemas.openxmlformats.org/officeDocument/2006/relationships/hyperlink" Target="https://search.corpuskiparla.it/corpus/player/player.cgi?code=BOD1005&amp;begin=1338100&amp;end=1338628" TargetMode="External"/><Relationship Id="rId191" Type="http://schemas.openxmlformats.org/officeDocument/2006/relationships/hyperlink" Target="https://search.corpuskiparla.it/corpus/player/player.cgi?code=PTD004&amp;begin=4510815&amp;end=4511326" TargetMode="External"/><Relationship Id="rId205" Type="http://schemas.openxmlformats.org/officeDocument/2006/relationships/hyperlink" Target="https://search.corpuskiparla.it/corpus/player/player.cgi?code=PBB026&amp;begin=225107&amp;end=225530" TargetMode="External"/><Relationship Id="rId247" Type="http://schemas.openxmlformats.org/officeDocument/2006/relationships/hyperlink" Target="https://search.corpuskiparla.it/corpus/player/player.cgi?code=PTB023&amp;begin=1806780&amp;end=1807612" TargetMode="External"/><Relationship Id="rId412" Type="http://schemas.openxmlformats.org/officeDocument/2006/relationships/hyperlink" Target="https://search.corpuskiparla.it/corpus/player/player.cgi?code=KPS001&amp;begin=1522133&amp;end=1522545" TargetMode="External"/><Relationship Id="rId107" Type="http://schemas.openxmlformats.org/officeDocument/2006/relationships/hyperlink" Target="https://search.corpuskiparla.it/corpus/player/player.cgi?code=PTD006&amp;begin=671030&amp;end=674570" TargetMode="External"/><Relationship Id="rId289" Type="http://schemas.openxmlformats.org/officeDocument/2006/relationships/hyperlink" Target="https://search.corpuskiparla.it/corpus/player/player.cgi?code=TOA1001&amp;begin=977426&amp;end=978142" TargetMode="External"/><Relationship Id="rId454" Type="http://schemas.openxmlformats.org/officeDocument/2006/relationships/hyperlink" Target="https://search.corpuskiparla.it/corpus/player/player.cgi?code=BOD1001&amp;begin=5745727&amp;end=5749609" TargetMode="External"/><Relationship Id="rId496" Type="http://schemas.openxmlformats.org/officeDocument/2006/relationships/hyperlink" Target="https://search.corpuskiparla.it/corpus/player/player.cgi?code=BOD1005&amp;begin=343990&amp;end=344606" TargetMode="External"/><Relationship Id="rId11" Type="http://schemas.openxmlformats.org/officeDocument/2006/relationships/hyperlink" Target="https://search.corpuskiparla.it/corpus/conversations/PTA018.html" TargetMode="External"/><Relationship Id="rId53" Type="http://schemas.openxmlformats.org/officeDocument/2006/relationships/hyperlink" Target="https://search.corpuskiparla.it/corpus/player/player.cgi?code=TOA1006&amp;begin=789893&amp;end=790534" TargetMode="External"/><Relationship Id="rId149" Type="http://schemas.openxmlformats.org/officeDocument/2006/relationships/hyperlink" Target="https://search.corpuskiparla.it/corpus/player/player.cgi?code=PTA005&amp;begin=4535403&amp;end=4536403" TargetMode="External"/><Relationship Id="rId314" Type="http://schemas.openxmlformats.org/officeDocument/2006/relationships/hyperlink" Target="https://search.corpuskiparla.it/corpus/player/player.cgi?code=BOA1010&amp;begin=1210740&amp;end=1212834" TargetMode="External"/><Relationship Id="rId356" Type="http://schemas.openxmlformats.org/officeDocument/2006/relationships/hyperlink" Target="https://search.corpuskiparla.it/corpus/player/player.cgi?code=TOD1008&amp;begin=283709&amp;end=284026" TargetMode="External"/><Relationship Id="rId398" Type="http://schemas.openxmlformats.org/officeDocument/2006/relationships/hyperlink" Target="https://search.corpuskiparla.it/corpus/player/player.cgi?code=PBB015&amp;begin=461315&amp;end=463592" TargetMode="External"/><Relationship Id="rId521" Type="http://schemas.openxmlformats.org/officeDocument/2006/relationships/hyperlink" Target="https://search.corpuskiparla.it/corpus/player/player.cgi?code=PBA007&amp;begin=881500&amp;end=885090" TargetMode="External"/><Relationship Id="rId95" Type="http://schemas.openxmlformats.org/officeDocument/2006/relationships/hyperlink" Target="https://search.corpuskiparla.it/corpus/player/player.cgi?code=PTD019&amp;begin=302127&amp;end=302500" TargetMode="External"/><Relationship Id="rId160" Type="http://schemas.openxmlformats.org/officeDocument/2006/relationships/hyperlink" Target="https://search.corpuskiparla.it/corpus/player/player.cgi?code=BOD1010&amp;begin=989458&amp;end=989881" TargetMode="External"/><Relationship Id="rId216" Type="http://schemas.openxmlformats.org/officeDocument/2006/relationships/hyperlink" Target="https://search.corpuskiparla.it/corpus/player/player.cgi?code=PTA012&amp;begin=1561710&amp;end=1562510" TargetMode="External"/><Relationship Id="rId423" Type="http://schemas.openxmlformats.org/officeDocument/2006/relationships/hyperlink" Target="https://search.corpuskiparla.it/corpus/player/player.cgi?code=BOD2011&amp;begin=44060&amp;end=44860" TargetMode="External"/><Relationship Id="rId258" Type="http://schemas.openxmlformats.org/officeDocument/2006/relationships/hyperlink" Target="https://search.corpuskiparla.it/corpus/player/player.cgi?code=TOD2016&amp;begin=520657&amp;end=521905" TargetMode="External"/><Relationship Id="rId465" Type="http://schemas.openxmlformats.org/officeDocument/2006/relationships/hyperlink" Target="https://search.corpuskiparla.it/corpus/player/player.cgi?code=TOD1005&amp;begin=3629435&amp;end=3631205" TargetMode="External"/><Relationship Id="rId22" Type="http://schemas.openxmlformats.org/officeDocument/2006/relationships/hyperlink" Target="https://search.corpuskiparla.it/corpus/conversations/KPS025.html" TargetMode="External"/><Relationship Id="rId64" Type="http://schemas.openxmlformats.org/officeDocument/2006/relationships/hyperlink" Target="https://search.corpuskiparla.it/corpus/player/player.cgi?code=KPN011&amp;begin=936950&amp;end=939486" TargetMode="External"/><Relationship Id="rId118" Type="http://schemas.openxmlformats.org/officeDocument/2006/relationships/hyperlink" Target="https://search.corpuskiparla.it/corpus/player/player.cgi?code=PBB003&amp;begin=12410&amp;end=18380" TargetMode="External"/><Relationship Id="rId325" Type="http://schemas.openxmlformats.org/officeDocument/2006/relationships/hyperlink" Target="https://search.corpuskiparla.it/corpus/player/player.cgi?code=PTD007&amp;begin=2036761&amp;end=2038317" TargetMode="External"/><Relationship Id="rId367" Type="http://schemas.openxmlformats.org/officeDocument/2006/relationships/hyperlink" Target="https://search.corpuskiparla.it/corpus/player/player.cgi?code=TOD1008&amp;begin=5155927&amp;end=5156397" TargetMode="External"/><Relationship Id="rId532" Type="http://schemas.openxmlformats.org/officeDocument/2006/relationships/hyperlink" Target="https://search.corpuskiparla.it/corpus/player/player.cgi?code=BOA1015&amp;begin=153836&amp;end=154816" TargetMode="External"/><Relationship Id="rId171" Type="http://schemas.openxmlformats.org/officeDocument/2006/relationships/hyperlink" Target="https://search.corpuskiparla.it/corpus/player/player.cgi?code=PTB025&amp;begin=3092601&amp;end=3097632" TargetMode="External"/><Relationship Id="rId227" Type="http://schemas.openxmlformats.org/officeDocument/2006/relationships/hyperlink" Target="https://search.corpuskiparla.it/corpus/player/player.cgi?code=PBB010&amp;begin=527400&amp;end=531030" TargetMode="External"/><Relationship Id="rId269" Type="http://schemas.openxmlformats.org/officeDocument/2006/relationships/hyperlink" Target="https://search.corpuskiparla.it/corpus/player/player.cgi?code=KPS007&amp;begin=818058&amp;end=820400" TargetMode="External"/><Relationship Id="rId434" Type="http://schemas.openxmlformats.org/officeDocument/2006/relationships/hyperlink" Target="https://search.corpuskiparla.it/corpus/player/player.cgi?code=PBB018&amp;begin=895255&amp;end=895745" TargetMode="External"/><Relationship Id="rId476" Type="http://schemas.openxmlformats.org/officeDocument/2006/relationships/hyperlink" Target="https://search.corpuskiparla.it/corpus/player/player.cgi?code=TOA1003&amp;begin=2886738&amp;end=2887477" TargetMode="External"/><Relationship Id="rId33" Type="http://schemas.openxmlformats.org/officeDocument/2006/relationships/hyperlink" Target="https://search.corpuskiparla.it/corpus/player/player.cgi?code=BOD2015&amp;begin=1333970&amp;end=1334880" TargetMode="External"/><Relationship Id="rId129" Type="http://schemas.openxmlformats.org/officeDocument/2006/relationships/hyperlink" Target="https://search.corpuskiparla.it/corpus/player/player.cgi?code=TOD1014&amp;begin=880363&amp;end=880870" TargetMode="External"/><Relationship Id="rId280" Type="http://schemas.openxmlformats.org/officeDocument/2006/relationships/hyperlink" Target="https://search.corpuskiparla.it/corpus/player/player.cgi?code=KPC004&amp;begin=1343652&amp;end=1344101" TargetMode="External"/><Relationship Id="rId336" Type="http://schemas.openxmlformats.org/officeDocument/2006/relationships/hyperlink" Target="https://search.corpuskiparla.it/corpus/player/player.cgi?code=PTB002&amp;begin=3230033&amp;end=3233222" TargetMode="External"/><Relationship Id="rId501" Type="http://schemas.openxmlformats.org/officeDocument/2006/relationships/hyperlink" Target="https://search.corpuskiparla.it/corpus/player/player.cgi?code=BOD1005&amp;begin=510540&amp;end=520210" TargetMode="External"/><Relationship Id="rId543" Type="http://schemas.openxmlformats.org/officeDocument/2006/relationships/hyperlink" Target="https://search.corpuskiparla.it/corpus/player/player.cgi?code=PTD009&amp;begin=2700925&amp;end=2701744" TargetMode="External"/><Relationship Id="rId75" Type="http://schemas.openxmlformats.org/officeDocument/2006/relationships/hyperlink" Target="https://search.corpuskiparla.it/corpus/player/player.cgi?code=PTA001&amp;begin=2918610&amp;end=2919102" TargetMode="External"/><Relationship Id="rId140" Type="http://schemas.openxmlformats.org/officeDocument/2006/relationships/hyperlink" Target="https://search.corpuskiparla.it/corpus/player/player.cgi?code=PBC012&amp;begin=1186215&amp;end=1192651" TargetMode="External"/><Relationship Id="rId182" Type="http://schemas.openxmlformats.org/officeDocument/2006/relationships/hyperlink" Target="https://search.corpuskiparla.it/corpus/player/player.cgi?code=BOA3018&amp;begin=425630&amp;end=426190" TargetMode="External"/><Relationship Id="rId378" Type="http://schemas.openxmlformats.org/officeDocument/2006/relationships/hyperlink" Target="https://search.corpuskiparla.it/corpus/player/player.cgi?code=KPN017&amp;begin=990579&amp;end=991434" TargetMode="External"/><Relationship Id="rId403" Type="http://schemas.openxmlformats.org/officeDocument/2006/relationships/hyperlink" Target="https://search.corpuskiparla.it/corpus/player/player.cgi?code=BOA3016&amp;begin=869496&amp;end=869976" TargetMode="External"/><Relationship Id="rId6" Type="http://schemas.openxmlformats.org/officeDocument/2006/relationships/hyperlink" Target="https://search.corpuskiparla.it/corpus/conversations/PBB024.html" TargetMode="External"/><Relationship Id="rId238" Type="http://schemas.openxmlformats.org/officeDocument/2006/relationships/hyperlink" Target="https://search.corpuskiparla.it/corpus/player/player.cgi?code=BOA1025&amp;begin=127630&amp;end=128370" TargetMode="External"/><Relationship Id="rId445" Type="http://schemas.openxmlformats.org/officeDocument/2006/relationships/hyperlink" Target="https://search.corpuskiparla.it/corpus/player/player.cgi?code=TOD1005bis&amp;begin=443204&amp;end=445952" TargetMode="External"/><Relationship Id="rId487" Type="http://schemas.openxmlformats.org/officeDocument/2006/relationships/hyperlink" Target="https://search.corpuskiparla.it/corpus/player/player.cgi?code=BOA1018&amp;begin=456926&amp;end=457446" TargetMode="External"/><Relationship Id="rId291" Type="http://schemas.openxmlformats.org/officeDocument/2006/relationships/hyperlink" Target="https://search.corpuskiparla.it/corpus/player/player.cgi?code=TOA1001&amp;begin=1212320&amp;end=1213206" TargetMode="External"/><Relationship Id="rId305" Type="http://schemas.openxmlformats.org/officeDocument/2006/relationships/hyperlink" Target="https://search.corpuskiparla.it/corpus/player/player.cgi?code=TOD1015&amp;begin=6820397&amp;end=6822110" TargetMode="External"/><Relationship Id="rId347" Type="http://schemas.openxmlformats.org/officeDocument/2006/relationships/hyperlink" Target="https://search.corpuskiparla.it/corpus/player/player.cgi?code=PTA006&amp;begin=1697643&amp;end=1700114" TargetMode="External"/><Relationship Id="rId512" Type="http://schemas.openxmlformats.org/officeDocument/2006/relationships/hyperlink" Target="https://search.corpuskiparla.it/corpus/player/player.cgi?code=BOD1005&amp;begin=1636114&amp;end=1639491" TargetMode="External"/><Relationship Id="rId44" Type="http://schemas.openxmlformats.org/officeDocument/2006/relationships/hyperlink" Target="https://search.corpuskiparla.it/corpus/player/player.cgi?code=PBA014&amp;begin=437205&amp;end=439295" TargetMode="External"/><Relationship Id="rId86" Type="http://schemas.openxmlformats.org/officeDocument/2006/relationships/hyperlink" Target="https://search.corpuskiparla.it/corpus/player/player.cgi?code=PTB014&amp;begin=3875424&amp;end=3877908" TargetMode="External"/><Relationship Id="rId151" Type="http://schemas.openxmlformats.org/officeDocument/2006/relationships/hyperlink" Target="https://search.corpuskiparla.it/corpus/player/player.cgi?code=PTA005&amp;begin=5491553&amp;end=5494067" TargetMode="External"/><Relationship Id="rId389" Type="http://schemas.openxmlformats.org/officeDocument/2006/relationships/hyperlink" Target="https://search.corpuskiparla.it/corpus/player/player.cgi?code=PTD015&amp;begin=356000&amp;end=358606" TargetMode="External"/><Relationship Id="rId193" Type="http://schemas.openxmlformats.org/officeDocument/2006/relationships/hyperlink" Target="https://search.corpuskiparla.it/corpus/player/player.cgi?code=BOA3017&amp;begin=1820249&amp;end=1821182" TargetMode="External"/><Relationship Id="rId207" Type="http://schemas.openxmlformats.org/officeDocument/2006/relationships/hyperlink" Target="https://search.corpuskiparla.it/corpus/player/player.cgi?code=PBB026&amp;begin=2611058&amp;end=2612586" TargetMode="External"/><Relationship Id="rId249" Type="http://schemas.openxmlformats.org/officeDocument/2006/relationships/hyperlink" Target="https://search.corpuskiparla.it/corpus/player/player.cgi?code=TOA3004&amp;begin=1116718&amp;end=1117964" TargetMode="External"/><Relationship Id="rId414" Type="http://schemas.openxmlformats.org/officeDocument/2006/relationships/hyperlink" Target="https://search.corpuskiparla.it/corpus/player/player.cgi?code=KPS001&amp;begin=3610265&amp;end=3611241" TargetMode="External"/><Relationship Id="rId456" Type="http://schemas.openxmlformats.org/officeDocument/2006/relationships/hyperlink" Target="https://search.corpuskiparla.it/corpus/player/player.cgi?code=BOD1001&amp;begin=5768254&amp;end=5769100" TargetMode="External"/><Relationship Id="rId498" Type="http://schemas.openxmlformats.org/officeDocument/2006/relationships/hyperlink" Target="https://search.corpuskiparla.it/corpus/player/player.cgi?code=BOD1005&amp;begin=385482&amp;end=387884" TargetMode="External"/><Relationship Id="rId13" Type="http://schemas.openxmlformats.org/officeDocument/2006/relationships/hyperlink" Target="https://search.corpuskiparla.it/corpus/conversations/TOA3012.html" TargetMode="External"/><Relationship Id="rId109" Type="http://schemas.openxmlformats.org/officeDocument/2006/relationships/hyperlink" Target="https://search.corpuskiparla.it/corpus/player/player.cgi?code=PTD006&amp;begin=1547067&amp;end=1551387" TargetMode="External"/><Relationship Id="rId260" Type="http://schemas.openxmlformats.org/officeDocument/2006/relationships/hyperlink" Target="https://search.corpuskiparla.it/corpus/player/player.cgi?code=PBB030&amp;begin=177224&amp;end=182412" TargetMode="External"/><Relationship Id="rId316" Type="http://schemas.openxmlformats.org/officeDocument/2006/relationships/hyperlink" Target="https://search.corpuskiparla.it/corpus/player/player.cgi?code=BOA1010&amp;begin=1222440&amp;end=1224136" TargetMode="External"/><Relationship Id="rId523" Type="http://schemas.openxmlformats.org/officeDocument/2006/relationships/hyperlink" Target="https://search.corpuskiparla.it/corpus/player/player.cgi?code=BOD2003&amp;begin=1159980&amp;end=1162510" TargetMode="External"/><Relationship Id="rId55" Type="http://schemas.openxmlformats.org/officeDocument/2006/relationships/hyperlink" Target="https://search.corpuskiparla.it/corpus/player/player.cgi?code=TOA1006&amp;begin=937647&amp;end=938280" TargetMode="External"/><Relationship Id="rId97" Type="http://schemas.openxmlformats.org/officeDocument/2006/relationships/hyperlink" Target="https://search.corpuskiparla.it/corpus/player/player.cgi?code=PTD019&amp;begin=1797434&amp;end=1802322" TargetMode="External"/><Relationship Id="rId120" Type="http://schemas.openxmlformats.org/officeDocument/2006/relationships/hyperlink" Target="https://search.corpuskiparla.it/corpus/player/player.cgi?code=TOD1014&amp;begin=290629&amp;end=295006" TargetMode="External"/><Relationship Id="rId358" Type="http://schemas.openxmlformats.org/officeDocument/2006/relationships/hyperlink" Target="https://search.corpuskiparla.it/corpus/player/player.cgi?code=TOD1008&amp;begin=2954833&amp;end=2956600" TargetMode="External"/><Relationship Id="rId162" Type="http://schemas.openxmlformats.org/officeDocument/2006/relationships/hyperlink" Target="https://search.corpuskiparla.it/corpus/player/player.cgi?code=BOA1008&amp;begin=88975&amp;end=90520" TargetMode="External"/><Relationship Id="rId218" Type="http://schemas.openxmlformats.org/officeDocument/2006/relationships/hyperlink" Target="https://search.corpuskiparla.it/corpus/player/player.cgi?code=TOC1006&amp;begin=465038&amp;end=465560" TargetMode="External"/><Relationship Id="rId425" Type="http://schemas.openxmlformats.org/officeDocument/2006/relationships/hyperlink" Target="https://search.corpuskiparla.it/corpus/player/player.cgi?code=BOD2011&amp;begin=1371565&amp;end=1372180" TargetMode="External"/><Relationship Id="rId467" Type="http://schemas.openxmlformats.org/officeDocument/2006/relationships/hyperlink" Target="https://search.corpuskiparla.it/corpus/player/player.cgi?code=TOA1003&amp;begin=143388&amp;end=146876" TargetMode="External"/><Relationship Id="rId271" Type="http://schemas.openxmlformats.org/officeDocument/2006/relationships/hyperlink" Target="https://search.corpuskiparla.it/corpus/player/player.cgi?code=KPS007&amp;begin=1663586&amp;end=1665169" TargetMode="External"/><Relationship Id="rId24" Type="http://schemas.openxmlformats.org/officeDocument/2006/relationships/hyperlink" Target="https://search.corpuskiparla.it/corpus/conversations/KPS004.html" TargetMode="External"/><Relationship Id="rId66" Type="http://schemas.openxmlformats.org/officeDocument/2006/relationships/hyperlink" Target="https://search.corpuskiparla.it/corpus/player/player.cgi?code=KPN011&amp;begin=985775&amp;end=986424" TargetMode="External"/><Relationship Id="rId131" Type="http://schemas.openxmlformats.org/officeDocument/2006/relationships/hyperlink" Target="https://search.corpuskiparla.it/corpus/player/player.cgi?code=TOD1014&amp;begin=1019239&amp;end=1020627" TargetMode="External"/><Relationship Id="rId327" Type="http://schemas.openxmlformats.org/officeDocument/2006/relationships/hyperlink" Target="https://search.corpuskiparla.it/corpus/player/player.cgi?code=KPS013&amp;begin=1826020&amp;end=1827400" TargetMode="External"/><Relationship Id="rId369" Type="http://schemas.openxmlformats.org/officeDocument/2006/relationships/hyperlink" Target="https://search.corpuskiparla.it/corpus/player/player.cgi?code=TOD1008&amp;begin=5597323&amp;end=5598803" TargetMode="External"/><Relationship Id="rId534" Type="http://schemas.openxmlformats.org/officeDocument/2006/relationships/hyperlink" Target="https://search.corpuskiparla.it/corpus/player/player.cgi?code=BOA1015&amp;begin=376018&amp;end=376954" TargetMode="External"/><Relationship Id="rId173" Type="http://schemas.openxmlformats.org/officeDocument/2006/relationships/hyperlink" Target="https://search.corpuskiparla.it/corpus/player/player.cgi?code=KPN030&amp;begin=577283&amp;end=578865" TargetMode="External"/><Relationship Id="rId229" Type="http://schemas.openxmlformats.org/officeDocument/2006/relationships/hyperlink" Target="https://search.corpuskiparla.it/corpus/player/player.cgi?code=PBB010&amp;begin=1555107&amp;end=1555913" TargetMode="External"/><Relationship Id="rId380" Type="http://schemas.openxmlformats.org/officeDocument/2006/relationships/hyperlink" Target="https://search.corpuskiparla.it/corpus/player/player.cgi?code=KPN017&amp;begin=1542786&amp;end=1544212" TargetMode="External"/><Relationship Id="rId436" Type="http://schemas.openxmlformats.org/officeDocument/2006/relationships/hyperlink" Target="https://search.corpuskiparla.it/corpus/player/player.cgi?code=PBB018&amp;begin=1490460&amp;end=1490940" TargetMode="External"/><Relationship Id="rId240" Type="http://schemas.openxmlformats.org/officeDocument/2006/relationships/hyperlink" Target="https://search.corpuskiparla.it/corpus/player/player.cgi?code=BOA1025&amp;begin=269481&amp;end=270678" TargetMode="External"/><Relationship Id="rId478" Type="http://schemas.openxmlformats.org/officeDocument/2006/relationships/hyperlink" Target="https://search.corpuskiparla.it/corpus/player/player.cgi?code=PTB022&amp;begin=10703&amp;end=11686" TargetMode="External"/><Relationship Id="rId35" Type="http://schemas.openxmlformats.org/officeDocument/2006/relationships/hyperlink" Target="https://search.corpuskiparla.it/corpus/player/player.cgi?code=TOD2012&amp;begin=2726929&amp;end=2728149" TargetMode="External"/><Relationship Id="rId77" Type="http://schemas.openxmlformats.org/officeDocument/2006/relationships/hyperlink" Target="https://search.corpuskiparla.it/corpus/player/player.cgi?code=KPS017&amp;begin=800360&amp;end=801140" TargetMode="External"/><Relationship Id="rId100" Type="http://schemas.openxmlformats.org/officeDocument/2006/relationships/hyperlink" Target="https://search.corpuskiparla.it/corpus/player/player.cgi?code=PTD019&amp;begin=2444857&amp;end=2450042" TargetMode="External"/><Relationship Id="rId282" Type="http://schemas.openxmlformats.org/officeDocument/2006/relationships/hyperlink" Target="https://search.corpuskiparla.it/corpus/player/player.cgi?code=PBA005&amp;begin=740573&amp;end=746000" TargetMode="External"/><Relationship Id="rId338" Type="http://schemas.openxmlformats.org/officeDocument/2006/relationships/hyperlink" Target="https://search.corpuskiparla.it/corpus/player/player.cgi?code=PTB002&amp;begin=5142819&amp;end=5145943" TargetMode="External"/><Relationship Id="rId503" Type="http://schemas.openxmlformats.org/officeDocument/2006/relationships/hyperlink" Target="https://search.corpuskiparla.it/corpus/player/player.cgi?code=BOD1005&amp;begin=619715&amp;end=628444" TargetMode="External"/><Relationship Id="rId545" Type="http://schemas.openxmlformats.org/officeDocument/2006/relationships/hyperlink" Target="https://search.corpuskiparla.it/corpus/player/player.cgi?code=PBC010&amp;begin=1774610&amp;end=1778520" TargetMode="External"/><Relationship Id="rId8" Type="http://schemas.openxmlformats.org/officeDocument/2006/relationships/hyperlink" Target="https://search.corpuskiparla.it/corpus/conversations/PBA021.html" TargetMode="External"/><Relationship Id="rId142" Type="http://schemas.openxmlformats.org/officeDocument/2006/relationships/hyperlink" Target="https://search.corpuskiparla.it/corpus/player/player.cgi?code=PTA003&amp;begin=1709984&amp;end=1710877" TargetMode="External"/><Relationship Id="rId184" Type="http://schemas.openxmlformats.org/officeDocument/2006/relationships/hyperlink" Target="https://search.corpuskiparla.it/corpus/player/player.cgi?code=PTB018&amp;begin=1385606&amp;end=1386350" TargetMode="External"/><Relationship Id="rId391" Type="http://schemas.openxmlformats.org/officeDocument/2006/relationships/hyperlink" Target="https://search.corpuskiparla.it/corpus/player/player.cgi?code=PTD015&amp;begin=2294400&amp;end=2296193" TargetMode="External"/><Relationship Id="rId405" Type="http://schemas.openxmlformats.org/officeDocument/2006/relationships/hyperlink" Target="https://search.corpuskiparla.it/corpus/player/player.cgi?code=KPN007&amp;begin=2276131&amp;end=2276641" TargetMode="External"/><Relationship Id="rId447" Type="http://schemas.openxmlformats.org/officeDocument/2006/relationships/hyperlink" Target="https://search.corpuskiparla.it/corpus/player/player.cgi?code=PTB019&amp;begin=2365162&amp;end=2366423" TargetMode="External"/><Relationship Id="rId251" Type="http://schemas.openxmlformats.org/officeDocument/2006/relationships/hyperlink" Target="https://search.corpuskiparla.it/corpus/player/player.cgi?code=BOC1006&amp;begin=1132760&amp;end=1135808" TargetMode="External"/><Relationship Id="rId489" Type="http://schemas.openxmlformats.org/officeDocument/2006/relationships/hyperlink" Target="https://search.corpuskiparla.it/corpus/player/player.cgi?code=PTA017&amp;begin=1658810&amp;end=1662910" TargetMode="External"/><Relationship Id="rId46" Type="http://schemas.openxmlformats.org/officeDocument/2006/relationships/hyperlink" Target="https://search.corpuskiparla.it/corpus/player/player.cgi?code=PBB008&amp;begin=809830&amp;end=815075" TargetMode="External"/><Relationship Id="rId293" Type="http://schemas.openxmlformats.org/officeDocument/2006/relationships/hyperlink" Target="https://search.corpuskiparla.it/corpus/player/player.cgi?code=TOA1001&amp;begin=1497142&amp;end=1499335" TargetMode="External"/><Relationship Id="rId307" Type="http://schemas.openxmlformats.org/officeDocument/2006/relationships/hyperlink" Target="https://search.corpuskiparla.it/corpus/player/player.cgi?code=KPC011&amp;begin=37514&amp;end=38390" TargetMode="External"/><Relationship Id="rId349" Type="http://schemas.openxmlformats.org/officeDocument/2006/relationships/hyperlink" Target="https://search.corpuskiparla.it/corpus/player/player.cgi?code=PTA006&amp;begin=2264108&amp;end=2266023" TargetMode="External"/><Relationship Id="rId514" Type="http://schemas.openxmlformats.org/officeDocument/2006/relationships/hyperlink" Target="https://search.corpuskiparla.it/corpus/player/player.cgi?code=BOD1005&amp;begin=2664687&amp;end=266944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DD5FA-2FF9-2842-92E8-3C24DAC88B1F}">
  <sheetPr codeName="Foglio1"/>
  <dimension ref="A1:BH802"/>
  <sheetViews>
    <sheetView tabSelected="1" topLeftCell="A11" zoomScale="90" zoomScaleNormal="90" workbookViewId="0">
      <selection activeCell="E22" sqref="E22"/>
    </sheetView>
  </sheetViews>
  <sheetFormatPr defaultColWidth="10.796875" defaultRowHeight="15.6"/>
  <cols>
    <col min="1" max="1" width="10.796875" style="2"/>
    <col min="2" max="26" width="10.796875" style="3"/>
    <col min="27" max="27" width="10.796875" style="4"/>
    <col min="28" max="28" width="10.796875" style="5"/>
    <col min="29" max="29" width="10.796875" style="6"/>
    <col min="30" max="30" width="10.796875" style="4"/>
    <col min="31" max="31" width="10.796875" style="11"/>
    <col min="32" max="32" width="10.796875" style="12"/>
    <col min="33" max="33" width="10.796875" style="7" customWidth="1"/>
    <col min="34" max="34" width="10.796875" style="8"/>
    <col min="35" max="35" width="10.796875" style="7"/>
    <col min="36" max="36" width="10.796875" style="8"/>
    <col min="37" max="37" width="10.796875" style="7"/>
    <col min="38" max="38" width="10.796875" style="8"/>
    <col min="39" max="39" width="10.796875" style="7"/>
    <col min="40" max="40" width="10.796875" style="8"/>
    <col min="41" max="41" width="10.796875" style="7"/>
    <col min="42" max="42" width="10.796875" style="9"/>
    <col min="43" max="43" width="10.796875" style="21"/>
    <col min="44" max="44" width="10.796875" style="9"/>
    <col min="45" max="45" width="10.796875" style="21"/>
    <col min="46" max="46" width="10.796875" style="9"/>
    <col min="47" max="47" width="10.796875" style="21"/>
    <col min="48" max="48" width="10.796875" style="9"/>
    <col min="49" max="49" width="10.796875" style="21"/>
    <col min="50" max="50" width="10.796875" style="23"/>
    <col min="51" max="51" width="10.796875" style="10"/>
    <col min="52" max="52" width="10.796875" style="23"/>
    <col min="53" max="53" width="10.796875" style="10"/>
    <col min="54" max="54" width="10.796875" style="23"/>
    <col min="55" max="55" width="10.796875" style="10"/>
    <col min="56" max="16384" width="10.796875" style="3"/>
  </cols>
  <sheetData>
    <row r="1" spans="1:58" s="1" customFormat="1">
      <c r="A1" s="47" t="s">
        <v>20</v>
      </c>
      <c r="B1" s="47" t="s">
        <v>29</v>
      </c>
      <c r="C1" s="47" t="s">
        <v>30</v>
      </c>
      <c r="D1" s="47" t="s">
        <v>31</v>
      </c>
      <c r="E1" s="47" t="s">
        <v>32</v>
      </c>
      <c r="F1" s="47" t="s">
        <v>33</v>
      </c>
      <c r="G1" s="47" t="s">
        <v>34</v>
      </c>
      <c r="H1" s="47" t="s">
        <v>35</v>
      </c>
      <c r="I1" s="47" t="s">
        <v>36</v>
      </c>
      <c r="J1" s="47" t="s">
        <v>37</v>
      </c>
      <c r="K1" s="47" t="s">
        <v>38</v>
      </c>
      <c r="L1" s="47" t="s">
        <v>39</v>
      </c>
      <c r="M1" s="47" t="s">
        <v>40</v>
      </c>
      <c r="N1" s="47" t="s">
        <v>41</v>
      </c>
      <c r="O1" s="47" t="s">
        <v>42</v>
      </c>
      <c r="P1" s="47" t="s">
        <v>43</v>
      </c>
      <c r="Q1" s="47" t="s">
        <v>44</v>
      </c>
      <c r="R1" s="47" t="s">
        <v>45</v>
      </c>
      <c r="S1" s="47" t="s">
        <v>46</v>
      </c>
      <c r="T1" s="47" t="s">
        <v>47</v>
      </c>
      <c r="U1" s="47" t="s">
        <v>48</v>
      </c>
      <c r="V1" s="47" t="s">
        <v>49</v>
      </c>
      <c r="W1" s="57" t="s">
        <v>21</v>
      </c>
      <c r="X1" s="49" t="s">
        <v>22</v>
      </c>
      <c r="Y1" s="49" t="s">
        <v>23</v>
      </c>
      <c r="Z1" s="49" t="s">
        <v>24</v>
      </c>
      <c r="AA1" s="55" t="s">
        <v>25</v>
      </c>
      <c r="AB1" s="48"/>
      <c r="AC1" s="48"/>
      <c r="AD1" s="56"/>
      <c r="AE1" s="53" t="s">
        <v>26</v>
      </c>
      <c r="AF1" s="51" t="s">
        <v>15</v>
      </c>
      <c r="AG1" s="58" t="s">
        <v>16</v>
      </c>
      <c r="AH1" s="58"/>
      <c r="AI1" s="58"/>
      <c r="AJ1" s="58"/>
      <c r="AK1" s="58"/>
      <c r="AL1" s="58"/>
      <c r="AM1" s="58"/>
      <c r="AN1" s="58"/>
      <c r="AO1" s="58"/>
      <c r="AP1" s="59" t="s">
        <v>17</v>
      </c>
      <c r="AQ1" s="59"/>
      <c r="AR1" s="59"/>
      <c r="AS1" s="59"/>
      <c r="AT1" s="59"/>
      <c r="AU1" s="59"/>
      <c r="AV1" s="39"/>
      <c r="AW1" s="39"/>
      <c r="AX1" s="60" t="s">
        <v>18</v>
      </c>
      <c r="AY1" s="60"/>
      <c r="AZ1" s="60"/>
      <c r="BA1" s="60"/>
      <c r="BB1" s="60"/>
      <c r="BC1" s="60"/>
      <c r="BD1" s="49" t="s">
        <v>19</v>
      </c>
      <c r="BE1" s="49" t="s">
        <v>28</v>
      </c>
      <c r="BF1" s="49" t="s">
        <v>0</v>
      </c>
    </row>
    <row r="2" spans="1:58" s="13" customFormat="1" ht="109.2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56"/>
      <c r="X2" s="50"/>
      <c r="Y2" s="50"/>
      <c r="Z2" s="50"/>
      <c r="AA2" s="13" t="s">
        <v>25</v>
      </c>
      <c r="AB2" s="14" t="s">
        <v>4388</v>
      </c>
      <c r="AC2" s="15" t="s">
        <v>4389</v>
      </c>
      <c r="AD2" s="14" t="s">
        <v>27</v>
      </c>
      <c r="AE2" s="54"/>
      <c r="AF2" s="52"/>
      <c r="AG2" s="16" t="s">
        <v>60</v>
      </c>
      <c r="AH2" s="17" t="s">
        <v>1</v>
      </c>
      <c r="AI2" s="16" t="s">
        <v>51</v>
      </c>
      <c r="AJ2" s="17" t="s">
        <v>2</v>
      </c>
      <c r="AK2" s="16" t="s">
        <v>3</v>
      </c>
      <c r="AL2" s="17" t="s">
        <v>4</v>
      </c>
      <c r="AM2" s="16" t="s">
        <v>5</v>
      </c>
      <c r="AN2" s="17" t="s">
        <v>6</v>
      </c>
      <c r="AO2" s="16" t="s">
        <v>7</v>
      </c>
      <c r="AP2" s="18" t="s">
        <v>53</v>
      </c>
      <c r="AQ2" s="20" t="s">
        <v>8</v>
      </c>
      <c r="AR2" s="18" t="s">
        <v>52</v>
      </c>
      <c r="AS2" s="20" t="s">
        <v>9</v>
      </c>
      <c r="AT2" s="18" t="s">
        <v>10</v>
      </c>
      <c r="AU2" s="20" t="s">
        <v>11</v>
      </c>
      <c r="AV2" s="18" t="s">
        <v>54</v>
      </c>
      <c r="AW2" s="20" t="s">
        <v>132</v>
      </c>
      <c r="AX2" s="22" t="s">
        <v>12</v>
      </c>
      <c r="AY2" s="19" t="s">
        <v>13</v>
      </c>
      <c r="AZ2" s="22" t="s">
        <v>55</v>
      </c>
      <c r="BA2" s="19" t="s">
        <v>56</v>
      </c>
      <c r="BB2" s="22" t="s">
        <v>50</v>
      </c>
      <c r="BC2" s="19" t="s">
        <v>14</v>
      </c>
      <c r="BD2" s="50"/>
      <c r="BE2" s="50"/>
      <c r="BF2" s="50"/>
    </row>
    <row r="3" spans="1:58">
      <c r="A3" t="s">
        <v>1417</v>
      </c>
      <c r="B3" t="s">
        <v>1422</v>
      </c>
      <c r="C3" t="s">
        <v>1415</v>
      </c>
      <c r="D3" s="41"/>
      <c r="E3" s="43" t="s">
        <v>2207</v>
      </c>
      <c r="F3">
        <v>69915</v>
      </c>
      <c r="G3">
        <v>70502</v>
      </c>
      <c r="H3" t="s">
        <v>1417</v>
      </c>
      <c r="I3"/>
      <c r="J3" s="42">
        <v>8.4895833333333337E-2</v>
      </c>
      <c r="K3"/>
      <c r="L3" s="43" t="s">
        <v>2712</v>
      </c>
      <c r="M3" t="s">
        <v>2711</v>
      </c>
      <c r="N3" t="s">
        <v>2221</v>
      </c>
      <c r="O3" t="s">
        <v>2213</v>
      </c>
      <c r="P3"/>
      <c r="Q3" t="s">
        <v>2713</v>
      </c>
      <c r="R3"/>
      <c r="S3"/>
      <c r="T3" t="s">
        <v>2731</v>
      </c>
      <c r="U3" t="s">
        <v>2746</v>
      </c>
      <c r="V3">
        <v>3</v>
      </c>
      <c r="W3" t="s">
        <v>2755</v>
      </c>
      <c r="X3" t="s">
        <v>4357</v>
      </c>
      <c r="Y3" t="s">
        <v>2760</v>
      </c>
      <c r="Z3" t="s">
        <v>4356</v>
      </c>
      <c r="AA3"/>
      <c r="AB3"/>
      <c r="AE3" s="11">
        <v>1</v>
      </c>
      <c r="AI3" s="7">
        <v>1</v>
      </c>
      <c r="BD3" s="3">
        <f t="shared" ref="BD3:BD66" si="0">IF(SUM(COUNTIF(AG3:AO3,1), COUNTIF(AP3:AU3,1), COUNTIF(AX3:BC3,1))&gt;1, 1, 0)</f>
        <v>0</v>
      </c>
    </row>
    <row r="4" spans="1:58">
      <c r="A4" t="s">
        <v>1417</v>
      </c>
      <c r="B4" t="s">
        <v>1421</v>
      </c>
      <c r="C4" t="s">
        <v>1415</v>
      </c>
      <c r="D4" s="41"/>
      <c r="E4" s="43" t="s">
        <v>2206</v>
      </c>
      <c r="F4">
        <v>793797</v>
      </c>
      <c r="G4">
        <v>796311</v>
      </c>
      <c r="H4" t="s">
        <v>1417</v>
      </c>
      <c r="I4"/>
      <c r="J4" s="42">
        <v>8.4895833333333337E-2</v>
      </c>
      <c r="K4"/>
      <c r="L4" t="s">
        <v>2712</v>
      </c>
      <c r="M4" t="s">
        <v>2711</v>
      </c>
      <c r="N4" t="s">
        <v>2221</v>
      </c>
      <c r="O4" t="s">
        <v>2213</v>
      </c>
      <c r="P4"/>
      <c r="Q4" t="s">
        <v>2713</v>
      </c>
      <c r="R4"/>
      <c r="S4"/>
      <c r="T4" t="s">
        <v>2731</v>
      </c>
      <c r="U4" t="s">
        <v>2746</v>
      </c>
      <c r="V4">
        <v>3</v>
      </c>
      <c r="W4" t="s">
        <v>2755</v>
      </c>
      <c r="X4" t="s">
        <v>4355</v>
      </c>
      <c r="Y4" t="s">
        <v>2760</v>
      </c>
      <c r="Z4" t="s">
        <v>4354</v>
      </c>
      <c r="AA4"/>
      <c r="AB4"/>
      <c r="AE4" s="11">
        <v>1</v>
      </c>
      <c r="AP4" s="9">
        <v>1</v>
      </c>
      <c r="BD4" s="3">
        <f t="shared" si="0"/>
        <v>0</v>
      </c>
    </row>
    <row r="5" spans="1:58">
      <c r="A5" t="s">
        <v>1417</v>
      </c>
      <c r="B5" t="s">
        <v>1420</v>
      </c>
      <c r="C5" t="s">
        <v>1415</v>
      </c>
      <c r="D5" s="41"/>
      <c r="E5" t="s">
        <v>2205</v>
      </c>
      <c r="F5">
        <v>1438816</v>
      </c>
      <c r="G5">
        <v>1439442</v>
      </c>
      <c r="H5" t="s">
        <v>1417</v>
      </c>
      <c r="I5"/>
      <c r="J5" s="42">
        <v>8.4895833333333337E-2</v>
      </c>
      <c r="K5"/>
      <c r="L5" t="s">
        <v>2712</v>
      </c>
      <c r="M5" t="s">
        <v>2711</v>
      </c>
      <c r="N5" t="s">
        <v>2221</v>
      </c>
      <c r="O5" t="s">
        <v>2213</v>
      </c>
      <c r="P5"/>
      <c r="Q5" t="s">
        <v>2713</v>
      </c>
      <c r="R5"/>
      <c r="S5"/>
      <c r="T5" t="s">
        <v>2731</v>
      </c>
      <c r="U5" t="s">
        <v>2746</v>
      </c>
      <c r="V5">
        <v>3</v>
      </c>
      <c r="W5" t="s">
        <v>2755</v>
      </c>
      <c r="X5" t="s">
        <v>4353</v>
      </c>
      <c r="Y5" t="s">
        <v>2760</v>
      </c>
      <c r="Z5" t="s">
        <v>4352</v>
      </c>
      <c r="AA5"/>
      <c r="AB5"/>
      <c r="AE5" s="11">
        <v>1</v>
      </c>
      <c r="AI5" s="7">
        <v>1</v>
      </c>
      <c r="BD5" s="3">
        <f t="shared" si="0"/>
        <v>0</v>
      </c>
    </row>
    <row r="6" spans="1:58">
      <c r="A6" t="s">
        <v>1417</v>
      </c>
      <c r="B6" t="s">
        <v>1419</v>
      </c>
      <c r="C6" t="s">
        <v>1415</v>
      </c>
      <c r="D6" s="41"/>
      <c r="E6" t="s">
        <v>2204</v>
      </c>
      <c r="F6">
        <v>4058397</v>
      </c>
      <c r="G6">
        <v>4061663</v>
      </c>
      <c r="H6" t="s">
        <v>1417</v>
      </c>
      <c r="I6"/>
      <c r="J6" s="42">
        <v>8.4895833333333337E-2</v>
      </c>
      <c r="K6"/>
      <c r="L6" t="s">
        <v>2712</v>
      </c>
      <c r="M6" t="s">
        <v>2711</v>
      </c>
      <c r="N6" t="s">
        <v>2281</v>
      </c>
      <c r="O6" t="s">
        <v>2209</v>
      </c>
      <c r="P6"/>
      <c r="Q6" t="s">
        <v>2716</v>
      </c>
      <c r="R6"/>
      <c r="S6"/>
      <c r="T6" t="s">
        <v>2743</v>
      </c>
      <c r="U6" t="s">
        <v>2748</v>
      </c>
      <c r="V6">
        <v>3</v>
      </c>
      <c r="W6" t="s">
        <v>2755</v>
      </c>
      <c r="X6" t="s">
        <v>4351</v>
      </c>
      <c r="Y6" t="s">
        <v>2760</v>
      </c>
      <c r="Z6" t="s">
        <v>4350</v>
      </c>
      <c r="AA6"/>
      <c r="AB6"/>
      <c r="AE6" s="11">
        <v>1</v>
      </c>
      <c r="AL6" s="8">
        <v>1</v>
      </c>
      <c r="BD6" s="3">
        <f t="shared" si="0"/>
        <v>0</v>
      </c>
    </row>
    <row r="7" spans="1:58">
      <c r="A7" t="s">
        <v>1417</v>
      </c>
      <c r="B7" t="s">
        <v>1418</v>
      </c>
      <c r="C7" t="s">
        <v>1415</v>
      </c>
      <c r="D7" s="41"/>
      <c r="E7" s="43" t="s">
        <v>2203</v>
      </c>
      <c r="F7">
        <v>4995496</v>
      </c>
      <c r="G7">
        <v>4995949</v>
      </c>
      <c r="H7" t="s">
        <v>1417</v>
      </c>
      <c r="I7"/>
      <c r="J7" s="42">
        <v>8.4895833333333337E-2</v>
      </c>
      <c r="K7"/>
      <c r="L7" t="s">
        <v>2712</v>
      </c>
      <c r="M7" t="s">
        <v>2711</v>
      </c>
      <c r="N7" t="s">
        <v>2221</v>
      </c>
      <c r="O7" t="s">
        <v>2213</v>
      </c>
      <c r="P7"/>
      <c r="Q7" t="s">
        <v>2713</v>
      </c>
      <c r="R7"/>
      <c r="S7"/>
      <c r="T7" t="s">
        <v>2731</v>
      </c>
      <c r="U7" t="s">
        <v>2746</v>
      </c>
      <c r="V7">
        <v>3</v>
      </c>
      <c r="W7" t="s">
        <v>2755</v>
      </c>
      <c r="X7" t="s">
        <v>4349</v>
      </c>
      <c r="Y7" t="s">
        <v>2767</v>
      </c>
      <c r="Z7" t="s">
        <v>4348</v>
      </c>
      <c r="AA7"/>
      <c r="AB7"/>
      <c r="AE7" s="11">
        <v>1</v>
      </c>
      <c r="AH7" s="8">
        <v>1</v>
      </c>
      <c r="BD7" s="3">
        <f t="shared" si="0"/>
        <v>0</v>
      </c>
    </row>
    <row r="8" spans="1:58">
      <c r="A8" t="s">
        <v>1417</v>
      </c>
      <c r="B8" t="s">
        <v>1416</v>
      </c>
      <c r="C8" t="s">
        <v>1415</v>
      </c>
      <c r="D8" s="41"/>
      <c r="E8" t="s">
        <v>2202</v>
      </c>
      <c r="F8">
        <v>6506734</v>
      </c>
      <c r="G8">
        <v>6507695</v>
      </c>
      <c r="H8" t="s">
        <v>1417</v>
      </c>
      <c r="I8"/>
      <c r="J8" s="42">
        <v>8.4895833333333337E-2</v>
      </c>
      <c r="K8"/>
      <c r="L8" t="s">
        <v>2712</v>
      </c>
      <c r="M8" t="s">
        <v>2711</v>
      </c>
      <c r="N8" t="s">
        <v>2225</v>
      </c>
      <c r="O8" t="s">
        <v>2213</v>
      </c>
      <c r="P8"/>
      <c r="Q8" t="s">
        <v>2716</v>
      </c>
      <c r="R8"/>
      <c r="S8"/>
      <c r="T8" t="s">
        <v>2743</v>
      </c>
      <c r="U8" t="s">
        <v>2748</v>
      </c>
      <c r="V8">
        <v>3</v>
      </c>
      <c r="W8" t="s">
        <v>2755</v>
      </c>
      <c r="X8" t="s">
        <v>4347</v>
      </c>
      <c r="Y8" t="s">
        <v>2760</v>
      </c>
      <c r="Z8" t="s">
        <v>4346</v>
      </c>
      <c r="AA8"/>
      <c r="AB8"/>
      <c r="AE8" s="11">
        <v>1</v>
      </c>
      <c r="AI8" s="7">
        <v>1</v>
      </c>
      <c r="BD8" s="3">
        <f t="shared" si="0"/>
        <v>0</v>
      </c>
    </row>
    <row r="9" spans="1:58">
      <c r="A9" t="s">
        <v>1411</v>
      </c>
      <c r="B9" t="s">
        <v>1414</v>
      </c>
      <c r="C9" t="s">
        <v>1409</v>
      </c>
      <c r="D9" s="41"/>
      <c r="E9" s="43" t="s">
        <v>2201</v>
      </c>
      <c r="F9">
        <v>289690</v>
      </c>
      <c r="G9">
        <v>289944</v>
      </c>
      <c r="H9" t="s">
        <v>1411</v>
      </c>
      <c r="I9"/>
      <c r="J9" s="42">
        <v>2.5868055555555554E-2</v>
      </c>
      <c r="K9"/>
      <c r="L9" t="s">
        <v>2710</v>
      </c>
      <c r="M9" t="s">
        <v>2709</v>
      </c>
      <c r="N9" t="s">
        <v>2214</v>
      </c>
      <c r="O9" t="s">
        <v>2213</v>
      </c>
      <c r="P9"/>
      <c r="Q9" t="s">
        <v>2714</v>
      </c>
      <c r="R9"/>
      <c r="S9"/>
      <c r="T9" t="s">
        <v>2731</v>
      </c>
      <c r="U9" t="s">
        <v>2747</v>
      </c>
      <c r="V9">
        <v>2</v>
      </c>
      <c r="W9" t="s">
        <v>2753</v>
      </c>
      <c r="X9" t="s">
        <v>4345</v>
      </c>
      <c r="Y9" t="s">
        <v>2760</v>
      </c>
      <c r="Z9" t="s">
        <v>4344</v>
      </c>
      <c r="AA9"/>
      <c r="AB9"/>
      <c r="AE9" s="11">
        <v>1</v>
      </c>
      <c r="AP9" s="9">
        <v>1</v>
      </c>
      <c r="AQ9" s="21">
        <v>1</v>
      </c>
      <c r="BD9" s="3">
        <f t="shared" si="0"/>
        <v>1</v>
      </c>
      <c r="BF9" s="3" t="s">
        <v>4359</v>
      </c>
    </row>
    <row r="10" spans="1:58">
      <c r="A10" t="s">
        <v>1411</v>
      </c>
      <c r="B10" t="s">
        <v>1413</v>
      </c>
      <c r="C10" t="s">
        <v>1409</v>
      </c>
      <c r="D10" s="41"/>
      <c r="E10" t="s">
        <v>2200</v>
      </c>
      <c r="F10">
        <v>831528</v>
      </c>
      <c r="G10">
        <v>831984</v>
      </c>
      <c r="H10" t="s">
        <v>1411</v>
      </c>
      <c r="I10"/>
      <c r="J10" s="42">
        <v>2.5868055555555554E-2</v>
      </c>
      <c r="K10"/>
      <c r="L10" s="43" t="s">
        <v>2710</v>
      </c>
      <c r="M10" t="s">
        <v>2709</v>
      </c>
      <c r="N10" t="s">
        <v>2214</v>
      </c>
      <c r="O10" t="s">
        <v>2213</v>
      </c>
      <c r="P10"/>
      <c r="Q10" t="s">
        <v>2714</v>
      </c>
      <c r="R10"/>
      <c r="S10"/>
      <c r="T10" t="s">
        <v>2731</v>
      </c>
      <c r="U10" t="s">
        <v>2747</v>
      </c>
      <c r="V10">
        <v>2</v>
      </c>
      <c r="W10" t="s">
        <v>2753</v>
      </c>
      <c r="X10" t="s">
        <v>4343</v>
      </c>
      <c r="Y10" t="s">
        <v>2760</v>
      </c>
      <c r="Z10" t="s">
        <v>4342</v>
      </c>
      <c r="AA10"/>
      <c r="AB10"/>
      <c r="AE10" s="11">
        <v>1</v>
      </c>
      <c r="AP10" s="9">
        <v>1</v>
      </c>
      <c r="AQ10" s="21">
        <v>1</v>
      </c>
      <c r="BD10" s="3">
        <f t="shared" si="0"/>
        <v>1</v>
      </c>
      <c r="BF10" s="3" t="s">
        <v>4358</v>
      </c>
    </row>
    <row r="11" spans="1:58">
      <c r="A11" t="s">
        <v>1411</v>
      </c>
      <c r="B11" t="s">
        <v>1412</v>
      </c>
      <c r="C11" t="s">
        <v>1409</v>
      </c>
      <c r="D11" s="41"/>
      <c r="E11" t="s">
        <v>2199</v>
      </c>
      <c r="F11">
        <v>1411341</v>
      </c>
      <c r="G11">
        <v>1411679</v>
      </c>
      <c r="H11" t="s">
        <v>1411</v>
      </c>
      <c r="I11"/>
      <c r="J11" s="42">
        <v>2.5868055555555554E-2</v>
      </c>
      <c r="K11"/>
      <c r="L11" s="43" t="s">
        <v>2710</v>
      </c>
      <c r="M11" t="s">
        <v>2709</v>
      </c>
      <c r="N11" t="s">
        <v>2214</v>
      </c>
      <c r="O11" t="s">
        <v>2213</v>
      </c>
      <c r="P11"/>
      <c r="Q11" t="s">
        <v>2714</v>
      </c>
      <c r="R11"/>
      <c r="S11"/>
      <c r="T11" t="s">
        <v>2731</v>
      </c>
      <c r="U11" t="s">
        <v>2747</v>
      </c>
      <c r="V11">
        <v>2</v>
      </c>
      <c r="W11" t="s">
        <v>2753</v>
      </c>
      <c r="X11" t="s">
        <v>4341</v>
      </c>
      <c r="Y11" t="s">
        <v>2760</v>
      </c>
      <c r="Z11" t="s">
        <v>4340</v>
      </c>
      <c r="AA11"/>
      <c r="AB11"/>
      <c r="AE11" s="11">
        <v>1</v>
      </c>
      <c r="AP11" s="9">
        <v>1</v>
      </c>
      <c r="AQ11" s="21">
        <v>1</v>
      </c>
      <c r="BD11" s="3">
        <f t="shared" si="0"/>
        <v>1</v>
      </c>
      <c r="BF11" s="3" t="s">
        <v>4360</v>
      </c>
    </row>
    <row r="12" spans="1:58">
      <c r="A12" t="s">
        <v>1411</v>
      </c>
      <c r="B12" t="s">
        <v>1410</v>
      </c>
      <c r="C12" t="s">
        <v>1409</v>
      </c>
      <c r="D12" s="41"/>
      <c r="E12" t="s">
        <v>2198</v>
      </c>
      <c r="F12">
        <v>1979512</v>
      </c>
      <c r="G12">
        <v>1979923</v>
      </c>
      <c r="H12" t="s">
        <v>1411</v>
      </c>
      <c r="I12"/>
      <c r="J12" s="42">
        <v>2.5868055555555554E-2</v>
      </c>
      <c r="K12"/>
      <c r="L12" t="s">
        <v>2710</v>
      </c>
      <c r="M12" t="s">
        <v>2709</v>
      </c>
      <c r="N12" t="s">
        <v>2214</v>
      </c>
      <c r="O12" t="s">
        <v>2213</v>
      </c>
      <c r="P12"/>
      <c r="Q12" t="s">
        <v>2714</v>
      </c>
      <c r="R12"/>
      <c r="S12"/>
      <c r="T12" t="s">
        <v>2731</v>
      </c>
      <c r="U12" t="s">
        <v>2747</v>
      </c>
      <c r="V12">
        <v>2</v>
      </c>
      <c r="W12" t="s">
        <v>2753</v>
      </c>
      <c r="X12" t="s">
        <v>4339</v>
      </c>
      <c r="Y12" t="s">
        <v>2760</v>
      </c>
      <c r="Z12" t="s">
        <v>4338</v>
      </c>
      <c r="AA12"/>
      <c r="AB12"/>
      <c r="AE12" s="11">
        <v>1</v>
      </c>
      <c r="AP12" s="9">
        <v>1</v>
      </c>
      <c r="AQ12" s="21">
        <v>1</v>
      </c>
      <c r="BD12" s="3">
        <f t="shared" si="0"/>
        <v>1</v>
      </c>
      <c r="BF12" s="3" t="s">
        <v>4361</v>
      </c>
    </row>
    <row r="13" spans="1:58">
      <c r="A13" t="s">
        <v>1408</v>
      </c>
      <c r="B13" t="s">
        <v>1407</v>
      </c>
      <c r="C13" t="s">
        <v>1406</v>
      </c>
      <c r="D13" s="41"/>
      <c r="E13" t="s">
        <v>2197</v>
      </c>
      <c r="F13">
        <v>263212</v>
      </c>
      <c r="G13">
        <v>264208</v>
      </c>
      <c r="H13" t="s">
        <v>1408</v>
      </c>
      <c r="I13"/>
      <c r="J13" s="42">
        <v>1.6597222222222222E-2</v>
      </c>
      <c r="K13"/>
      <c r="L13" t="s">
        <v>2708</v>
      </c>
      <c r="M13" t="s">
        <v>2707</v>
      </c>
      <c r="N13" t="s">
        <v>2214</v>
      </c>
      <c r="O13" t="s">
        <v>2213</v>
      </c>
      <c r="P13"/>
      <c r="Q13" t="s">
        <v>2714</v>
      </c>
      <c r="R13"/>
      <c r="S13"/>
      <c r="T13" t="s">
        <v>2726</v>
      </c>
      <c r="U13" t="s">
        <v>2747</v>
      </c>
      <c r="V13">
        <v>4</v>
      </c>
      <c r="W13" t="s">
        <v>2754</v>
      </c>
      <c r="X13" t="s">
        <v>4337</v>
      </c>
      <c r="Y13" t="s">
        <v>2760</v>
      </c>
      <c r="Z13" t="s">
        <v>4336</v>
      </c>
      <c r="AA13"/>
      <c r="AB13"/>
      <c r="AE13" s="11">
        <v>1</v>
      </c>
      <c r="AI13" s="7">
        <v>1</v>
      </c>
      <c r="AP13" s="9">
        <v>1</v>
      </c>
      <c r="BD13" s="3">
        <f t="shared" si="0"/>
        <v>1</v>
      </c>
      <c r="BF13" s="3" t="s">
        <v>4362</v>
      </c>
    </row>
    <row r="14" spans="1:58">
      <c r="A14" t="s">
        <v>1402</v>
      </c>
      <c r="B14" t="s">
        <v>1405</v>
      </c>
      <c r="C14" t="s">
        <v>1400</v>
      </c>
      <c r="D14" s="41"/>
      <c r="E14" t="s">
        <v>2196</v>
      </c>
      <c r="F14">
        <v>562390</v>
      </c>
      <c r="G14">
        <v>565910</v>
      </c>
      <c r="H14" t="s">
        <v>1402</v>
      </c>
      <c r="I14"/>
      <c r="J14" s="42">
        <v>3.9756944444444442E-2</v>
      </c>
      <c r="K14"/>
      <c r="L14" t="s">
        <v>2706</v>
      </c>
      <c r="M14" t="s">
        <v>2705</v>
      </c>
      <c r="N14" t="s">
        <v>2214</v>
      </c>
      <c r="O14" t="s">
        <v>2213</v>
      </c>
      <c r="P14"/>
      <c r="Q14" t="s">
        <v>2714</v>
      </c>
      <c r="R14"/>
      <c r="S14"/>
      <c r="T14" t="s">
        <v>2732</v>
      </c>
      <c r="U14" t="s">
        <v>2747</v>
      </c>
      <c r="V14">
        <v>4</v>
      </c>
      <c r="W14" t="s">
        <v>2753</v>
      </c>
      <c r="X14" t="s">
        <v>4335</v>
      </c>
      <c r="Y14" t="s">
        <v>2760</v>
      </c>
      <c r="Z14" t="s">
        <v>4334</v>
      </c>
      <c r="AA14">
        <v>1</v>
      </c>
      <c r="AB14"/>
      <c r="BD14" s="3">
        <f t="shared" si="0"/>
        <v>0</v>
      </c>
      <c r="BF14" s="3" t="s">
        <v>4363</v>
      </c>
    </row>
    <row r="15" spans="1:58">
      <c r="A15" t="s">
        <v>1402</v>
      </c>
      <c r="B15" t="s">
        <v>1404</v>
      </c>
      <c r="C15" t="s">
        <v>1400</v>
      </c>
      <c r="D15" s="41"/>
      <c r="E15" t="s">
        <v>2195</v>
      </c>
      <c r="F15">
        <v>965530</v>
      </c>
      <c r="G15">
        <v>967230</v>
      </c>
      <c r="H15" t="s">
        <v>1402</v>
      </c>
      <c r="I15"/>
      <c r="J15" s="42">
        <v>3.9756944444444442E-2</v>
      </c>
      <c r="K15"/>
      <c r="L15" t="s">
        <v>2706</v>
      </c>
      <c r="M15" t="s">
        <v>2705</v>
      </c>
      <c r="N15" t="s">
        <v>2214</v>
      </c>
      <c r="O15" t="s">
        <v>2213</v>
      </c>
      <c r="P15"/>
      <c r="Q15" t="s">
        <v>2722</v>
      </c>
      <c r="R15"/>
      <c r="S15"/>
      <c r="T15" t="s">
        <v>2731</v>
      </c>
      <c r="U15" t="s">
        <v>2748</v>
      </c>
      <c r="V15">
        <v>4</v>
      </c>
      <c r="W15" t="s">
        <v>2753</v>
      </c>
      <c r="X15" t="s">
        <v>4333</v>
      </c>
      <c r="Y15" t="s">
        <v>2760</v>
      </c>
      <c r="Z15" t="s">
        <v>4332</v>
      </c>
      <c r="AA15"/>
      <c r="AB15"/>
      <c r="AE15" s="11">
        <v>1</v>
      </c>
      <c r="AI15" s="7">
        <v>1</v>
      </c>
      <c r="BD15" s="3">
        <f t="shared" si="0"/>
        <v>0</v>
      </c>
    </row>
    <row r="16" spans="1:58">
      <c r="A16" t="s">
        <v>1402</v>
      </c>
      <c r="B16" t="s">
        <v>1403</v>
      </c>
      <c r="C16" t="s">
        <v>1400</v>
      </c>
      <c r="D16" s="41"/>
      <c r="E16" t="s">
        <v>2194</v>
      </c>
      <c r="F16">
        <v>1020713</v>
      </c>
      <c r="G16">
        <v>1021600</v>
      </c>
      <c r="H16" t="s">
        <v>1402</v>
      </c>
      <c r="I16"/>
      <c r="J16" s="42">
        <v>3.9756944444444442E-2</v>
      </c>
      <c r="K16"/>
      <c r="L16" t="s">
        <v>2706</v>
      </c>
      <c r="M16" t="s">
        <v>2705</v>
      </c>
      <c r="N16" t="s">
        <v>2214</v>
      </c>
      <c r="O16" t="s">
        <v>2209</v>
      </c>
      <c r="P16"/>
      <c r="Q16" t="s">
        <v>2719</v>
      </c>
      <c r="R16"/>
      <c r="S16"/>
      <c r="T16" t="s">
        <v>2731</v>
      </c>
      <c r="U16" t="s">
        <v>2748</v>
      </c>
      <c r="V16">
        <v>4</v>
      </c>
      <c r="W16" t="s">
        <v>2753</v>
      </c>
      <c r="X16" t="s">
        <v>4331</v>
      </c>
      <c r="Y16" t="s">
        <v>2760</v>
      </c>
      <c r="Z16" t="s">
        <v>4330</v>
      </c>
      <c r="AA16">
        <v>1</v>
      </c>
      <c r="AB16"/>
      <c r="BD16" s="3">
        <f t="shared" si="0"/>
        <v>0</v>
      </c>
      <c r="BF16" s="3" t="s">
        <v>4365</v>
      </c>
    </row>
    <row r="17" spans="1:58">
      <c r="A17" t="s">
        <v>1402</v>
      </c>
      <c r="B17" t="s">
        <v>1401</v>
      </c>
      <c r="C17" t="s">
        <v>1400</v>
      </c>
      <c r="D17" s="41"/>
      <c r="E17" t="s">
        <v>2193</v>
      </c>
      <c r="F17">
        <v>2330600</v>
      </c>
      <c r="G17">
        <v>2331270</v>
      </c>
      <c r="H17" t="s">
        <v>1402</v>
      </c>
      <c r="I17"/>
      <c r="J17" s="42">
        <v>3.9756944444444442E-2</v>
      </c>
      <c r="K17"/>
      <c r="L17" t="s">
        <v>2706</v>
      </c>
      <c r="M17" t="s">
        <v>2705</v>
      </c>
      <c r="N17" t="s">
        <v>2214</v>
      </c>
      <c r="O17" t="s">
        <v>2213</v>
      </c>
      <c r="P17"/>
      <c r="Q17" t="s">
        <v>2722</v>
      </c>
      <c r="R17"/>
      <c r="S17"/>
      <c r="T17" t="s">
        <v>2731</v>
      </c>
      <c r="U17" t="s">
        <v>2748</v>
      </c>
      <c r="V17">
        <v>4</v>
      </c>
      <c r="W17" t="s">
        <v>2753</v>
      </c>
      <c r="X17" t="s">
        <v>4329</v>
      </c>
      <c r="Y17" t="s">
        <v>2760</v>
      </c>
      <c r="Z17" t="s">
        <v>4328</v>
      </c>
      <c r="AA17"/>
      <c r="AB17"/>
      <c r="AE17" s="11">
        <v>1</v>
      </c>
      <c r="AP17" s="9">
        <v>1</v>
      </c>
      <c r="AQ17" s="21">
        <v>1</v>
      </c>
      <c r="BD17" s="3">
        <f t="shared" si="0"/>
        <v>1</v>
      </c>
      <c r="BF17" s="3" t="s">
        <v>4364</v>
      </c>
    </row>
    <row r="18" spans="1:58">
      <c r="A18" t="s">
        <v>1398</v>
      </c>
      <c r="B18" t="s">
        <v>1399</v>
      </c>
      <c r="C18" t="s">
        <v>1396</v>
      </c>
      <c r="D18" s="41"/>
      <c r="E18" t="s">
        <v>2192</v>
      </c>
      <c r="F18">
        <v>143370</v>
      </c>
      <c r="G18">
        <v>146750</v>
      </c>
      <c r="H18" t="s">
        <v>1398</v>
      </c>
      <c r="I18"/>
      <c r="J18" s="42">
        <v>1.1099537037037036E-2</v>
      </c>
      <c r="K18"/>
      <c r="L18" t="s">
        <v>2704</v>
      </c>
      <c r="M18" t="s">
        <v>2703</v>
      </c>
      <c r="N18" t="s">
        <v>2214</v>
      </c>
      <c r="O18" t="s">
        <v>2213</v>
      </c>
      <c r="P18"/>
      <c r="Q18" t="s">
        <v>2714</v>
      </c>
      <c r="R18"/>
      <c r="S18"/>
      <c r="T18" t="s">
        <v>2731</v>
      </c>
      <c r="U18" t="s">
        <v>2747</v>
      </c>
      <c r="V18">
        <v>2</v>
      </c>
      <c r="W18" t="s">
        <v>2753</v>
      </c>
      <c r="X18" t="s">
        <v>4327</v>
      </c>
      <c r="Y18" t="s">
        <v>2760</v>
      </c>
      <c r="Z18" t="s">
        <v>4326</v>
      </c>
      <c r="AA18">
        <v>1</v>
      </c>
      <c r="AB18"/>
      <c r="BD18" s="3">
        <f t="shared" si="0"/>
        <v>0</v>
      </c>
      <c r="BF18" s="3" t="s">
        <v>4366</v>
      </c>
    </row>
    <row r="19" spans="1:58">
      <c r="A19" t="s">
        <v>1398</v>
      </c>
      <c r="B19" t="s">
        <v>1397</v>
      </c>
      <c r="C19" t="s">
        <v>1396</v>
      </c>
      <c r="D19" s="41"/>
      <c r="E19" t="s">
        <v>2191</v>
      </c>
      <c r="F19">
        <v>953820</v>
      </c>
      <c r="G19">
        <v>958500</v>
      </c>
      <c r="H19" t="s">
        <v>1398</v>
      </c>
      <c r="I19"/>
      <c r="J19" s="42">
        <v>1.1099537037037036E-2</v>
      </c>
      <c r="K19"/>
      <c r="L19" t="s">
        <v>2704</v>
      </c>
      <c r="M19" t="s">
        <v>2703</v>
      </c>
      <c r="N19" t="s">
        <v>2221</v>
      </c>
      <c r="O19" t="s">
        <v>2209</v>
      </c>
      <c r="P19"/>
      <c r="Q19" t="s">
        <v>2713</v>
      </c>
      <c r="R19"/>
      <c r="S19"/>
      <c r="T19" t="s">
        <v>2725</v>
      </c>
      <c r="U19" t="s">
        <v>2749</v>
      </c>
      <c r="V19">
        <v>2</v>
      </c>
      <c r="W19" t="s">
        <v>2753</v>
      </c>
      <c r="X19" t="s">
        <v>4325</v>
      </c>
      <c r="Y19" t="s">
        <v>2760</v>
      </c>
      <c r="Z19" t="s">
        <v>4324</v>
      </c>
      <c r="AA19"/>
      <c r="AB19"/>
      <c r="AE19" s="11">
        <v>1</v>
      </c>
      <c r="AI19" s="7">
        <v>1</v>
      </c>
      <c r="AQ19" s="21">
        <v>1</v>
      </c>
      <c r="BD19" s="3">
        <f t="shared" si="0"/>
        <v>1</v>
      </c>
      <c r="BF19" s="3" t="s">
        <v>4367</v>
      </c>
    </row>
    <row r="20" spans="1:58">
      <c r="A20" t="s">
        <v>1394</v>
      </c>
      <c r="B20" t="s">
        <v>1395</v>
      </c>
      <c r="C20" t="s">
        <v>1392</v>
      </c>
      <c r="D20" s="41"/>
      <c r="E20" t="s">
        <v>2190</v>
      </c>
      <c r="F20">
        <v>1550378</v>
      </c>
      <c r="G20">
        <v>1550686</v>
      </c>
      <c r="H20" t="s">
        <v>1394</v>
      </c>
      <c r="I20"/>
      <c r="J20" s="42">
        <v>1.7974537037037035E-2</v>
      </c>
      <c r="K20"/>
      <c r="L20" t="s">
        <v>2702</v>
      </c>
      <c r="M20" t="s">
        <v>2701</v>
      </c>
      <c r="N20" t="s">
        <v>2214</v>
      </c>
      <c r="O20" t="s">
        <v>2209</v>
      </c>
      <c r="P20"/>
      <c r="Q20" t="s">
        <v>2714</v>
      </c>
      <c r="R20"/>
      <c r="S20"/>
      <c r="T20" t="s">
        <v>2731</v>
      </c>
      <c r="U20" t="s">
        <v>2747</v>
      </c>
      <c r="V20">
        <v>3</v>
      </c>
      <c r="W20" t="s">
        <v>2753</v>
      </c>
      <c r="X20" t="s">
        <v>4323</v>
      </c>
      <c r="Y20" t="s">
        <v>2760</v>
      </c>
      <c r="Z20" t="s">
        <v>4322</v>
      </c>
      <c r="AA20"/>
      <c r="AB20"/>
      <c r="AE20" s="11">
        <v>1</v>
      </c>
      <c r="AF20" s="12">
        <v>1</v>
      </c>
      <c r="AI20" s="7">
        <v>1</v>
      </c>
      <c r="AP20" s="9">
        <v>1</v>
      </c>
      <c r="AQ20" s="21">
        <v>1</v>
      </c>
      <c r="BD20" s="3">
        <f t="shared" si="0"/>
        <v>1</v>
      </c>
      <c r="BF20" s="3" t="s">
        <v>4368</v>
      </c>
    </row>
    <row r="21" spans="1:58">
      <c r="A21" t="s">
        <v>1394</v>
      </c>
      <c r="B21" t="s">
        <v>1393</v>
      </c>
      <c r="C21" t="s">
        <v>1392</v>
      </c>
      <c r="D21" s="41"/>
      <c r="E21" t="s">
        <v>2189</v>
      </c>
      <c r="F21">
        <v>1550885</v>
      </c>
      <c r="G21">
        <v>1551295</v>
      </c>
      <c r="H21" t="s">
        <v>1394</v>
      </c>
      <c r="I21"/>
      <c r="J21" s="42">
        <v>1.7974537037037035E-2</v>
      </c>
      <c r="K21"/>
      <c r="L21" t="s">
        <v>2702</v>
      </c>
      <c r="M21" t="s">
        <v>2701</v>
      </c>
      <c r="N21" t="s">
        <v>2214</v>
      </c>
      <c r="O21" t="s">
        <v>2213</v>
      </c>
      <c r="P21"/>
      <c r="Q21" t="s">
        <v>2714</v>
      </c>
      <c r="R21"/>
      <c r="S21"/>
      <c r="T21" t="s">
        <v>2735</v>
      </c>
      <c r="U21" t="s">
        <v>2747</v>
      </c>
      <c r="V21">
        <v>3</v>
      </c>
      <c r="W21" t="s">
        <v>2753</v>
      </c>
      <c r="X21" t="s">
        <v>4321</v>
      </c>
      <c r="Y21" t="s">
        <v>2760</v>
      </c>
      <c r="Z21" t="s">
        <v>4320</v>
      </c>
      <c r="AA21"/>
      <c r="AB21"/>
      <c r="AE21" s="11">
        <v>1</v>
      </c>
      <c r="AI21" s="7">
        <v>1</v>
      </c>
      <c r="AJ21" s="8">
        <v>1</v>
      </c>
      <c r="AL21" s="8">
        <v>1</v>
      </c>
      <c r="AO21" s="7">
        <v>1</v>
      </c>
      <c r="AQ21" s="21">
        <v>1</v>
      </c>
      <c r="BD21" s="3">
        <f t="shared" si="0"/>
        <v>1</v>
      </c>
      <c r="BF21" s="3" t="s">
        <v>4369</v>
      </c>
    </row>
    <row r="22" spans="1:58">
      <c r="A22" t="s">
        <v>1390</v>
      </c>
      <c r="B22" t="s">
        <v>1391</v>
      </c>
      <c r="C22" t="s">
        <v>1388</v>
      </c>
      <c r="D22" s="41"/>
      <c r="E22" s="43" t="s">
        <v>2188</v>
      </c>
      <c r="F22">
        <v>1774610</v>
      </c>
      <c r="G22">
        <v>1778520</v>
      </c>
      <c r="H22" t="s">
        <v>1390</v>
      </c>
      <c r="I22"/>
      <c r="J22" s="42">
        <v>3.1319444444444441E-2</v>
      </c>
      <c r="K22"/>
      <c r="L22" t="s">
        <v>2700</v>
      </c>
      <c r="M22" t="s">
        <v>2699</v>
      </c>
      <c r="N22" t="s">
        <v>2274</v>
      </c>
      <c r="O22" t="s">
        <v>2213</v>
      </c>
      <c r="P22"/>
      <c r="Q22" t="s">
        <v>2713</v>
      </c>
      <c r="R22"/>
      <c r="S22"/>
      <c r="T22" t="s">
        <v>2731</v>
      </c>
      <c r="U22" t="s">
        <v>2746</v>
      </c>
      <c r="V22">
        <v>2</v>
      </c>
      <c r="W22" t="s">
        <v>2753</v>
      </c>
      <c r="X22" t="s">
        <v>4319</v>
      </c>
      <c r="Y22" t="s">
        <v>2760</v>
      </c>
      <c r="Z22" t="s">
        <v>4318</v>
      </c>
      <c r="AA22"/>
      <c r="AB22"/>
      <c r="AE22" s="11">
        <v>1</v>
      </c>
      <c r="AV22" s="9">
        <v>1</v>
      </c>
      <c r="AX22" s="23">
        <v>1</v>
      </c>
      <c r="AY22" s="10">
        <v>1</v>
      </c>
      <c r="BD22" s="3">
        <f t="shared" si="0"/>
        <v>1</v>
      </c>
      <c r="BF22" s="3" t="s">
        <v>4370</v>
      </c>
    </row>
    <row r="23" spans="1:58">
      <c r="A23" t="s">
        <v>1390</v>
      </c>
      <c r="B23" t="s">
        <v>1389</v>
      </c>
      <c r="C23" t="s">
        <v>1388</v>
      </c>
      <c r="D23" s="41"/>
      <c r="E23" t="s">
        <v>2187</v>
      </c>
      <c r="F23">
        <v>2616900</v>
      </c>
      <c r="G23">
        <v>2622290</v>
      </c>
      <c r="H23" t="s">
        <v>1390</v>
      </c>
      <c r="I23"/>
      <c r="J23" s="42">
        <v>3.1319444444444441E-2</v>
      </c>
      <c r="K23"/>
      <c r="L23" t="s">
        <v>2700</v>
      </c>
      <c r="M23" t="s">
        <v>2699</v>
      </c>
      <c r="N23" t="s">
        <v>2274</v>
      </c>
      <c r="O23" t="s">
        <v>2213</v>
      </c>
      <c r="P23"/>
      <c r="Q23" t="s">
        <v>2713</v>
      </c>
      <c r="R23"/>
      <c r="S23"/>
      <c r="T23" t="s">
        <v>2731</v>
      </c>
      <c r="U23" t="s">
        <v>2746</v>
      </c>
      <c r="V23">
        <v>2</v>
      </c>
      <c r="W23" t="s">
        <v>2753</v>
      </c>
      <c r="X23" t="s">
        <v>4317</v>
      </c>
      <c r="Y23" t="s">
        <v>2760</v>
      </c>
      <c r="Z23" t="s">
        <v>4316</v>
      </c>
      <c r="AA23">
        <v>1</v>
      </c>
      <c r="AB23"/>
      <c r="BD23" s="3">
        <f t="shared" si="0"/>
        <v>0</v>
      </c>
      <c r="BF23" s="3" t="s">
        <v>4371</v>
      </c>
    </row>
    <row r="24" spans="1:58">
      <c r="A24" t="s">
        <v>1377</v>
      </c>
      <c r="B24" t="s">
        <v>1387</v>
      </c>
      <c r="C24" t="s">
        <v>1375</v>
      </c>
      <c r="D24" s="41"/>
      <c r="E24" t="s">
        <v>2186</v>
      </c>
      <c r="F24">
        <v>270600</v>
      </c>
      <c r="G24">
        <v>271610</v>
      </c>
      <c r="H24" t="s">
        <v>1377</v>
      </c>
      <c r="I24"/>
      <c r="J24" s="42">
        <v>2.8043981481481482E-2</v>
      </c>
      <c r="K24"/>
      <c r="L24" t="s">
        <v>2698</v>
      </c>
      <c r="M24" t="s">
        <v>2697</v>
      </c>
      <c r="N24" t="s">
        <v>2214</v>
      </c>
      <c r="O24" t="s">
        <v>2213</v>
      </c>
      <c r="P24"/>
      <c r="Q24" t="s">
        <v>2714</v>
      </c>
      <c r="R24"/>
      <c r="S24"/>
      <c r="T24" t="s">
        <v>2725</v>
      </c>
      <c r="U24" t="s">
        <v>2747</v>
      </c>
      <c r="V24">
        <v>2</v>
      </c>
      <c r="W24" t="s">
        <v>2753</v>
      </c>
      <c r="X24" t="s">
        <v>4315</v>
      </c>
      <c r="Y24" t="s">
        <v>2760</v>
      </c>
      <c r="Z24" t="s">
        <v>4314</v>
      </c>
      <c r="AA24"/>
      <c r="AB24"/>
      <c r="AE24" s="11">
        <v>1</v>
      </c>
      <c r="AF24" s="12">
        <v>1</v>
      </c>
      <c r="AQ24" s="21">
        <v>1</v>
      </c>
      <c r="BD24" s="3">
        <f t="shared" si="0"/>
        <v>0</v>
      </c>
    </row>
    <row r="25" spans="1:58">
      <c r="A25" t="s">
        <v>1377</v>
      </c>
      <c r="B25" t="s">
        <v>1386</v>
      </c>
      <c r="C25" t="s">
        <v>1375</v>
      </c>
      <c r="D25" s="41"/>
      <c r="E25" t="s">
        <v>2185</v>
      </c>
      <c r="F25">
        <v>564970</v>
      </c>
      <c r="G25">
        <v>565610</v>
      </c>
      <c r="H25" t="s">
        <v>1377</v>
      </c>
      <c r="I25"/>
      <c r="J25" s="42">
        <v>2.8043981481481482E-2</v>
      </c>
      <c r="K25"/>
      <c r="L25" s="43" t="s">
        <v>2698</v>
      </c>
      <c r="M25" t="s">
        <v>2697</v>
      </c>
      <c r="N25" t="s">
        <v>2214</v>
      </c>
      <c r="O25" t="s">
        <v>2213</v>
      </c>
      <c r="P25"/>
      <c r="Q25" t="s">
        <v>2714</v>
      </c>
      <c r="R25"/>
      <c r="S25"/>
      <c r="T25" t="s">
        <v>2725</v>
      </c>
      <c r="U25" t="s">
        <v>2747</v>
      </c>
      <c r="V25">
        <v>2</v>
      </c>
      <c r="W25" t="s">
        <v>2753</v>
      </c>
      <c r="X25" t="s">
        <v>4313</v>
      </c>
      <c r="Y25" t="s">
        <v>2760</v>
      </c>
      <c r="Z25" t="s">
        <v>4312</v>
      </c>
      <c r="AA25"/>
      <c r="AB25"/>
      <c r="AE25" s="11">
        <v>1</v>
      </c>
      <c r="AF25" s="12">
        <v>1</v>
      </c>
      <c r="AP25" s="9">
        <v>1</v>
      </c>
      <c r="BD25" s="3">
        <f t="shared" si="0"/>
        <v>0</v>
      </c>
    </row>
    <row r="26" spans="1:58">
      <c r="A26" t="s">
        <v>1377</v>
      </c>
      <c r="B26" t="s">
        <v>1385</v>
      </c>
      <c r="C26" t="s">
        <v>1375</v>
      </c>
      <c r="D26" s="41"/>
      <c r="E26" t="s">
        <v>2184</v>
      </c>
      <c r="F26">
        <v>589780</v>
      </c>
      <c r="G26">
        <v>590240</v>
      </c>
      <c r="H26" t="s">
        <v>1377</v>
      </c>
      <c r="I26"/>
      <c r="J26" s="42">
        <v>2.8043981481481482E-2</v>
      </c>
      <c r="K26"/>
      <c r="L26" t="s">
        <v>2698</v>
      </c>
      <c r="M26" t="s">
        <v>2697</v>
      </c>
      <c r="N26" t="s">
        <v>2214</v>
      </c>
      <c r="O26" t="s">
        <v>2209</v>
      </c>
      <c r="P26"/>
      <c r="Q26" t="s">
        <v>2719</v>
      </c>
      <c r="R26"/>
      <c r="S26"/>
      <c r="T26" t="s">
        <v>2725</v>
      </c>
      <c r="U26" t="s">
        <v>2748</v>
      </c>
      <c r="V26">
        <v>2</v>
      </c>
      <c r="W26" t="s">
        <v>2753</v>
      </c>
      <c r="X26" t="s">
        <v>4311</v>
      </c>
      <c r="Y26" t="s">
        <v>2760</v>
      </c>
      <c r="Z26" t="s">
        <v>4310</v>
      </c>
      <c r="AA26"/>
      <c r="AB26"/>
      <c r="AE26" s="11">
        <v>1</v>
      </c>
      <c r="AP26" s="9">
        <v>1</v>
      </c>
      <c r="AQ26" s="21">
        <v>1</v>
      </c>
      <c r="BD26" s="3">
        <f t="shared" si="0"/>
        <v>1</v>
      </c>
      <c r="BF26" s="3" t="s">
        <v>4372</v>
      </c>
    </row>
    <row r="27" spans="1:58">
      <c r="A27" t="s">
        <v>1377</v>
      </c>
      <c r="B27" t="s">
        <v>1384</v>
      </c>
      <c r="C27" t="s">
        <v>1375</v>
      </c>
      <c r="D27" s="41"/>
      <c r="E27" t="s">
        <v>2183</v>
      </c>
      <c r="F27">
        <v>590270</v>
      </c>
      <c r="G27">
        <v>590840</v>
      </c>
      <c r="H27" t="s">
        <v>1377</v>
      </c>
      <c r="I27"/>
      <c r="J27" s="42">
        <v>2.8043981481481482E-2</v>
      </c>
      <c r="K27"/>
      <c r="L27" t="s">
        <v>2698</v>
      </c>
      <c r="M27" t="s">
        <v>2697</v>
      </c>
      <c r="N27" t="s">
        <v>2214</v>
      </c>
      <c r="O27" t="s">
        <v>2213</v>
      </c>
      <c r="P27"/>
      <c r="Q27" t="s">
        <v>2714</v>
      </c>
      <c r="R27"/>
      <c r="S27"/>
      <c r="T27" t="s">
        <v>2725</v>
      </c>
      <c r="U27" t="s">
        <v>2747</v>
      </c>
      <c r="V27">
        <v>2</v>
      </c>
      <c r="W27" t="s">
        <v>2753</v>
      </c>
      <c r="X27" t="s">
        <v>4309</v>
      </c>
      <c r="Y27" t="s">
        <v>2760</v>
      </c>
      <c r="Z27" t="s">
        <v>4308</v>
      </c>
      <c r="AA27"/>
      <c r="AB27"/>
      <c r="AE27" s="11">
        <v>1</v>
      </c>
      <c r="AP27" s="9">
        <v>1</v>
      </c>
      <c r="AQ27" s="21">
        <v>1</v>
      </c>
      <c r="BD27" s="3">
        <f t="shared" si="0"/>
        <v>1</v>
      </c>
    </row>
    <row r="28" spans="1:58">
      <c r="A28" t="s">
        <v>1377</v>
      </c>
      <c r="B28" t="s">
        <v>1383</v>
      </c>
      <c r="C28" t="s">
        <v>1375</v>
      </c>
      <c r="D28" s="41"/>
      <c r="E28" t="s">
        <v>2182</v>
      </c>
      <c r="F28">
        <v>593450</v>
      </c>
      <c r="G28">
        <v>594260</v>
      </c>
      <c r="H28" t="s">
        <v>1377</v>
      </c>
      <c r="I28"/>
      <c r="J28" s="42">
        <v>2.8043981481481482E-2</v>
      </c>
      <c r="K28"/>
      <c r="L28" t="s">
        <v>2698</v>
      </c>
      <c r="M28" t="s">
        <v>2697</v>
      </c>
      <c r="N28" t="s">
        <v>2214</v>
      </c>
      <c r="O28" t="s">
        <v>2213</v>
      </c>
      <c r="P28"/>
      <c r="Q28" t="s">
        <v>2714</v>
      </c>
      <c r="R28"/>
      <c r="S28"/>
      <c r="T28" t="s">
        <v>2725</v>
      </c>
      <c r="U28" t="s">
        <v>2747</v>
      </c>
      <c r="V28">
        <v>2</v>
      </c>
      <c r="W28" t="s">
        <v>2753</v>
      </c>
      <c r="X28" t="s">
        <v>4307</v>
      </c>
      <c r="Y28" t="s">
        <v>2760</v>
      </c>
      <c r="Z28" t="s">
        <v>4306</v>
      </c>
      <c r="AA28"/>
      <c r="AB28"/>
      <c r="AE28" s="11">
        <v>1</v>
      </c>
      <c r="AP28" s="9">
        <v>1</v>
      </c>
      <c r="AQ28" s="21">
        <v>1</v>
      </c>
      <c r="BD28" s="3">
        <f t="shared" si="0"/>
        <v>1</v>
      </c>
    </row>
    <row r="29" spans="1:58">
      <c r="A29" t="s">
        <v>1377</v>
      </c>
      <c r="B29" t="s">
        <v>1382</v>
      </c>
      <c r="C29" t="s">
        <v>1375</v>
      </c>
      <c r="D29" s="41"/>
      <c r="E29" t="s">
        <v>2181</v>
      </c>
      <c r="F29">
        <v>952015</v>
      </c>
      <c r="G29">
        <v>952670</v>
      </c>
      <c r="H29" t="s">
        <v>1377</v>
      </c>
      <c r="I29"/>
      <c r="J29" s="42">
        <v>2.8043981481481482E-2</v>
      </c>
      <c r="K29"/>
      <c r="L29" s="43" t="s">
        <v>2698</v>
      </c>
      <c r="M29" t="s">
        <v>2697</v>
      </c>
      <c r="N29" t="s">
        <v>2214</v>
      </c>
      <c r="O29" t="s">
        <v>2213</v>
      </c>
      <c r="P29"/>
      <c r="Q29" t="s">
        <v>2714</v>
      </c>
      <c r="R29"/>
      <c r="S29"/>
      <c r="T29" t="s">
        <v>2725</v>
      </c>
      <c r="U29" t="s">
        <v>2747</v>
      </c>
      <c r="V29">
        <v>2</v>
      </c>
      <c r="W29" t="s">
        <v>2753</v>
      </c>
      <c r="X29" t="s">
        <v>4305</v>
      </c>
      <c r="Y29" t="s">
        <v>2760</v>
      </c>
      <c r="Z29" t="s">
        <v>4304</v>
      </c>
      <c r="AA29"/>
      <c r="AB29"/>
      <c r="AE29" s="11">
        <v>1</v>
      </c>
      <c r="AP29" s="9">
        <v>1</v>
      </c>
      <c r="AQ29" s="21">
        <v>1</v>
      </c>
      <c r="BD29" s="3">
        <f t="shared" si="0"/>
        <v>1</v>
      </c>
    </row>
    <row r="30" spans="1:58">
      <c r="A30" t="s">
        <v>1377</v>
      </c>
      <c r="B30" t="s">
        <v>1381</v>
      </c>
      <c r="C30" t="s">
        <v>1375</v>
      </c>
      <c r="D30" s="41"/>
      <c r="E30" t="s">
        <v>2180</v>
      </c>
      <c r="F30">
        <v>1257112</v>
      </c>
      <c r="G30">
        <v>1257690</v>
      </c>
      <c r="H30" t="s">
        <v>1377</v>
      </c>
      <c r="I30"/>
      <c r="J30" s="42">
        <v>2.8043981481481482E-2</v>
      </c>
      <c r="K30"/>
      <c r="L30" t="s">
        <v>2698</v>
      </c>
      <c r="M30" t="s">
        <v>2697</v>
      </c>
      <c r="N30" t="s">
        <v>2214</v>
      </c>
      <c r="O30" t="s">
        <v>2213</v>
      </c>
      <c r="P30"/>
      <c r="Q30" t="s">
        <v>2714</v>
      </c>
      <c r="R30"/>
      <c r="S30"/>
      <c r="T30" t="s">
        <v>2725</v>
      </c>
      <c r="U30" t="s">
        <v>2747</v>
      </c>
      <c r="V30">
        <v>2</v>
      </c>
      <c r="W30" t="s">
        <v>2753</v>
      </c>
      <c r="X30" t="s">
        <v>4303</v>
      </c>
      <c r="Y30" t="s">
        <v>2760</v>
      </c>
      <c r="Z30" t="s">
        <v>4302</v>
      </c>
      <c r="AA30"/>
      <c r="AB30"/>
      <c r="AE30" s="11">
        <v>1</v>
      </c>
      <c r="AR30" s="9">
        <v>1</v>
      </c>
      <c r="BD30" s="3">
        <f t="shared" si="0"/>
        <v>0</v>
      </c>
    </row>
    <row r="31" spans="1:58">
      <c r="A31" t="s">
        <v>1377</v>
      </c>
      <c r="B31" t="s">
        <v>1380</v>
      </c>
      <c r="C31" t="s">
        <v>1375</v>
      </c>
      <c r="D31" s="41"/>
      <c r="E31" t="s">
        <v>2179</v>
      </c>
      <c r="F31">
        <v>1275825</v>
      </c>
      <c r="G31">
        <v>1276630</v>
      </c>
      <c r="H31" t="s">
        <v>1377</v>
      </c>
      <c r="I31"/>
      <c r="J31" s="42">
        <v>2.8043981481481482E-2</v>
      </c>
      <c r="K31"/>
      <c r="L31" t="s">
        <v>2698</v>
      </c>
      <c r="M31" t="s">
        <v>2697</v>
      </c>
      <c r="N31" t="s">
        <v>2214</v>
      </c>
      <c r="O31" t="s">
        <v>2213</v>
      </c>
      <c r="P31"/>
      <c r="Q31" t="s">
        <v>2714</v>
      </c>
      <c r="R31"/>
      <c r="S31"/>
      <c r="T31" t="s">
        <v>2725</v>
      </c>
      <c r="U31" t="s">
        <v>2747</v>
      </c>
      <c r="V31">
        <v>2</v>
      </c>
      <c r="W31" t="s">
        <v>2753</v>
      </c>
      <c r="X31" t="s">
        <v>4301</v>
      </c>
      <c r="Y31" t="s">
        <v>2760</v>
      </c>
      <c r="Z31" t="s">
        <v>4300</v>
      </c>
      <c r="AA31"/>
      <c r="AB31"/>
      <c r="AE31" s="11">
        <v>1</v>
      </c>
      <c r="AI31" s="7">
        <v>1</v>
      </c>
      <c r="AL31" s="8">
        <v>1</v>
      </c>
      <c r="BD31" s="3">
        <f t="shared" si="0"/>
        <v>1</v>
      </c>
    </row>
    <row r="32" spans="1:58">
      <c r="A32" t="s">
        <v>1377</v>
      </c>
      <c r="B32" t="s">
        <v>1379</v>
      </c>
      <c r="C32" t="s">
        <v>1375</v>
      </c>
      <c r="D32" s="41"/>
      <c r="E32" t="s">
        <v>2178</v>
      </c>
      <c r="F32">
        <v>2025965</v>
      </c>
      <c r="G32">
        <v>2027640</v>
      </c>
      <c r="H32" t="s">
        <v>1377</v>
      </c>
      <c r="I32"/>
      <c r="J32" s="42">
        <v>2.8043981481481482E-2</v>
      </c>
      <c r="K32"/>
      <c r="L32" t="s">
        <v>2698</v>
      </c>
      <c r="M32" t="s">
        <v>2697</v>
      </c>
      <c r="N32" t="s">
        <v>2214</v>
      </c>
      <c r="O32" t="s">
        <v>2213</v>
      </c>
      <c r="P32"/>
      <c r="Q32" t="s">
        <v>2714</v>
      </c>
      <c r="R32"/>
      <c r="S32"/>
      <c r="T32" t="s">
        <v>2725</v>
      </c>
      <c r="U32" t="s">
        <v>2747</v>
      </c>
      <c r="V32">
        <v>2</v>
      </c>
      <c r="W32" t="s">
        <v>2753</v>
      </c>
      <c r="X32" t="s">
        <v>4299</v>
      </c>
      <c r="Y32" t="s">
        <v>2760</v>
      </c>
      <c r="Z32" t="s">
        <v>4298</v>
      </c>
      <c r="AA32"/>
      <c r="AB32"/>
      <c r="AE32" s="11">
        <v>1</v>
      </c>
      <c r="AL32" s="8">
        <v>1</v>
      </c>
      <c r="BD32" s="3">
        <f t="shared" si="0"/>
        <v>0</v>
      </c>
    </row>
    <row r="33" spans="1:58">
      <c r="A33" t="s">
        <v>1377</v>
      </c>
      <c r="B33" t="s">
        <v>1378</v>
      </c>
      <c r="C33" t="s">
        <v>1375</v>
      </c>
      <c r="D33" s="41"/>
      <c r="E33" t="s">
        <v>2177</v>
      </c>
      <c r="F33">
        <v>2028380</v>
      </c>
      <c r="G33">
        <v>2031320</v>
      </c>
      <c r="H33" t="s">
        <v>1377</v>
      </c>
      <c r="I33"/>
      <c r="J33" s="42">
        <v>2.8043981481481482E-2</v>
      </c>
      <c r="K33"/>
      <c r="L33" t="s">
        <v>2698</v>
      </c>
      <c r="M33" t="s">
        <v>2697</v>
      </c>
      <c r="N33" t="s">
        <v>2214</v>
      </c>
      <c r="O33" t="s">
        <v>2213</v>
      </c>
      <c r="P33"/>
      <c r="Q33" t="s">
        <v>2714</v>
      </c>
      <c r="R33"/>
      <c r="S33"/>
      <c r="T33" t="s">
        <v>2725</v>
      </c>
      <c r="U33" t="s">
        <v>2747</v>
      </c>
      <c r="V33">
        <v>2</v>
      </c>
      <c r="W33" t="s">
        <v>2753</v>
      </c>
      <c r="X33" t="s">
        <v>4297</v>
      </c>
      <c r="Y33" t="s">
        <v>2760</v>
      </c>
      <c r="Z33" t="s">
        <v>4296</v>
      </c>
      <c r="AA33"/>
      <c r="AB33"/>
      <c r="AE33" s="11">
        <v>1</v>
      </c>
      <c r="AL33" s="8">
        <v>1</v>
      </c>
      <c r="BD33" s="3">
        <f t="shared" si="0"/>
        <v>0</v>
      </c>
    </row>
    <row r="34" spans="1:58">
      <c r="A34" t="s">
        <v>1377</v>
      </c>
      <c r="B34" t="s">
        <v>1376</v>
      </c>
      <c r="C34" t="s">
        <v>1375</v>
      </c>
      <c r="D34" s="41"/>
      <c r="E34" t="s">
        <v>2176</v>
      </c>
      <c r="F34">
        <v>2410511</v>
      </c>
      <c r="G34">
        <v>2411160</v>
      </c>
      <c r="H34" t="s">
        <v>1377</v>
      </c>
      <c r="I34"/>
      <c r="J34" s="42">
        <v>2.8043981481481482E-2</v>
      </c>
      <c r="K34"/>
      <c r="L34" t="s">
        <v>2698</v>
      </c>
      <c r="M34" t="s">
        <v>2697</v>
      </c>
      <c r="N34" t="s">
        <v>2214</v>
      </c>
      <c r="O34" t="s">
        <v>2213</v>
      </c>
      <c r="P34"/>
      <c r="Q34" t="s">
        <v>2714</v>
      </c>
      <c r="R34"/>
      <c r="S34"/>
      <c r="T34" t="s">
        <v>2725</v>
      </c>
      <c r="U34" t="s">
        <v>2747</v>
      </c>
      <c r="V34">
        <v>2</v>
      </c>
      <c r="W34" t="s">
        <v>2753</v>
      </c>
      <c r="X34" t="s">
        <v>4295</v>
      </c>
      <c r="Y34" t="s">
        <v>2760</v>
      </c>
      <c r="Z34" t="s">
        <v>4294</v>
      </c>
      <c r="AA34"/>
      <c r="AB34"/>
      <c r="AE34" s="11">
        <v>1</v>
      </c>
      <c r="AQ34" s="21">
        <v>1</v>
      </c>
      <c r="BD34" s="3">
        <f t="shared" si="0"/>
        <v>0</v>
      </c>
    </row>
    <row r="35" spans="1:58">
      <c r="A35" t="s">
        <v>1373</v>
      </c>
      <c r="B35" t="s">
        <v>1374</v>
      </c>
      <c r="C35" t="s">
        <v>1371</v>
      </c>
      <c r="D35" s="41"/>
      <c r="E35" t="s">
        <v>2175</v>
      </c>
      <c r="F35">
        <v>270440</v>
      </c>
      <c r="G35">
        <v>270945</v>
      </c>
      <c r="H35" t="s">
        <v>1373</v>
      </c>
      <c r="I35"/>
      <c r="J35" s="42">
        <v>3.4837962962962965E-3</v>
      </c>
      <c r="K35"/>
      <c r="L35" t="s">
        <v>2696</v>
      </c>
      <c r="M35" t="s">
        <v>2695</v>
      </c>
      <c r="N35" t="s">
        <v>2214</v>
      </c>
      <c r="O35" t="s">
        <v>2213</v>
      </c>
      <c r="P35"/>
      <c r="Q35" t="s">
        <v>2714</v>
      </c>
      <c r="R35"/>
      <c r="S35"/>
      <c r="T35" t="s">
        <v>2731</v>
      </c>
      <c r="U35" t="s">
        <v>2747</v>
      </c>
      <c r="V35">
        <v>2</v>
      </c>
      <c r="W35" t="s">
        <v>2756</v>
      </c>
      <c r="X35" t="s">
        <v>4293</v>
      </c>
      <c r="Y35" t="s">
        <v>2760</v>
      </c>
      <c r="Z35" t="s">
        <v>4292</v>
      </c>
      <c r="AA35"/>
      <c r="AB35"/>
      <c r="AE35" s="11">
        <v>1</v>
      </c>
      <c r="AG35" s="7">
        <v>1</v>
      </c>
      <c r="AI35" s="7">
        <v>1</v>
      </c>
      <c r="BD35" s="3">
        <f t="shared" si="0"/>
        <v>1</v>
      </c>
    </row>
    <row r="36" spans="1:58">
      <c r="A36" t="s">
        <v>1373</v>
      </c>
      <c r="B36" t="s">
        <v>1372</v>
      </c>
      <c r="C36" t="s">
        <v>1371</v>
      </c>
      <c r="D36" s="41"/>
      <c r="E36" t="s">
        <v>2174</v>
      </c>
      <c r="F36">
        <v>271290</v>
      </c>
      <c r="G36">
        <v>273614</v>
      </c>
      <c r="H36" t="s">
        <v>1373</v>
      </c>
      <c r="I36"/>
      <c r="J36" s="42">
        <v>3.4837962962962965E-3</v>
      </c>
      <c r="K36"/>
      <c r="L36" t="s">
        <v>2696</v>
      </c>
      <c r="M36" t="s">
        <v>2695</v>
      </c>
      <c r="N36" t="s">
        <v>2224</v>
      </c>
      <c r="O36" t="s">
        <v>2213</v>
      </c>
      <c r="P36"/>
      <c r="Q36" t="s">
        <v>2713</v>
      </c>
      <c r="R36"/>
      <c r="S36"/>
      <c r="T36" t="s">
        <v>2730</v>
      </c>
      <c r="U36" t="s">
        <v>2749</v>
      </c>
      <c r="V36">
        <v>2</v>
      </c>
      <c r="W36" t="s">
        <v>2756</v>
      </c>
      <c r="X36" t="s">
        <v>4291</v>
      </c>
      <c r="Y36" t="s">
        <v>2760</v>
      </c>
      <c r="Z36" t="s">
        <v>4290</v>
      </c>
      <c r="AA36"/>
      <c r="AB36"/>
      <c r="AE36" s="11">
        <v>1</v>
      </c>
      <c r="AG36" s="7">
        <v>1</v>
      </c>
      <c r="AI36" s="7">
        <v>1</v>
      </c>
      <c r="BD36" s="3">
        <f t="shared" si="0"/>
        <v>1</v>
      </c>
    </row>
    <row r="37" spans="1:58">
      <c r="A37" t="s">
        <v>1369</v>
      </c>
      <c r="B37" t="s">
        <v>1370</v>
      </c>
      <c r="C37" t="s">
        <v>1367</v>
      </c>
      <c r="D37" s="41"/>
      <c r="E37" t="s">
        <v>2173</v>
      </c>
      <c r="F37">
        <v>67866</v>
      </c>
      <c r="G37">
        <v>68535</v>
      </c>
      <c r="H37" t="s">
        <v>1369</v>
      </c>
      <c r="I37"/>
      <c r="J37" s="42">
        <v>3.4479166666666665E-2</v>
      </c>
      <c r="K37"/>
      <c r="L37" t="s">
        <v>2694</v>
      </c>
      <c r="M37" t="s">
        <v>2693</v>
      </c>
      <c r="N37" t="s">
        <v>2214</v>
      </c>
      <c r="O37" t="s">
        <v>2209</v>
      </c>
      <c r="P37"/>
      <c r="Q37" t="s">
        <v>2714</v>
      </c>
      <c r="R37"/>
      <c r="S37"/>
      <c r="T37" t="s">
        <v>2735</v>
      </c>
      <c r="U37" t="s">
        <v>2747</v>
      </c>
      <c r="V37">
        <v>3</v>
      </c>
      <c r="W37" t="s">
        <v>2755</v>
      </c>
      <c r="X37" t="s">
        <v>4289</v>
      </c>
      <c r="Y37" t="s">
        <v>2760</v>
      </c>
      <c r="Z37" t="s">
        <v>4288</v>
      </c>
      <c r="AA37"/>
      <c r="AB37"/>
      <c r="AE37" s="11">
        <v>1</v>
      </c>
      <c r="AG37" s="7">
        <v>1</v>
      </c>
      <c r="AI37" s="7">
        <v>1</v>
      </c>
      <c r="AY37" s="10">
        <v>1</v>
      </c>
      <c r="BD37" s="3">
        <f t="shared" si="0"/>
        <v>1</v>
      </c>
      <c r="BF37" s="3" t="s">
        <v>4373</v>
      </c>
    </row>
    <row r="38" spans="1:58">
      <c r="A38" t="s">
        <v>1369</v>
      </c>
      <c r="B38" t="s">
        <v>1368</v>
      </c>
      <c r="C38" t="s">
        <v>1367</v>
      </c>
      <c r="D38" s="41"/>
      <c r="E38" t="s">
        <v>2172</v>
      </c>
      <c r="F38">
        <v>260120</v>
      </c>
      <c r="G38">
        <v>265710</v>
      </c>
      <c r="H38" t="s">
        <v>1369</v>
      </c>
      <c r="I38"/>
      <c r="J38" s="42">
        <v>3.4479166666666665E-2</v>
      </c>
      <c r="K38"/>
      <c r="L38" t="s">
        <v>2694</v>
      </c>
      <c r="M38" t="s">
        <v>2693</v>
      </c>
      <c r="N38" t="s">
        <v>2267</v>
      </c>
      <c r="O38" t="s">
        <v>2209</v>
      </c>
      <c r="P38"/>
      <c r="Q38" t="s">
        <v>2713</v>
      </c>
      <c r="R38"/>
      <c r="S38"/>
      <c r="T38" t="s">
        <v>2735</v>
      </c>
      <c r="U38" t="s">
        <v>2749</v>
      </c>
      <c r="V38">
        <v>3</v>
      </c>
      <c r="W38" t="s">
        <v>2755</v>
      </c>
      <c r="X38" t="s">
        <v>4287</v>
      </c>
      <c r="Y38" t="s">
        <v>2760</v>
      </c>
      <c r="Z38" t="s">
        <v>4286</v>
      </c>
      <c r="AA38"/>
      <c r="AB38"/>
      <c r="AE38" s="11">
        <v>1</v>
      </c>
      <c r="AI38" s="7">
        <v>1</v>
      </c>
      <c r="AY38" s="10">
        <v>1</v>
      </c>
      <c r="BD38" s="3">
        <f t="shared" si="0"/>
        <v>1</v>
      </c>
      <c r="BF38" s="3" t="s">
        <v>4373</v>
      </c>
    </row>
    <row r="39" spans="1:58">
      <c r="A39" t="s">
        <v>1365</v>
      </c>
      <c r="B39" t="s">
        <v>1366</v>
      </c>
      <c r="C39" t="s">
        <v>1363</v>
      </c>
      <c r="D39" s="41"/>
      <c r="E39" t="s">
        <v>2171</v>
      </c>
      <c r="F39">
        <v>1044420</v>
      </c>
      <c r="G39">
        <v>1045840</v>
      </c>
      <c r="H39" t="s">
        <v>1365</v>
      </c>
      <c r="I39"/>
      <c r="J39" s="42">
        <v>2.3009259259259261E-2</v>
      </c>
      <c r="K39"/>
      <c r="L39" t="s">
        <v>2692</v>
      </c>
      <c r="M39" t="s">
        <v>2691</v>
      </c>
      <c r="N39" t="s">
        <v>2214</v>
      </c>
      <c r="O39" t="s">
        <v>2209</v>
      </c>
      <c r="P39"/>
      <c r="Q39" t="s">
        <v>2714</v>
      </c>
      <c r="R39"/>
      <c r="S39"/>
      <c r="T39" t="s">
        <v>2732</v>
      </c>
      <c r="U39" t="s">
        <v>2747</v>
      </c>
      <c r="V39">
        <v>3</v>
      </c>
      <c r="W39" t="s">
        <v>2753</v>
      </c>
      <c r="X39" t="s">
        <v>4285</v>
      </c>
      <c r="Y39" t="s">
        <v>2760</v>
      </c>
      <c r="Z39" t="s">
        <v>4284</v>
      </c>
      <c r="AA39"/>
      <c r="AB39"/>
      <c r="AE39" s="11">
        <v>1</v>
      </c>
      <c r="AI39" s="7">
        <v>1</v>
      </c>
      <c r="BD39" s="3">
        <f t="shared" si="0"/>
        <v>0</v>
      </c>
    </row>
    <row r="40" spans="1:58">
      <c r="A40" t="s">
        <v>1365</v>
      </c>
      <c r="B40" t="s">
        <v>1364</v>
      </c>
      <c r="C40" t="s">
        <v>1363</v>
      </c>
      <c r="D40" s="41"/>
      <c r="E40" t="s">
        <v>2170</v>
      </c>
      <c r="F40">
        <v>1098910</v>
      </c>
      <c r="G40">
        <v>1099640</v>
      </c>
      <c r="H40" t="s">
        <v>1365</v>
      </c>
      <c r="I40"/>
      <c r="J40" s="42">
        <v>2.3009259259259261E-2</v>
      </c>
      <c r="K40"/>
      <c r="L40" t="s">
        <v>2692</v>
      </c>
      <c r="M40" t="s">
        <v>2691</v>
      </c>
      <c r="N40" t="s">
        <v>2214</v>
      </c>
      <c r="O40" t="s">
        <v>2209</v>
      </c>
      <c r="P40"/>
      <c r="Q40" t="s">
        <v>2714</v>
      </c>
      <c r="R40"/>
      <c r="S40"/>
      <c r="T40" t="s">
        <v>2732</v>
      </c>
      <c r="U40" t="s">
        <v>2747</v>
      </c>
      <c r="V40">
        <v>3</v>
      </c>
      <c r="W40" t="s">
        <v>2753</v>
      </c>
      <c r="X40" t="s">
        <v>4283</v>
      </c>
      <c r="Y40" t="s">
        <v>2760</v>
      </c>
      <c r="Z40" t="s">
        <v>4282</v>
      </c>
      <c r="AA40"/>
      <c r="AB40"/>
      <c r="AE40" s="11">
        <v>1</v>
      </c>
      <c r="AI40" s="7">
        <v>1</v>
      </c>
      <c r="BD40" s="3">
        <f t="shared" si="0"/>
        <v>0</v>
      </c>
    </row>
    <row r="41" spans="1:58">
      <c r="A41" t="s">
        <v>1360</v>
      </c>
      <c r="B41" t="s">
        <v>1362</v>
      </c>
      <c r="C41" t="s">
        <v>1358</v>
      </c>
      <c r="D41" s="41"/>
      <c r="E41" t="s">
        <v>2169</v>
      </c>
      <c r="F41">
        <v>332895</v>
      </c>
      <c r="G41">
        <v>333825</v>
      </c>
      <c r="H41" t="s">
        <v>1360</v>
      </c>
      <c r="I41"/>
      <c r="J41" s="42">
        <v>1.3159722222222222E-2</v>
      </c>
      <c r="K41"/>
      <c r="L41" t="s">
        <v>2690</v>
      </c>
      <c r="M41" t="s">
        <v>2689</v>
      </c>
      <c r="N41" t="s">
        <v>2214</v>
      </c>
      <c r="O41" t="s">
        <v>2213</v>
      </c>
      <c r="P41"/>
      <c r="Q41" t="s">
        <v>2714</v>
      </c>
      <c r="R41"/>
      <c r="S41"/>
      <c r="T41" t="s">
        <v>2731</v>
      </c>
      <c r="U41" t="s">
        <v>2747</v>
      </c>
      <c r="V41">
        <v>2</v>
      </c>
      <c r="W41" t="s">
        <v>2753</v>
      </c>
      <c r="X41" t="s">
        <v>4281</v>
      </c>
      <c r="Y41" t="s">
        <v>2760</v>
      </c>
      <c r="Z41" t="s">
        <v>4280</v>
      </c>
      <c r="AA41"/>
      <c r="AB41"/>
      <c r="AE41" s="11">
        <v>1</v>
      </c>
      <c r="AP41" s="9">
        <v>1</v>
      </c>
      <c r="AQ41" s="21">
        <v>1</v>
      </c>
      <c r="BD41" s="3">
        <f t="shared" si="0"/>
        <v>1</v>
      </c>
    </row>
    <row r="42" spans="1:58">
      <c r="A42" t="s">
        <v>1360</v>
      </c>
      <c r="B42" t="s">
        <v>1361</v>
      </c>
      <c r="C42" t="s">
        <v>1358</v>
      </c>
      <c r="D42" s="41"/>
      <c r="E42" t="s">
        <v>2168</v>
      </c>
      <c r="F42">
        <v>601400</v>
      </c>
      <c r="G42">
        <v>607200</v>
      </c>
      <c r="H42" t="s">
        <v>1360</v>
      </c>
      <c r="I42"/>
      <c r="J42" s="42">
        <v>1.3159722222222222E-2</v>
      </c>
      <c r="K42"/>
      <c r="L42" s="43" t="s">
        <v>2690</v>
      </c>
      <c r="M42" t="s">
        <v>2689</v>
      </c>
      <c r="N42" t="s">
        <v>2221</v>
      </c>
      <c r="O42" t="s">
        <v>2209</v>
      </c>
      <c r="P42"/>
      <c r="Q42" t="s">
        <v>2714</v>
      </c>
      <c r="R42"/>
      <c r="S42"/>
      <c r="T42" t="s">
        <v>2731</v>
      </c>
      <c r="U42" t="s">
        <v>2747</v>
      </c>
      <c r="V42">
        <v>2</v>
      </c>
      <c r="W42" t="s">
        <v>2753</v>
      </c>
      <c r="X42" t="s">
        <v>4279</v>
      </c>
      <c r="Y42" t="s">
        <v>2760</v>
      </c>
      <c r="Z42" t="s">
        <v>4278</v>
      </c>
      <c r="AA42">
        <v>1</v>
      </c>
      <c r="AB42"/>
      <c r="BD42" s="3">
        <f t="shared" si="0"/>
        <v>0</v>
      </c>
      <c r="BF42" s="3" t="s">
        <v>4374</v>
      </c>
    </row>
    <row r="43" spans="1:58">
      <c r="A43" t="s">
        <v>1360</v>
      </c>
      <c r="B43" t="s">
        <v>1359</v>
      </c>
      <c r="C43" t="s">
        <v>1358</v>
      </c>
      <c r="D43" s="41"/>
      <c r="E43" t="s">
        <v>2167</v>
      </c>
      <c r="F43">
        <v>1011890</v>
      </c>
      <c r="G43">
        <v>1013060</v>
      </c>
      <c r="H43" t="s">
        <v>1360</v>
      </c>
      <c r="I43"/>
      <c r="J43" s="42">
        <v>1.3159722222222222E-2</v>
      </c>
      <c r="K43"/>
      <c r="L43" t="s">
        <v>2690</v>
      </c>
      <c r="M43" t="s">
        <v>2689</v>
      </c>
      <c r="N43" t="s">
        <v>2214</v>
      </c>
      <c r="O43" t="s">
        <v>2213</v>
      </c>
      <c r="P43"/>
      <c r="Q43" t="s">
        <v>2714</v>
      </c>
      <c r="R43"/>
      <c r="S43"/>
      <c r="T43" t="s">
        <v>2731</v>
      </c>
      <c r="U43" t="s">
        <v>2747</v>
      </c>
      <c r="V43">
        <v>2</v>
      </c>
      <c r="W43" t="s">
        <v>2753</v>
      </c>
      <c r="X43" t="s">
        <v>4277</v>
      </c>
      <c r="Y43" t="s">
        <v>2760</v>
      </c>
      <c r="Z43" t="s">
        <v>4276</v>
      </c>
      <c r="AA43"/>
      <c r="AB43"/>
      <c r="AE43" s="11">
        <v>1</v>
      </c>
      <c r="AF43" s="12">
        <v>1</v>
      </c>
      <c r="AJ43" s="8">
        <v>1</v>
      </c>
      <c r="BD43" s="3">
        <f t="shared" si="0"/>
        <v>0</v>
      </c>
    </row>
    <row r="44" spans="1:58">
      <c r="A44" t="s">
        <v>1356</v>
      </c>
      <c r="B44" t="s">
        <v>1357</v>
      </c>
      <c r="C44" t="s">
        <v>1354</v>
      </c>
      <c r="D44" s="41"/>
      <c r="E44" t="s">
        <v>2166</v>
      </c>
      <c r="F44">
        <v>1032198</v>
      </c>
      <c r="G44">
        <v>1033034</v>
      </c>
      <c r="H44" t="s">
        <v>1356</v>
      </c>
      <c r="I44"/>
      <c r="J44" s="42">
        <v>3.1608796296296295E-2</v>
      </c>
      <c r="K44"/>
      <c r="L44" s="43" t="s">
        <v>2688</v>
      </c>
      <c r="M44" t="s">
        <v>2687</v>
      </c>
      <c r="N44" t="s">
        <v>2214</v>
      </c>
      <c r="O44" t="s">
        <v>2213</v>
      </c>
      <c r="P44"/>
      <c r="Q44" t="s">
        <v>2714</v>
      </c>
      <c r="R44"/>
      <c r="S44"/>
      <c r="T44" t="s">
        <v>2731</v>
      </c>
      <c r="U44" t="s">
        <v>2747</v>
      </c>
      <c r="V44">
        <v>2</v>
      </c>
      <c r="W44" t="s">
        <v>2753</v>
      </c>
      <c r="X44" t="s">
        <v>4275</v>
      </c>
      <c r="Y44" t="s">
        <v>2760</v>
      </c>
      <c r="Z44" t="s">
        <v>4274</v>
      </c>
      <c r="AA44"/>
      <c r="AB44"/>
      <c r="AE44" s="11">
        <v>1</v>
      </c>
      <c r="AI44" s="7">
        <v>1</v>
      </c>
      <c r="BD44" s="3">
        <f t="shared" si="0"/>
        <v>0</v>
      </c>
    </row>
    <row r="45" spans="1:58">
      <c r="A45" t="s">
        <v>1356</v>
      </c>
      <c r="B45" t="s">
        <v>1355</v>
      </c>
      <c r="C45" t="s">
        <v>1354</v>
      </c>
      <c r="D45" s="41"/>
      <c r="E45" t="s">
        <v>2165</v>
      </c>
      <c r="F45">
        <v>2726394</v>
      </c>
      <c r="G45">
        <v>2728479</v>
      </c>
      <c r="H45" t="s">
        <v>1356</v>
      </c>
      <c r="I45"/>
      <c r="J45" s="42">
        <v>3.1608796296296295E-2</v>
      </c>
      <c r="K45"/>
      <c r="L45" t="s">
        <v>2688</v>
      </c>
      <c r="M45" t="s">
        <v>2687</v>
      </c>
      <c r="N45" t="s">
        <v>2214</v>
      </c>
      <c r="O45" t="s">
        <v>2213</v>
      </c>
      <c r="P45"/>
      <c r="Q45" t="s">
        <v>2714</v>
      </c>
      <c r="R45"/>
      <c r="S45"/>
      <c r="T45" t="s">
        <v>2731</v>
      </c>
      <c r="U45" t="s">
        <v>2747</v>
      </c>
      <c r="V45">
        <v>2</v>
      </c>
      <c r="W45" t="s">
        <v>2753</v>
      </c>
      <c r="X45" t="s">
        <v>4273</v>
      </c>
      <c r="Y45" t="s">
        <v>2760</v>
      </c>
      <c r="Z45" t="s">
        <v>4272</v>
      </c>
      <c r="AA45"/>
      <c r="AB45"/>
      <c r="AE45" s="11">
        <v>1</v>
      </c>
      <c r="AF45" s="12">
        <v>1</v>
      </c>
      <c r="AQ45" s="21">
        <v>1</v>
      </c>
      <c r="BD45" s="3">
        <f t="shared" si="0"/>
        <v>0</v>
      </c>
    </row>
    <row r="46" spans="1:58">
      <c r="A46" t="s">
        <v>1351</v>
      </c>
      <c r="B46" t="s">
        <v>1353</v>
      </c>
      <c r="C46" t="s">
        <v>1349</v>
      </c>
      <c r="D46" s="41"/>
      <c r="E46" t="s">
        <v>2164</v>
      </c>
      <c r="F46">
        <v>191272</v>
      </c>
      <c r="G46">
        <v>191747</v>
      </c>
      <c r="H46" t="s">
        <v>1351</v>
      </c>
      <c r="I46"/>
      <c r="J46" s="42">
        <v>2.7789351851851853E-2</v>
      </c>
      <c r="K46"/>
      <c r="L46" t="s">
        <v>2686</v>
      </c>
      <c r="M46" t="s">
        <v>2685</v>
      </c>
      <c r="N46" t="s">
        <v>2317</v>
      </c>
      <c r="O46" t="s">
        <v>2213</v>
      </c>
      <c r="P46"/>
      <c r="Q46" t="s">
        <v>2716</v>
      </c>
      <c r="R46"/>
      <c r="S46"/>
      <c r="T46" t="s">
        <v>2728</v>
      </c>
      <c r="U46" t="s">
        <v>2746</v>
      </c>
      <c r="V46">
        <v>3</v>
      </c>
      <c r="W46" t="s">
        <v>2755</v>
      </c>
      <c r="X46" t="s">
        <v>4271</v>
      </c>
      <c r="Y46" t="s">
        <v>2760</v>
      </c>
      <c r="Z46" t="s">
        <v>4270</v>
      </c>
      <c r="AA46"/>
      <c r="AB46"/>
      <c r="AE46" s="11">
        <v>1</v>
      </c>
      <c r="AI46" s="7">
        <v>1</v>
      </c>
      <c r="BD46" s="3">
        <f t="shared" si="0"/>
        <v>0</v>
      </c>
    </row>
    <row r="47" spans="1:58">
      <c r="A47" t="s">
        <v>1351</v>
      </c>
      <c r="B47" t="s">
        <v>1352</v>
      </c>
      <c r="C47" t="s">
        <v>1349</v>
      </c>
      <c r="D47" s="41"/>
      <c r="E47" t="s">
        <v>2163</v>
      </c>
      <c r="F47">
        <v>907245</v>
      </c>
      <c r="G47">
        <v>907961</v>
      </c>
      <c r="H47" t="s">
        <v>1351</v>
      </c>
      <c r="I47"/>
      <c r="J47" s="42">
        <v>2.7789351851851853E-2</v>
      </c>
      <c r="K47"/>
      <c r="L47" t="s">
        <v>2686</v>
      </c>
      <c r="M47" t="s">
        <v>2685</v>
      </c>
      <c r="N47" t="s">
        <v>2317</v>
      </c>
      <c r="O47" t="s">
        <v>2213</v>
      </c>
      <c r="P47"/>
      <c r="Q47" t="s">
        <v>2716</v>
      </c>
      <c r="R47"/>
      <c r="S47"/>
      <c r="T47" t="s">
        <v>2728</v>
      </c>
      <c r="U47" t="s">
        <v>2746</v>
      </c>
      <c r="V47">
        <v>3</v>
      </c>
      <c r="W47" t="s">
        <v>2755</v>
      </c>
      <c r="X47" t="s">
        <v>4269</v>
      </c>
      <c r="Y47" t="s">
        <v>2760</v>
      </c>
      <c r="Z47" t="s">
        <v>4268</v>
      </c>
      <c r="AA47">
        <v>1</v>
      </c>
      <c r="AB47"/>
      <c r="BD47" s="3">
        <f t="shared" si="0"/>
        <v>0</v>
      </c>
      <c r="BF47" s="3" t="s">
        <v>4375</v>
      </c>
    </row>
    <row r="48" spans="1:58">
      <c r="A48" t="s">
        <v>1351</v>
      </c>
      <c r="B48" t="s">
        <v>1350</v>
      </c>
      <c r="C48" t="s">
        <v>1349</v>
      </c>
      <c r="D48" s="41"/>
      <c r="E48" t="s">
        <v>2162</v>
      </c>
      <c r="F48">
        <v>2208686</v>
      </c>
      <c r="G48">
        <v>2209570</v>
      </c>
      <c r="H48" t="s">
        <v>1351</v>
      </c>
      <c r="I48"/>
      <c r="J48" s="42">
        <v>2.7789351851851853E-2</v>
      </c>
      <c r="K48"/>
      <c r="L48" s="43" t="s">
        <v>2686</v>
      </c>
      <c r="M48" t="s">
        <v>2685</v>
      </c>
      <c r="N48" t="s">
        <v>2225</v>
      </c>
      <c r="O48" t="s">
        <v>2209</v>
      </c>
      <c r="P48"/>
      <c r="Q48" t="s">
        <v>2716</v>
      </c>
      <c r="R48"/>
      <c r="S48"/>
      <c r="T48" t="s">
        <v>2728</v>
      </c>
      <c r="U48" t="s">
        <v>2748</v>
      </c>
      <c r="V48">
        <v>3</v>
      </c>
      <c r="W48" t="s">
        <v>2755</v>
      </c>
      <c r="X48" t="s">
        <v>4267</v>
      </c>
      <c r="Y48" t="s">
        <v>2760</v>
      </c>
      <c r="Z48" t="s">
        <v>4266</v>
      </c>
      <c r="AA48"/>
      <c r="AB48"/>
      <c r="AE48" s="11">
        <v>1</v>
      </c>
      <c r="AP48" s="9">
        <v>1</v>
      </c>
      <c r="AQ48" s="21">
        <v>1</v>
      </c>
      <c r="AV48" s="9">
        <v>1</v>
      </c>
      <c r="BD48" s="3">
        <f t="shared" si="0"/>
        <v>1</v>
      </c>
    </row>
    <row r="49" spans="1:60">
      <c r="A49" t="s">
        <v>1346</v>
      </c>
      <c r="B49" t="s">
        <v>1348</v>
      </c>
      <c r="C49" t="s">
        <v>1344</v>
      </c>
      <c r="D49" s="41"/>
      <c r="E49" t="s">
        <v>2161</v>
      </c>
      <c r="F49">
        <v>430320</v>
      </c>
      <c r="G49">
        <v>430780</v>
      </c>
      <c r="H49" t="s">
        <v>1346</v>
      </c>
      <c r="I49"/>
      <c r="J49" s="42">
        <v>1.3923611111111111E-2</v>
      </c>
      <c r="K49"/>
      <c r="L49" t="s">
        <v>2684</v>
      </c>
      <c r="M49" t="s">
        <v>2683</v>
      </c>
      <c r="N49" t="s">
        <v>2214</v>
      </c>
      <c r="O49" t="s">
        <v>2209</v>
      </c>
      <c r="P49"/>
      <c r="Q49" t="s">
        <v>2714</v>
      </c>
      <c r="R49"/>
      <c r="S49"/>
      <c r="T49" t="s">
        <v>2731</v>
      </c>
      <c r="U49" t="s">
        <v>2747</v>
      </c>
      <c r="V49">
        <v>2</v>
      </c>
      <c r="W49" t="s">
        <v>2758</v>
      </c>
      <c r="X49" t="s">
        <v>4265</v>
      </c>
      <c r="Y49" t="s">
        <v>2760</v>
      </c>
      <c r="Z49" t="s">
        <v>4264</v>
      </c>
      <c r="AA49"/>
      <c r="AB49"/>
      <c r="AE49" s="11">
        <v>1</v>
      </c>
      <c r="AI49" s="7">
        <v>1</v>
      </c>
      <c r="AJ49" s="8">
        <v>1</v>
      </c>
      <c r="AP49" s="9">
        <v>1</v>
      </c>
      <c r="BD49" s="3">
        <f t="shared" si="0"/>
        <v>1</v>
      </c>
    </row>
    <row r="50" spans="1:60">
      <c r="A50" t="s">
        <v>1346</v>
      </c>
      <c r="B50" t="s">
        <v>1347</v>
      </c>
      <c r="C50" t="s">
        <v>1344</v>
      </c>
      <c r="D50" s="41"/>
      <c r="E50" t="s">
        <v>2160</v>
      </c>
      <c r="F50">
        <v>796902</v>
      </c>
      <c r="G50">
        <v>804750</v>
      </c>
      <c r="H50" t="s">
        <v>1346</v>
      </c>
      <c r="I50"/>
      <c r="J50" s="42">
        <v>1.3923611111111111E-2</v>
      </c>
      <c r="K50"/>
      <c r="L50" t="s">
        <v>2684</v>
      </c>
      <c r="M50" t="s">
        <v>2683</v>
      </c>
      <c r="N50" t="s">
        <v>2210</v>
      </c>
      <c r="O50" t="s">
        <v>2209</v>
      </c>
      <c r="P50"/>
      <c r="Q50" t="s">
        <v>2713</v>
      </c>
      <c r="R50"/>
      <c r="S50"/>
      <c r="T50" t="s">
        <v>2731</v>
      </c>
      <c r="U50" t="s">
        <v>2749</v>
      </c>
      <c r="V50">
        <v>2</v>
      </c>
      <c r="W50" t="s">
        <v>2758</v>
      </c>
      <c r="X50" t="s">
        <v>4263</v>
      </c>
      <c r="Y50" t="s">
        <v>2760</v>
      </c>
      <c r="Z50" t="s">
        <v>4262</v>
      </c>
      <c r="AA50"/>
      <c r="AB50"/>
      <c r="AE50" s="11">
        <v>1</v>
      </c>
      <c r="BB50" s="23">
        <v>1</v>
      </c>
      <c r="BD50" s="3">
        <f t="shared" si="0"/>
        <v>0</v>
      </c>
      <c r="BF50" s="3" t="s">
        <v>4377</v>
      </c>
      <c r="BH50" s="3" t="s">
        <v>4376</v>
      </c>
    </row>
    <row r="51" spans="1:60">
      <c r="A51" t="s">
        <v>1346</v>
      </c>
      <c r="B51" t="s">
        <v>1345</v>
      </c>
      <c r="C51" t="s">
        <v>1344</v>
      </c>
      <c r="D51" s="41"/>
      <c r="E51" t="s">
        <v>2159</v>
      </c>
      <c r="F51">
        <v>1180360</v>
      </c>
      <c r="G51">
        <v>1181020</v>
      </c>
      <c r="H51" t="s">
        <v>1346</v>
      </c>
      <c r="I51"/>
      <c r="J51" s="42">
        <v>1.3923611111111111E-2</v>
      </c>
      <c r="K51"/>
      <c r="L51" t="s">
        <v>2684</v>
      </c>
      <c r="M51" t="s">
        <v>2683</v>
      </c>
      <c r="N51" t="s">
        <v>2210</v>
      </c>
      <c r="O51" t="s">
        <v>2209</v>
      </c>
      <c r="P51"/>
      <c r="Q51" t="s">
        <v>2713</v>
      </c>
      <c r="R51"/>
      <c r="S51"/>
      <c r="T51" t="s">
        <v>2731</v>
      </c>
      <c r="U51" t="s">
        <v>2749</v>
      </c>
      <c r="V51">
        <v>2</v>
      </c>
      <c r="W51" t="s">
        <v>2758</v>
      </c>
      <c r="X51" t="s">
        <v>4261</v>
      </c>
      <c r="Y51" t="s">
        <v>2760</v>
      </c>
      <c r="Z51" t="s">
        <v>4260</v>
      </c>
      <c r="AA51"/>
      <c r="AB51"/>
      <c r="AE51" s="11">
        <v>1</v>
      </c>
      <c r="AG51" s="7">
        <v>1</v>
      </c>
      <c r="BD51" s="3">
        <f t="shared" si="0"/>
        <v>0</v>
      </c>
    </row>
    <row r="52" spans="1:60">
      <c r="A52" t="s">
        <v>1342</v>
      </c>
      <c r="B52" t="s">
        <v>1343</v>
      </c>
      <c r="C52" t="s">
        <v>1340</v>
      </c>
      <c r="D52" s="41"/>
      <c r="E52" t="s">
        <v>2158</v>
      </c>
      <c r="F52">
        <v>871086</v>
      </c>
      <c r="G52">
        <v>877300</v>
      </c>
      <c r="H52" t="s">
        <v>1342</v>
      </c>
      <c r="I52"/>
      <c r="J52" s="42">
        <v>2.5925925925925925E-2</v>
      </c>
      <c r="K52"/>
      <c r="L52" t="s">
        <v>2682</v>
      </c>
      <c r="M52" t="s">
        <v>2681</v>
      </c>
      <c r="N52" t="s">
        <v>2224</v>
      </c>
      <c r="O52" t="s">
        <v>2213</v>
      </c>
      <c r="P52"/>
      <c r="Q52" t="s">
        <v>2713</v>
      </c>
      <c r="R52"/>
      <c r="S52"/>
      <c r="T52" t="s">
        <v>2730</v>
      </c>
      <c r="U52" t="s">
        <v>2749</v>
      </c>
      <c r="V52">
        <v>2</v>
      </c>
      <c r="W52" t="s">
        <v>2756</v>
      </c>
      <c r="X52" t="s">
        <v>4259</v>
      </c>
      <c r="Y52" t="s">
        <v>2760</v>
      </c>
      <c r="Z52" t="s">
        <v>4258</v>
      </c>
      <c r="AA52"/>
      <c r="AB52"/>
      <c r="AE52" s="11">
        <v>1</v>
      </c>
      <c r="AS52" s="21">
        <v>1</v>
      </c>
      <c r="BD52" s="3">
        <f t="shared" si="0"/>
        <v>0</v>
      </c>
    </row>
    <row r="53" spans="1:60">
      <c r="A53" t="s">
        <v>1342</v>
      </c>
      <c r="B53" t="s">
        <v>1341</v>
      </c>
      <c r="C53" t="s">
        <v>1340</v>
      </c>
      <c r="D53" s="41"/>
      <c r="E53" t="s">
        <v>2157</v>
      </c>
      <c r="F53">
        <v>2220143</v>
      </c>
      <c r="G53">
        <v>2224811</v>
      </c>
      <c r="H53" t="s">
        <v>1342</v>
      </c>
      <c r="I53"/>
      <c r="J53" s="42">
        <v>2.5925925925925925E-2</v>
      </c>
      <c r="K53"/>
      <c r="L53" t="s">
        <v>2682</v>
      </c>
      <c r="M53" t="s">
        <v>2681</v>
      </c>
      <c r="N53" t="s">
        <v>2214</v>
      </c>
      <c r="O53" t="s">
        <v>2213</v>
      </c>
      <c r="P53"/>
      <c r="Q53" t="s">
        <v>2714</v>
      </c>
      <c r="R53"/>
      <c r="S53"/>
      <c r="T53" t="s">
        <v>2728</v>
      </c>
      <c r="U53" t="s">
        <v>2747</v>
      </c>
      <c r="V53">
        <v>2</v>
      </c>
      <c r="W53" t="s">
        <v>2756</v>
      </c>
      <c r="X53" t="s">
        <v>4257</v>
      </c>
      <c r="Y53" t="s">
        <v>2760</v>
      </c>
      <c r="Z53" t="s">
        <v>4256</v>
      </c>
      <c r="AA53"/>
      <c r="AB53"/>
      <c r="AE53" s="11">
        <v>1</v>
      </c>
      <c r="AI53" s="7">
        <v>1</v>
      </c>
      <c r="AQ53" s="21">
        <v>1</v>
      </c>
      <c r="BD53" s="3">
        <f t="shared" si="0"/>
        <v>1</v>
      </c>
    </row>
    <row r="54" spans="1:60">
      <c r="A54" t="s">
        <v>1339</v>
      </c>
      <c r="B54" t="s">
        <v>1338</v>
      </c>
      <c r="C54" t="s">
        <v>1337</v>
      </c>
      <c r="D54" s="41"/>
      <c r="E54" t="s">
        <v>2156</v>
      </c>
      <c r="F54">
        <v>2667273</v>
      </c>
      <c r="G54">
        <v>2667836</v>
      </c>
      <c r="H54" t="s">
        <v>1339</v>
      </c>
      <c r="I54"/>
      <c r="J54" s="42">
        <v>3.9895833333333332E-2</v>
      </c>
      <c r="K54"/>
      <c r="L54" s="43" t="s">
        <v>2680</v>
      </c>
      <c r="M54" t="s">
        <v>2679</v>
      </c>
      <c r="N54" t="s">
        <v>2214</v>
      </c>
      <c r="O54" t="s">
        <v>2213</v>
      </c>
      <c r="P54"/>
      <c r="Q54" t="s">
        <v>2714</v>
      </c>
      <c r="R54"/>
      <c r="S54"/>
      <c r="T54" t="s">
        <v>2725</v>
      </c>
      <c r="U54" t="s">
        <v>2747</v>
      </c>
      <c r="V54">
        <v>2</v>
      </c>
      <c r="W54" t="s">
        <v>2753</v>
      </c>
      <c r="X54" t="s">
        <v>4255</v>
      </c>
      <c r="Y54" t="s">
        <v>2760</v>
      </c>
      <c r="Z54" t="s">
        <v>4254</v>
      </c>
      <c r="AA54"/>
      <c r="AB54"/>
      <c r="AE54" s="11">
        <v>1</v>
      </c>
      <c r="AI54" s="7">
        <v>1</v>
      </c>
      <c r="BD54" s="3">
        <f t="shared" si="0"/>
        <v>0</v>
      </c>
    </row>
    <row r="55" spans="1:60">
      <c r="A55" t="s">
        <v>1336</v>
      </c>
      <c r="B55" t="s">
        <v>1335</v>
      </c>
      <c r="C55" t="s">
        <v>1334</v>
      </c>
      <c r="D55" s="41"/>
      <c r="E55" t="s">
        <v>2155</v>
      </c>
      <c r="F55">
        <v>999257</v>
      </c>
      <c r="G55">
        <v>1003957</v>
      </c>
      <c r="H55" t="s">
        <v>1336</v>
      </c>
      <c r="I55"/>
      <c r="J55" s="42">
        <v>1.2349537037037037E-2</v>
      </c>
      <c r="K55"/>
      <c r="L55" t="s">
        <v>2678</v>
      </c>
      <c r="M55" t="s">
        <v>2677</v>
      </c>
      <c r="N55" t="s">
        <v>2224</v>
      </c>
      <c r="O55" t="s">
        <v>2209</v>
      </c>
      <c r="P55"/>
      <c r="Q55" t="s">
        <v>2713</v>
      </c>
      <c r="R55"/>
      <c r="S55"/>
      <c r="T55" t="s">
        <v>2725</v>
      </c>
      <c r="U55" t="s">
        <v>2749</v>
      </c>
      <c r="V55">
        <v>2</v>
      </c>
      <c r="W55" t="s">
        <v>2758</v>
      </c>
      <c r="X55" t="s">
        <v>4253</v>
      </c>
      <c r="Y55" t="s">
        <v>2760</v>
      </c>
      <c r="Z55" t="s">
        <v>4252</v>
      </c>
      <c r="AA55"/>
      <c r="AB55"/>
      <c r="AE55" s="11">
        <v>1</v>
      </c>
      <c r="AQ55" s="21">
        <v>1</v>
      </c>
      <c r="BD55" s="3">
        <f t="shared" si="0"/>
        <v>0</v>
      </c>
    </row>
    <row r="56" spans="1:60">
      <c r="A56" t="s">
        <v>1331</v>
      </c>
      <c r="B56" t="s">
        <v>1333</v>
      </c>
      <c r="C56" t="s">
        <v>1329</v>
      </c>
      <c r="D56" s="41"/>
      <c r="E56" t="s">
        <v>2154</v>
      </c>
      <c r="F56">
        <v>972896</v>
      </c>
      <c r="G56">
        <v>979587</v>
      </c>
      <c r="H56" t="s">
        <v>1331</v>
      </c>
      <c r="I56"/>
      <c r="J56" s="42">
        <v>1.9583333333333335E-2</v>
      </c>
      <c r="K56"/>
      <c r="L56" t="s">
        <v>2676</v>
      </c>
      <c r="M56" t="s">
        <v>2675</v>
      </c>
      <c r="N56" t="s">
        <v>2214</v>
      </c>
      <c r="O56" t="s">
        <v>2209</v>
      </c>
      <c r="P56"/>
      <c r="Q56" t="s">
        <v>2714</v>
      </c>
      <c r="R56"/>
      <c r="S56"/>
      <c r="T56" t="s">
        <v>2731</v>
      </c>
      <c r="U56" t="s">
        <v>2747</v>
      </c>
      <c r="V56">
        <v>2</v>
      </c>
      <c r="W56" t="s">
        <v>2753</v>
      </c>
      <c r="X56" t="s">
        <v>4251</v>
      </c>
      <c r="Y56" t="s">
        <v>2760</v>
      </c>
      <c r="Z56" t="s">
        <v>4250</v>
      </c>
      <c r="AA56">
        <v>1</v>
      </c>
      <c r="AB56"/>
      <c r="BD56" s="3">
        <f t="shared" si="0"/>
        <v>0</v>
      </c>
    </row>
    <row r="57" spans="1:60">
      <c r="A57" t="s">
        <v>1331</v>
      </c>
      <c r="B57" t="s">
        <v>1332</v>
      </c>
      <c r="C57" t="s">
        <v>1329</v>
      </c>
      <c r="D57" s="41"/>
      <c r="E57" t="s">
        <v>2153</v>
      </c>
      <c r="F57">
        <v>1285036</v>
      </c>
      <c r="G57">
        <v>1285755</v>
      </c>
      <c r="H57" t="s">
        <v>1331</v>
      </c>
      <c r="I57"/>
      <c r="J57" s="42">
        <v>1.9583333333333335E-2</v>
      </c>
      <c r="K57"/>
      <c r="L57" t="s">
        <v>2676</v>
      </c>
      <c r="M57" t="s">
        <v>2675</v>
      </c>
      <c r="N57" t="s">
        <v>2214</v>
      </c>
      <c r="O57" t="s">
        <v>2213</v>
      </c>
      <c r="P57"/>
      <c r="Q57" t="s">
        <v>2714</v>
      </c>
      <c r="R57"/>
      <c r="S57"/>
      <c r="T57" t="s">
        <v>2731</v>
      </c>
      <c r="U57" t="s">
        <v>2747</v>
      </c>
      <c r="V57">
        <v>2</v>
      </c>
      <c r="W57" t="s">
        <v>2753</v>
      </c>
      <c r="X57" t="s">
        <v>4249</v>
      </c>
      <c r="Y57" t="s">
        <v>2760</v>
      </c>
      <c r="Z57" t="s">
        <v>4248</v>
      </c>
      <c r="AA57"/>
      <c r="AB57"/>
      <c r="AE57" s="11">
        <v>1</v>
      </c>
      <c r="AP57" s="9">
        <v>1</v>
      </c>
      <c r="AQ57" s="21">
        <v>1</v>
      </c>
      <c r="BD57" s="3">
        <f t="shared" si="0"/>
        <v>1</v>
      </c>
    </row>
    <row r="58" spans="1:60">
      <c r="A58" t="s">
        <v>1331</v>
      </c>
      <c r="B58" t="s">
        <v>1330</v>
      </c>
      <c r="C58" t="s">
        <v>1329</v>
      </c>
      <c r="D58" s="41"/>
      <c r="E58" t="s">
        <v>2152</v>
      </c>
      <c r="F58">
        <v>1490150</v>
      </c>
      <c r="G58">
        <v>1490701</v>
      </c>
      <c r="H58" t="s">
        <v>1331</v>
      </c>
      <c r="I58"/>
      <c r="J58" s="42">
        <v>1.9583333333333335E-2</v>
      </c>
      <c r="K58"/>
      <c r="L58" s="43" t="s">
        <v>2676</v>
      </c>
      <c r="M58" t="s">
        <v>2675</v>
      </c>
      <c r="N58" t="s">
        <v>2214</v>
      </c>
      <c r="O58" t="s">
        <v>2213</v>
      </c>
      <c r="P58"/>
      <c r="Q58" t="s">
        <v>2714</v>
      </c>
      <c r="R58"/>
      <c r="S58"/>
      <c r="T58" t="s">
        <v>2731</v>
      </c>
      <c r="U58" t="s">
        <v>2747</v>
      </c>
      <c r="V58">
        <v>2</v>
      </c>
      <c r="W58" t="s">
        <v>2753</v>
      </c>
      <c r="X58" t="s">
        <v>4247</v>
      </c>
      <c r="Y58" t="s">
        <v>2760</v>
      </c>
      <c r="Z58" t="s">
        <v>4246</v>
      </c>
      <c r="AA58"/>
      <c r="AB58"/>
      <c r="AE58" s="11">
        <v>1</v>
      </c>
      <c r="AI58" s="7">
        <v>1</v>
      </c>
      <c r="BD58" s="3">
        <f t="shared" si="0"/>
        <v>0</v>
      </c>
    </row>
    <row r="59" spans="1:60">
      <c r="A59" t="s">
        <v>1328</v>
      </c>
      <c r="B59" t="s">
        <v>1327</v>
      </c>
      <c r="C59" t="s">
        <v>1326</v>
      </c>
      <c r="D59" s="41"/>
      <c r="E59" t="s">
        <v>2151</v>
      </c>
      <c r="F59">
        <v>2978636</v>
      </c>
      <c r="G59">
        <v>2979794</v>
      </c>
      <c r="H59" t="s">
        <v>1328</v>
      </c>
      <c r="I59"/>
      <c r="J59" s="42">
        <v>3.5706018518518519E-2</v>
      </c>
      <c r="K59"/>
      <c r="L59" t="s">
        <v>2674</v>
      </c>
      <c r="M59" t="s">
        <v>2673</v>
      </c>
      <c r="N59" t="s">
        <v>2243</v>
      </c>
      <c r="O59" t="s">
        <v>2213</v>
      </c>
      <c r="P59"/>
      <c r="Q59" t="s">
        <v>2716</v>
      </c>
      <c r="R59"/>
      <c r="S59"/>
      <c r="T59" t="s">
        <v>2731</v>
      </c>
      <c r="U59" t="s">
        <v>2750</v>
      </c>
      <c r="V59">
        <v>2</v>
      </c>
      <c r="W59" t="s">
        <v>2753</v>
      </c>
      <c r="X59" t="s">
        <v>4245</v>
      </c>
      <c r="Y59" t="s">
        <v>2760</v>
      </c>
      <c r="Z59" t="s">
        <v>4244</v>
      </c>
      <c r="AA59">
        <v>1</v>
      </c>
      <c r="AB59"/>
      <c r="BD59" s="3">
        <f t="shared" si="0"/>
        <v>0</v>
      </c>
    </row>
    <row r="60" spans="1:60">
      <c r="A60" t="s">
        <v>1324</v>
      </c>
      <c r="B60" t="s">
        <v>1325</v>
      </c>
      <c r="C60" t="s">
        <v>1322</v>
      </c>
      <c r="D60" s="41"/>
      <c r="E60" t="s">
        <v>2150</v>
      </c>
      <c r="F60">
        <v>2673317</v>
      </c>
      <c r="G60">
        <v>2675993</v>
      </c>
      <c r="H60" t="s">
        <v>1324</v>
      </c>
      <c r="I60"/>
      <c r="J60" s="42">
        <v>4.7141203703703706E-2</v>
      </c>
      <c r="K60"/>
      <c r="L60" t="s">
        <v>2672</v>
      </c>
      <c r="M60" t="s">
        <v>2671</v>
      </c>
      <c r="N60" t="s">
        <v>2221</v>
      </c>
      <c r="O60" t="s">
        <v>2209</v>
      </c>
      <c r="P60"/>
      <c r="Q60" t="s">
        <v>2713</v>
      </c>
      <c r="R60"/>
      <c r="S60"/>
      <c r="T60" t="s">
        <v>2725</v>
      </c>
      <c r="U60" t="s">
        <v>2749</v>
      </c>
      <c r="V60">
        <v>3</v>
      </c>
      <c r="W60" t="s">
        <v>2753</v>
      </c>
      <c r="X60" t="s">
        <v>4243</v>
      </c>
      <c r="Y60" t="s">
        <v>2760</v>
      </c>
      <c r="Z60" t="s">
        <v>4242</v>
      </c>
      <c r="AA60">
        <v>1</v>
      </c>
      <c r="AB60"/>
      <c r="BD60" s="3">
        <f t="shared" si="0"/>
        <v>0</v>
      </c>
    </row>
    <row r="61" spans="1:60">
      <c r="A61" t="s">
        <v>1324</v>
      </c>
      <c r="B61" t="s">
        <v>1323</v>
      </c>
      <c r="C61" t="s">
        <v>1322</v>
      </c>
      <c r="D61" s="41"/>
      <c r="E61" t="s">
        <v>2149</v>
      </c>
      <c r="F61">
        <v>3482803</v>
      </c>
      <c r="G61">
        <v>3484102</v>
      </c>
      <c r="H61" t="s">
        <v>1324</v>
      </c>
      <c r="I61"/>
      <c r="J61" s="42">
        <v>4.7141203703703706E-2</v>
      </c>
      <c r="K61"/>
      <c r="L61" t="s">
        <v>2672</v>
      </c>
      <c r="M61" t="s">
        <v>2671</v>
      </c>
      <c r="N61" t="s">
        <v>2232</v>
      </c>
      <c r="O61" t="s">
        <v>2209</v>
      </c>
      <c r="P61"/>
      <c r="Q61" t="s">
        <v>2716</v>
      </c>
      <c r="R61"/>
      <c r="S61"/>
      <c r="T61" t="s">
        <v>2725</v>
      </c>
      <c r="U61" t="s">
        <v>2750</v>
      </c>
      <c r="V61">
        <v>3</v>
      </c>
      <c r="W61" t="s">
        <v>2753</v>
      </c>
      <c r="X61" t="s">
        <v>4241</v>
      </c>
      <c r="Y61" t="s">
        <v>2760</v>
      </c>
      <c r="Z61" t="s">
        <v>4240</v>
      </c>
      <c r="AA61">
        <v>1</v>
      </c>
      <c r="AB61"/>
      <c r="BD61" s="3">
        <f t="shared" si="0"/>
        <v>0</v>
      </c>
    </row>
    <row r="62" spans="1:60">
      <c r="A62" t="s">
        <v>1320</v>
      </c>
      <c r="B62" t="s">
        <v>1321</v>
      </c>
      <c r="C62" t="s">
        <v>1318</v>
      </c>
      <c r="D62" s="41"/>
      <c r="E62" t="s">
        <v>2148</v>
      </c>
      <c r="F62">
        <v>127349</v>
      </c>
      <c r="G62">
        <v>129233</v>
      </c>
      <c r="H62" t="s">
        <v>1320</v>
      </c>
      <c r="I62"/>
      <c r="J62" s="42">
        <v>0.75138888888888888</v>
      </c>
      <c r="K62"/>
      <c r="L62" t="s">
        <v>2670</v>
      </c>
      <c r="M62" t="s">
        <v>2669</v>
      </c>
      <c r="N62" t="s">
        <v>2214</v>
      </c>
      <c r="O62" t="s">
        <v>2213</v>
      </c>
      <c r="P62"/>
      <c r="Q62" t="s">
        <v>2714</v>
      </c>
      <c r="R62"/>
      <c r="S62"/>
      <c r="T62" t="s">
        <v>2726</v>
      </c>
      <c r="U62" t="s">
        <v>2747</v>
      </c>
      <c r="V62">
        <v>4</v>
      </c>
      <c r="W62" t="s">
        <v>2754</v>
      </c>
      <c r="X62" t="s">
        <v>4239</v>
      </c>
      <c r="Y62" t="s">
        <v>2760</v>
      </c>
      <c r="Z62" t="s">
        <v>4238</v>
      </c>
      <c r="AA62"/>
      <c r="AB62"/>
      <c r="AE62" s="11">
        <v>1</v>
      </c>
      <c r="AF62" s="12">
        <v>1</v>
      </c>
      <c r="AI62" s="7">
        <v>1</v>
      </c>
      <c r="BD62" s="3">
        <f t="shared" si="0"/>
        <v>0</v>
      </c>
    </row>
    <row r="63" spans="1:60">
      <c r="A63" t="s">
        <v>1320</v>
      </c>
      <c r="B63" t="s">
        <v>1319</v>
      </c>
      <c r="C63" t="s">
        <v>1318</v>
      </c>
      <c r="D63" s="41"/>
      <c r="E63" t="s">
        <v>2147</v>
      </c>
      <c r="F63">
        <v>148581</v>
      </c>
      <c r="G63">
        <v>149444</v>
      </c>
      <c r="H63" t="s">
        <v>1320</v>
      </c>
      <c r="I63"/>
      <c r="J63" s="42">
        <v>0.75138888888888888</v>
      </c>
      <c r="K63"/>
      <c r="L63" s="43" t="s">
        <v>2670</v>
      </c>
      <c r="M63" t="s">
        <v>2669</v>
      </c>
      <c r="N63" t="s">
        <v>2214</v>
      </c>
      <c r="O63" t="s">
        <v>2213</v>
      </c>
      <c r="P63"/>
      <c r="Q63" t="s">
        <v>2714</v>
      </c>
      <c r="R63"/>
      <c r="S63"/>
      <c r="T63" t="s">
        <v>2726</v>
      </c>
      <c r="U63" t="s">
        <v>2747</v>
      </c>
      <c r="V63">
        <v>4</v>
      </c>
      <c r="W63" t="s">
        <v>2754</v>
      </c>
      <c r="X63" t="s">
        <v>4237</v>
      </c>
      <c r="Y63" t="s">
        <v>2760</v>
      </c>
      <c r="Z63" t="s">
        <v>4236</v>
      </c>
      <c r="AA63"/>
      <c r="AB63"/>
      <c r="AE63" s="11">
        <v>1</v>
      </c>
      <c r="AI63" s="7">
        <v>1</v>
      </c>
      <c r="BD63" s="3">
        <f t="shared" si="0"/>
        <v>0</v>
      </c>
    </row>
    <row r="64" spans="1:60">
      <c r="A64" t="s">
        <v>1316</v>
      </c>
      <c r="B64" t="s">
        <v>1317</v>
      </c>
      <c r="C64" t="s">
        <v>1314</v>
      </c>
      <c r="D64" s="41"/>
      <c r="E64" t="s">
        <v>2146</v>
      </c>
      <c r="F64">
        <v>659374</v>
      </c>
      <c r="G64">
        <v>659840</v>
      </c>
      <c r="H64" t="s">
        <v>1316</v>
      </c>
      <c r="I64"/>
      <c r="J64" s="42">
        <v>3.7731481481481484E-2</v>
      </c>
      <c r="K64"/>
      <c r="L64" t="s">
        <v>2668</v>
      </c>
      <c r="M64" t="s">
        <v>2667</v>
      </c>
      <c r="N64" t="s">
        <v>2221</v>
      </c>
      <c r="O64" t="s">
        <v>2213</v>
      </c>
      <c r="P64"/>
      <c r="Q64" t="s">
        <v>2714</v>
      </c>
      <c r="R64"/>
      <c r="S64"/>
      <c r="T64" t="s">
        <v>2728</v>
      </c>
      <c r="U64" t="s">
        <v>2747</v>
      </c>
      <c r="V64">
        <v>3</v>
      </c>
      <c r="W64" t="s">
        <v>2755</v>
      </c>
      <c r="X64" t="s">
        <v>4235</v>
      </c>
      <c r="Y64" t="s">
        <v>2760</v>
      </c>
      <c r="Z64" t="s">
        <v>4234</v>
      </c>
      <c r="AA64"/>
      <c r="AB64"/>
      <c r="AE64" s="11">
        <v>1</v>
      </c>
      <c r="AI64" s="7">
        <v>1</v>
      </c>
      <c r="BD64" s="3">
        <f t="shared" si="0"/>
        <v>0</v>
      </c>
    </row>
    <row r="65" spans="1:57">
      <c r="A65" t="s">
        <v>1316</v>
      </c>
      <c r="B65" t="s">
        <v>1315</v>
      </c>
      <c r="C65" t="s">
        <v>1314</v>
      </c>
      <c r="D65" s="41"/>
      <c r="E65" t="s">
        <v>2145</v>
      </c>
      <c r="F65">
        <v>1762528</v>
      </c>
      <c r="G65">
        <v>1766288</v>
      </c>
      <c r="H65" t="s">
        <v>1316</v>
      </c>
      <c r="I65"/>
      <c r="J65" s="42">
        <v>3.7731481481481484E-2</v>
      </c>
      <c r="K65"/>
      <c r="L65" t="s">
        <v>2668</v>
      </c>
      <c r="M65" t="s">
        <v>2667</v>
      </c>
      <c r="N65" t="s">
        <v>2221</v>
      </c>
      <c r="O65" t="s">
        <v>2213</v>
      </c>
      <c r="P65"/>
      <c r="Q65" t="s">
        <v>2714</v>
      </c>
      <c r="R65"/>
      <c r="S65"/>
      <c r="T65" t="s">
        <v>2728</v>
      </c>
      <c r="U65" t="s">
        <v>2747</v>
      </c>
      <c r="V65">
        <v>3</v>
      </c>
      <c r="W65" t="s">
        <v>2755</v>
      </c>
      <c r="X65" t="s">
        <v>4233</v>
      </c>
      <c r="Y65" t="s">
        <v>2760</v>
      </c>
      <c r="Z65" t="s">
        <v>4232</v>
      </c>
      <c r="AA65"/>
      <c r="AB65"/>
      <c r="AE65" s="11">
        <v>1</v>
      </c>
      <c r="AI65" s="7">
        <v>1</v>
      </c>
      <c r="AP65" s="9">
        <v>1</v>
      </c>
      <c r="BD65" s="3">
        <f t="shared" si="0"/>
        <v>1</v>
      </c>
    </row>
    <row r="66" spans="1:57">
      <c r="A66" t="s">
        <v>1311</v>
      </c>
      <c r="B66" t="s">
        <v>1313</v>
      </c>
      <c r="C66" t="s">
        <v>1309</v>
      </c>
      <c r="D66" s="41"/>
      <c r="E66" t="s">
        <v>2144</v>
      </c>
      <c r="F66">
        <v>1533040</v>
      </c>
      <c r="G66">
        <v>1533858</v>
      </c>
      <c r="H66" t="s">
        <v>1311</v>
      </c>
      <c r="I66"/>
      <c r="J66" s="42">
        <v>6.3726851851851854E-2</v>
      </c>
      <c r="K66"/>
      <c r="L66" t="s">
        <v>2666</v>
      </c>
      <c r="M66" t="s">
        <v>2665</v>
      </c>
      <c r="N66" t="s">
        <v>2214</v>
      </c>
      <c r="O66" t="s">
        <v>2209</v>
      </c>
      <c r="P66"/>
      <c r="Q66" t="s">
        <v>2714</v>
      </c>
      <c r="R66"/>
      <c r="S66"/>
      <c r="T66" t="s">
        <v>2728</v>
      </c>
      <c r="U66" t="s">
        <v>2747</v>
      </c>
      <c r="V66">
        <v>4</v>
      </c>
      <c r="W66" t="s">
        <v>2754</v>
      </c>
      <c r="X66" t="s">
        <v>4231</v>
      </c>
      <c r="Y66" t="s">
        <v>2760</v>
      </c>
      <c r="Z66" t="s">
        <v>4230</v>
      </c>
      <c r="AA66"/>
      <c r="AB66"/>
      <c r="BD66" s="3">
        <f t="shared" si="0"/>
        <v>0</v>
      </c>
      <c r="BE66" s="3" t="s">
        <v>4378</v>
      </c>
    </row>
    <row r="67" spans="1:57">
      <c r="A67" t="s">
        <v>1311</v>
      </c>
      <c r="B67" t="s">
        <v>1312</v>
      </c>
      <c r="C67" t="s">
        <v>1309</v>
      </c>
      <c r="D67" s="41"/>
      <c r="E67" t="s">
        <v>2143</v>
      </c>
      <c r="F67">
        <v>1534030</v>
      </c>
      <c r="G67">
        <v>1535393</v>
      </c>
      <c r="H67" t="s">
        <v>1311</v>
      </c>
      <c r="I67"/>
      <c r="J67" s="42">
        <v>6.3726851851851854E-2</v>
      </c>
      <c r="K67"/>
      <c r="L67" t="s">
        <v>2666</v>
      </c>
      <c r="M67" t="s">
        <v>2665</v>
      </c>
      <c r="N67" t="s">
        <v>2214</v>
      </c>
      <c r="O67" t="s">
        <v>2213</v>
      </c>
      <c r="P67"/>
      <c r="Q67" t="s">
        <v>2714</v>
      </c>
      <c r="R67"/>
      <c r="S67"/>
      <c r="T67" t="s">
        <v>2727</v>
      </c>
      <c r="U67" t="s">
        <v>2747</v>
      </c>
      <c r="V67">
        <v>4</v>
      </c>
      <c r="W67" t="s">
        <v>2754</v>
      </c>
      <c r="X67" t="s">
        <v>4229</v>
      </c>
      <c r="Y67" t="s">
        <v>2760</v>
      </c>
      <c r="Z67" t="s">
        <v>4228</v>
      </c>
      <c r="AA67"/>
      <c r="AB67"/>
      <c r="BD67" s="3">
        <f t="shared" ref="BD67:BD130" si="1">IF(SUM(COUNTIF(AG67:AO67,1), COUNTIF(AP67:AU67,1), COUNTIF(AX67:BC67,1))&gt;1, 1, 0)</f>
        <v>0</v>
      </c>
      <c r="BE67" s="3" t="s">
        <v>4379</v>
      </c>
    </row>
    <row r="68" spans="1:57">
      <c r="A68" t="s">
        <v>1311</v>
      </c>
      <c r="B68" t="s">
        <v>1310</v>
      </c>
      <c r="C68" t="s">
        <v>1309</v>
      </c>
      <c r="D68" s="41"/>
      <c r="E68" t="s">
        <v>2142</v>
      </c>
      <c r="F68">
        <v>2628356</v>
      </c>
      <c r="G68">
        <v>2629031</v>
      </c>
      <c r="H68" t="s">
        <v>1311</v>
      </c>
      <c r="I68"/>
      <c r="J68" s="42">
        <v>6.3726851851851854E-2</v>
      </c>
      <c r="K68"/>
      <c r="L68" t="s">
        <v>2666</v>
      </c>
      <c r="M68" t="s">
        <v>2665</v>
      </c>
      <c r="N68" t="s">
        <v>2214</v>
      </c>
      <c r="O68" t="s">
        <v>2213</v>
      </c>
      <c r="P68"/>
      <c r="Q68" t="s">
        <v>2714</v>
      </c>
      <c r="R68"/>
      <c r="S68"/>
      <c r="T68" t="s">
        <v>2727</v>
      </c>
      <c r="U68" t="s">
        <v>2747</v>
      </c>
      <c r="V68">
        <v>4</v>
      </c>
      <c r="W68" t="s">
        <v>2754</v>
      </c>
      <c r="X68" t="s">
        <v>4227</v>
      </c>
      <c r="Y68" t="s">
        <v>2760</v>
      </c>
      <c r="Z68" t="s">
        <v>4226</v>
      </c>
      <c r="AA68"/>
      <c r="AB68"/>
      <c r="AE68" s="11">
        <v>1</v>
      </c>
      <c r="AI68" s="7">
        <v>1</v>
      </c>
      <c r="BD68" s="3">
        <f t="shared" si="1"/>
        <v>0</v>
      </c>
    </row>
    <row r="69" spans="1:57">
      <c r="A69" t="s">
        <v>1305</v>
      </c>
      <c r="B69" t="s">
        <v>1308</v>
      </c>
      <c r="C69" t="s">
        <v>1303</v>
      </c>
      <c r="D69" s="41"/>
      <c r="E69" t="s">
        <v>2141</v>
      </c>
      <c r="F69">
        <v>423213</v>
      </c>
      <c r="G69">
        <v>423950</v>
      </c>
      <c r="H69" t="s">
        <v>1305</v>
      </c>
      <c r="I69"/>
      <c r="J69" s="42">
        <v>2.6111111111111113E-2</v>
      </c>
      <c r="K69"/>
      <c r="L69" t="s">
        <v>2664</v>
      </c>
      <c r="M69" t="s">
        <v>2663</v>
      </c>
      <c r="N69" t="s">
        <v>2214</v>
      </c>
      <c r="O69" t="s">
        <v>2213</v>
      </c>
      <c r="P69"/>
      <c r="Q69" t="s">
        <v>2714</v>
      </c>
      <c r="R69"/>
      <c r="S69"/>
      <c r="T69" t="s">
        <v>2725</v>
      </c>
      <c r="U69" t="s">
        <v>2747</v>
      </c>
      <c r="V69">
        <v>2</v>
      </c>
      <c r="W69" t="s">
        <v>2753</v>
      </c>
      <c r="X69" t="s">
        <v>4225</v>
      </c>
      <c r="Y69" t="s">
        <v>2760</v>
      </c>
      <c r="Z69" t="s">
        <v>4224</v>
      </c>
      <c r="AA69"/>
      <c r="AB69"/>
      <c r="AE69" s="11">
        <v>1</v>
      </c>
      <c r="AI69" s="7">
        <v>1</v>
      </c>
      <c r="AP69" s="9">
        <v>1</v>
      </c>
      <c r="AQ69" s="21">
        <v>1</v>
      </c>
      <c r="BD69" s="3">
        <f t="shared" si="1"/>
        <v>1</v>
      </c>
    </row>
    <row r="70" spans="1:57">
      <c r="A70" t="s">
        <v>1305</v>
      </c>
      <c r="B70" t="s">
        <v>1307</v>
      </c>
      <c r="C70" t="s">
        <v>1303</v>
      </c>
      <c r="D70" s="41"/>
      <c r="E70" t="s">
        <v>2140</v>
      </c>
      <c r="F70">
        <v>1294110</v>
      </c>
      <c r="G70">
        <v>1294648</v>
      </c>
      <c r="H70" t="s">
        <v>1305</v>
      </c>
      <c r="I70"/>
      <c r="J70" s="42">
        <v>2.6111111111111113E-2</v>
      </c>
      <c r="K70"/>
      <c r="L70" t="s">
        <v>2664</v>
      </c>
      <c r="M70" t="s">
        <v>2663</v>
      </c>
      <c r="N70" t="s">
        <v>2214</v>
      </c>
      <c r="O70" t="s">
        <v>2213</v>
      </c>
      <c r="P70"/>
      <c r="Q70" t="s">
        <v>2714</v>
      </c>
      <c r="R70"/>
      <c r="S70"/>
      <c r="T70" t="s">
        <v>2725</v>
      </c>
      <c r="U70" t="s">
        <v>2747</v>
      </c>
      <c r="V70">
        <v>2</v>
      </c>
      <c r="W70" t="s">
        <v>2753</v>
      </c>
      <c r="X70" t="s">
        <v>4223</v>
      </c>
      <c r="Y70" t="s">
        <v>2760</v>
      </c>
      <c r="Z70" t="s">
        <v>4222</v>
      </c>
      <c r="AA70"/>
      <c r="AB70"/>
      <c r="AE70" s="11">
        <v>1</v>
      </c>
      <c r="AX70" s="23">
        <v>1</v>
      </c>
      <c r="BD70" s="3">
        <f t="shared" si="1"/>
        <v>0</v>
      </c>
    </row>
    <row r="71" spans="1:57">
      <c r="A71" t="s">
        <v>1305</v>
      </c>
      <c r="B71" t="s">
        <v>1306</v>
      </c>
      <c r="C71" t="s">
        <v>1303</v>
      </c>
      <c r="D71" s="41"/>
      <c r="E71" t="s">
        <v>2139</v>
      </c>
      <c r="F71">
        <v>2236576</v>
      </c>
      <c r="G71">
        <v>2237111</v>
      </c>
      <c r="H71" t="s">
        <v>1305</v>
      </c>
      <c r="I71"/>
      <c r="J71" s="42">
        <v>2.6111111111111113E-2</v>
      </c>
      <c r="K71"/>
      <c r="L71" t="s">
        <v>2664</v>
      </c>
      <c r="M71" t="s">
        <v>2663</v>
      </c>
      <c r="N71" t="s">
        <v>2214</v>
      </c>
      <c r="O71" t="s">
        <v>2213</v>
      </c>
      <c r="P71"/>
      <c r="Q71" t="s">
        <v>2714</v>
      </c>
      <c r="R71"/>
      <c r="S71"/>
      <c r="T71" t="s">
        <v>2725</v>
      </c>
      <c r="U71" t="s">
        <v>2747</v>
      </c>
      <c r="V71">
        <v>2</v>
      </c>
      <c r="W71" t="s">
        <v>2753</v>
      </c>
      <c r="X71" t="s">
        <v>4221</v>
      </c>
      <c r="Y71" t="s">
        <v>2760</v>
      </c>
      <c r="Z71" t="s">
        <v>4220</v>
      </c>
      <c r="AA71"/>
      <c r="AB71"/>
      <c r="AE71" s="11">
        <v>1</v>
      </c>
      <c r="AI71" s="7">
        <v>1</v>
      </c>
      <c r="BD71" s="3">
        <f t="shared" si="1"/>
        <v>0</v>
      </c>
    </row>
    <row r="72" spans="1:57">
      <c r="A72" t="s">
        <v>1305</v>
      </c>
      <c r="B72" t="s">
        <v>1304</v>
      </c>
      <c r="C72" t="s">
        <v>1303</v>
      </c>
      <c r="D72" s="41"/>
      <c r="E72" t="s">
        <v>2138</v>
      </c>
      <c r="F72">
        <v>2253530</v>
      </c>
      <c r="G72">
        <v>2255115</v>
      </c>
      <c r="H72" t="s">
        <v>1305</v>
      </c>
      <c r="I72"/>
      <c r="J72" s="42">
        <v>2.6111111111111113E-2</v>
      </c>
      <c r="K72"/>
      <c r="L72" s="43" t="s">
        <v>2664</v>
      </c>
      <c r="M72" t="s">
        <v>2663</v>
      </c>
      <c r="N72" t="s">
        <v>2214</v>
      </c>
      <c r="O72" t="s">
        <v>2213</v>
      </c>
      <c r="P72"/>
      <c r="Q72" t="s">
        <v>2714</v>
      </c>
      <c r="R72"/>
      <c r="S72"/>
      <c r="T72" t="s">
        <v>2725</v>
      </c>
      <c r="U72" t="s">
        <v>2747</v>
      </c>
      <c r="V72">
        <v>2</v>
      </c>
      <c r="W72" t="s">
        <v>2753</v>
      </c>
      <c r="X72" t="s">
        <v>4219</v>
      </c>
      <c r="Y72" t="s">
        <v>2760</v>
      </c>
      <c r="Z72" t="s">
        <v>4218</v>
      </c>
      <c r="AA72"/>
      <c r="AB72"/>
      <c r="AE72" s="11">
        <v>1</v>
      </c>
      <c r="AI72" s="7">
        <v>1</v>
      </c>
      <c r="AQ72" s="21">
        <v>1</v>
      </c>
      <c r="BD72" s="3">
        <f t="shared" si="1"/>
        <v>1</v>
      </c>
    </row>
    <row r="73" spans="1:57">
      <c r="A73" t="s">
        <v>1302</v>
      </c>
      <c r="B73" t="s">
        <v>1301</v>
      </c>
      <c r="C73" t="s">
        <v>1300</v>
      </c>
      <c r="D73" s="41"/>
      <c r="E73" t="s">
        <v>2137</v>
      </c>
      <c r="F73">
        <v>417193</v>
      </c>
      <c r="G73">
        <v>425122</v>
      </c>
      <c r="H73" t="s">
        <v>1302</v>
      </c>
      <c r="I73"/>
      <c r="J73" s="42">
        <v>4.732638888888889E-2</v>
      </c>
      <c r="K73"/>
      <c r="L73" t="s">
        <v>2662</v>
      </c>
      <c r="M73" t="s">
        <v>2661</v>
      </c>
      <c r="N73" t="s">
        <v>2317</v>
      </c>
      <c r="O73" t="s">
        <v>2213</v>
      </c>
      <c r="P73"/>
      <c r="Q73" t="s">
        <v>2716</v>
      </c>
      <c r="R73"/>
      <c r="S73"/>
      <c r="T73" t="s">
        <v>2731</v>
      </c>
      <c r="U73" t="s">
        <v>2748</v>
      </c>
      <c r="V73">
        <v>2</v>
      </c>
      <c r="W73" t="s">
        <v>2753</v>
      </c>
      <c r="X73" t="s">
        <v>4217</v>
      </c>
      <c r="Y73" t="s">
        <v>2760</v>
      </c>
      <c r="Z73" t="s">
        <v>4216</v>
      </c>
      <c r="AA73">
        <v>1</v>
      </c>
      <c r="AB73"/>
      <c r="BD73" s="3">
        <f t="shared" si="1"/>
        <v>0</v>
      </c>
    </row>
    <row r="74" spans="1:57">
      <c r="A74" t="s">
        <v>1299</v>
      </c>
      <c r="B74" t="s">
        <v>1298</v>
      </c>
      <c r="C74" t="s">
        <v>1297</v>
      </c>
      <c r="D74" s="41"/>
      <c r="E74" t="s">
        <v>2136</v>
      </c>
      <c r="F74">
        <v>1802666</v>
      </c>
      <c r="G74">
        <v>1804939</v>
      </c>
      <c r="H74" t="s">
        <v>1299</v>
      </c>
      <c r="I74"/>
      <c r="J74" s="42">
        <v>2.6412037037037036E-2</v>
      </c>
      <c r="K74"/>
      <c r="L74" t="s">
        <v>2660</v>
      </c>
      <c r="M74" t="s">
        <v>2659</v>
      </c>
      <c r="N74" t="s">
        <v>2214</v>
      </c>
      <c r="O74" t="s">
        <v>2213</v>
      </c>
      <c r="P74"/>
      <c r="Q74" t="s">
        <v>2714</v>
      </c>
      <c r="R74"/>
      <c r="S74"/>
      <c r="T74" t="s">
        <v>2731</v>
      </c>
      <c r="U74" t="s">
        <v>2747</v>
      </c>
      <c r="V74">
        <v>3</v>
      </c>
      <c r="W74" t="s">
        <v>2755</v>
      </c>
      <c r="X74" t="s">
        <v>4215</v>
      </c>
      <c r="Y74" t="s">
        <v>2760</v>
      </c>
      <c r="Z74" t="s">
        <v>4214</v>
      </c>
      <c r="AA74"/>
      <c r="AB74"/>
      <c r="AE74" s="11">
        <v>1</v>
      </c>
      <c r="AF74" s="12">
        <v>1</v>
      </c>
      <c r="AI74" s="7">
        <v>1</v>
      </c>
      <c r="BD74" s="3">
        <f t="shared" si="1"/>
        <v>0</v>
      </c>
    </row>
    <row r="75" spans="1:57">
      <c r="A75" t="s">
        <v>1296</v>
      </c>
      <c r="B75" t="s">
        <v>1295</v>
      </c>
      <c r="C75" t="s">
        <v>1294</v>
      </c>
      <c r="D75" s="41"/>
      <c r="E75" t="s">
        <v>2135</v>
      </c>
      <c r="F75">
        <v>1681555</v>
      </c>
      <c r="G75">
        <v>1682800</v>
      </c>
      <c r="H75" t="s">
        <v>1296</v>
      </c>
      <c r="I75"/>
      <c r="J75" s="42">
        <v>1.9537037037037037E-2</v>
      </c>
      <c r="K75"/>
      <c r="L75" s="43" t="s">
        <v>2658</v>
      </c>
      <c r="M75" t="s">
        <v>2657</v>
      </c>
      <c r="N75" t="s">
        <v>2221</v>
      </c>
      <c r="O75" t="s">
        <v>2213</v>
      </c>
      <c r="P75"/>
      <c r="Q75" t="s">
        <v>2714</v>
      </c>
      <c r="R75"/>
      <c r="S75"/>
      <c r="T75" t="s">
        <v>2741</v>
      </c>
      <c r="U75" t="s">
        <v>2747</v>
      </c>
      <c r="V75">
        <v>2</v>
      </c>
      <c r="W75" t="s">
        <v>2753</v>
      </c>
      <c r="X75" t="s">
        <v>4213</v>
      </c>
      <c r="Y75" t="s">
        <v>2760</v>
      </c>
      <c r="Z75" t="s">
        <v>4212</v>
      </c>
      <c r="AA75"/>
      <c r="AB75"/>
      <c r="AE75" s="11">
        <v>1</v>
      </c>
      <c r="AI75" s="7">
        <v>1</v>
      </c>
      <c r="BD75" s="3">
        <f t="shared" si="1"/>
        <v>0</v>
      </c>
    </row>
    <row r="76" spans="1:57">
      <c r="A76" t="s">
        <v>1293</v>
      </c>
      <c r="B76" t="s">
        <v>1292</v>
      </c>
      <c r="C76" t="s">
        <v>1291</v>
      </c>
      <c r="D76" s="41"/>
      <c r="E76" t="s">
        <v>2134</v>
      </c>
      <c r="F76">
        <v>1857414</v>
      </c>
      <c r="G76">
        <v>1858217</v>
      </c>
      <c r="H76" t="s">
        <v>1293</v>
      </c>
      <c r="I76"/>
      <c r="J76" s="42">
        <v>3.6122685185185188E-2</v>
      </c>
      <c r="K76"/>
      <c r="L76" s="43" t="s">
        <v>2656</v>
      </c>
      <c r="M76" t="s">
        <v>2655</v>
      </c>
      <c r="N76" t="s">
        <v>2214</v>
      </c>
      <c r="O76" t="s">
        <v>2213</v>
      </c>
      <c r="P76"/>
      <c r="Q76" t="s">
        <v>2714</v>
      </c>
      <c r="R76"/>
      <c r="S76"/>
      <c r="T76" t="s">
        <v>2725</v>
      </c>
      <c r="U76" t="s">
        <v>2747</v>
      </c>
      <c r="V76">
        <v>3</v>
      </c>
      <c r="W76" t="s">
        <v>2753</v>
      </c>
      <c r="X76" t="s">
        <v>4211</v>
      </c>
      <c r="Y76" t="s">
        <v>2760</v>
      </c>
      <c r="Z76" t="s">
        <v>4210</v>
      </c>
      <c r="AA76"/>
      <c r="AB76"/>
      <c r="AE76" s="11">
        <v>1</v>
      </c>
      <c r="AF76" s="12">
        <v>1</v>
      </c>
      <c r="AR76" s="9">
        <v>1</v>
      </c>
      <c r="BB76" s="23">
        <v>1</v>
      </c>
      <c r="BD76" s="3">
        <f t="shared" si="1"/>
        <v>1</v>
      </c>
    </row>
    <row r="77" spans="1:57">
      <c r="A77" t="s">
        <v>1290</v>
      </c>
      <c r="B77" t="s">
        <v>1289</v>
      </c>
      <c r="C77" t="s">
        <v>1288</v>
      </c>
      <c r="D77" s="41"/>
      <c r="E77" t="s">
        <v>2133</v>
      </c>
      <c r="F77">
        <v>127520</v>
      </c>
      <c r="G77">
        <v>128466</v>
      </c>
      <c r="H77" t="s">
        <v>1290</v>
      </c>
      <c r="I77"/>
      <c r="J77" s="42">
        <v>2.2407407407407407E-2</v>
      </c>
      <c r="K77"/>
      <c r="L77" t="s">
        <v>2654</v>
      </c>
      <c r="M77" t="s">
        <v>2653</v>
      </c>
      <c r="N77" t="s">
        <v>2224</v>
      </c>
      <c r="O77" t="s">
        <v>2209</v>
      </c>
      <c r="P77"/>
      <c r="Q77" t="s">
        <v>2717</v>
      </c>
      <c r="R77"/>
      <c r="S77"/>
      <c r="T77" t="s">
        <v>2741</v>
      </c>
      <c r="U77" t="s">
        <v>2750</v>
      </c>
      <c r="V77">
        <v>3</v>
      </c>
      <c r="W77" t="s">
        <v>2755</v>
      </c>
      <c r="X77" t="s">
        <v>4209</v>
      </c>
      <c r="Y77" t="s">
        <v>2760</v>
      </c>
      <c r="Z77" t="s">
        <v>4208</v>
      </c>
      <c r="AA77"/>
      <c r="AB77"/>
      <c r="AE77" s="11">
        <v>1</v>
      </c>
      <c r="AF77" s="12">
        <v>1</v>
      </c>
      <c r="AI77" s="7">
        <v>1</v>
      </c>
      <c r="BD77" s="3">
        <f t="shared" si="1"/>
        <v>0</v>
      </c>
    </row>
    <row r="78" spans="1:57">
      <c r="A78" t="s">
        <v>1287</v>
      </c>
      <c r="B78" t="s">
        <v>1286</v>
      </c>
      <c r="C78" t="s">
        <v>1285</v>
      </c>
      <c r="D78" s="41"/>
      <c r="E78" t="s">
        <v>2132</v>
      </c>
      <c r="F78">
        <v>94016</v>
      </c>
      <c r="G78">
        <v>95643</v>
      </c>
      <c r="H78" t="s">
        <v>1287</v>
      </c>
      <c r="I78"/>
      <c r="J78" s="42">
        <v>6.7708333333333336E-3</v>
      </c>
      <c r="K78"/>
      <c r="L78" t="s">
        <v>2652</v>
      </c>
      <c r="M78" t="s">
        <v>2651</v>
      </c>
      <c r="N78" t="s">
        <v>2266</v>
      </c>
      <c r="O78" t="s">
        <v>2266</v>
      </c>
      <c r="P78"/>
      <c r="Q78" t="s">
        <v>2266</v>
      </c>
      <c r="R78"/>
      <c r="S78"/>
      <c r="T78" t="s">
        <v>2266</v>
      </c>
      <c r="U78" t="s">
        <v>2266</v>
      </c>
      <c r="V78">
        <v>4</v>
      </c>
      <c r="W78" t="s">
        <v>2754</v>
      </c>
      <c r="X78" t="s">
        <v>4207</v>
      </c>
      <c r="Y78" t="s">
        <v>2760</v>
      </c>
      <c r="Z78" t="s">
        <v>4206</v>
      </c>
      <c r="AA78"/>
      <c r="AB78"/>
      <c r="AE78" s="11">
        <v>1</v>
      </c>
      <c r="AF78" s="12">
        <v>1</v>
      </c>
      <c r="AQ78" s="21">
        <v>1</v>
      </c>
      <c r="BD78" s="3">
        <f t="shared" si="1"/>
        <v>0</v>
      </c>
    </row>
    <row r="79" spans="1:57">
      <c r="A79" t="s">
        <v>1283</v>
      </c>
      <c r="B79" t="s">
        <v>1284</v>
      </c>
      <c r="C79" t="s">
        <v>1281</v>
      </c>
      <c r="D79" s="41"/>
      <c r="E79" t="s">
        <v>2131</v>
      </c>
      <c r="F79">
        <v>532086</v>
      </c>
      <c r="G79">
        <v>534839</v>
      </c>
      <c r="H79" t="s">
        <v>1283</v>
      </c>
      <c r="I79"/>
      <c r="J79" s="42">
        <v>9.7337962962962959E-3</v>
      </c>
      <c r="K79"/>
      <c r="L79" t="s">
        <v>2650</v>
      </c>
      <c r="M79" t="s">
        <v>2649</v>
      </c>
      <c r="N79" t="s">
        <v>2210</v>
      </c>
      <c r="O79" t="s">
        <v>2209</v>
      </c>
      <c r="P79"/>
      <c r="Q79" t="s">
        <v>2713</v>
      </c>
      <c r="R79"/>
      <c r="S79"/>
      <c r="T79" t="s">
        <v>2725</v>
      </c>
      <c r="U79" t="s">
        <v>2749</v>
      </c>
      <c r="V79">
        <v>2</v>
      </c>
      <c r="W79" t="s">
        <v>2756</v>
      </c>
      <c r="X79" t="s">
        <v>4205</v>
      </c>
      <c r="Y79" t="s">
        <v>2760</v>
      </c>
      <c r="Z79" t="s">
        <v>4204</v>
      </c>
      <c r="AA79"/>
      <c r="AB79"/>
      <c r="AE79" s="11">
        <v>1</v>
      </c>
      <c r="AF79" s="12">
        <v>1</v>
      </c>
      <c r="AI79" s="7">
        <v>1</v>
      </c>
      <c r="BD79" s="3">
        <f t="shared" si="1"/>
        <v>0</v>
      </c>
    </row>
    <row r="80" spans="1:57">
      <c r="A80" t="s">
        <v>1283</v>
      </c>
      <c r="B80" t="s">
        <v>1282</v>
      </c>
      <c r="C80" t="s">
        <v>1281</v>
      </c>
      <c r="D80" s="41"/>
      <c r="E80" t="s">
        <v>2130</v>
      </c>
      <c r="F80">
        <v>831646</v>
      </c>
      <c r="G80">
        <v>835430</v>
      </c>
      <c r="H80" t="s">
        <v>1283</v>
      </c>
      <c r="I80"/>
      <c r="J80" s="42">
        <v>9.7337962962962959E-3</v>
      </c>
      <c r="K80"/>
      <c r="L80" t="s">
        <v>2650</v>
      </c>
      <c r="M80" t="s">
        <v>2649</v>
      </c>
      <c r="N80" t="s">
        <v>2210</v>
      </c>
      <c r="O80" t="s">
        <v>2209</v>
      </c>
      <c r="P80"/>
      <c r="Q80" t="s">
        <v>2713</v>
      </c>
      <c r="R80"/>
      <c r="S80"/>
      <c r="T80" t="s">
        <v>2725</v>
      </c>
      <c r="U80" t="s">
        <v>2749</v>
      </c>
      <c r="V80">
        <v>2</v>
      </c>
      <c r="W80" t="s">
        <v>2756</v>
      </c>
      <c r="X80" t="s">
        <v>4203</v>
      </c>
      <c r="Y80" t="s">
        <v>2760</v>
      </c>
      <c r="Z80" t="s">
        <v>4202</v>
      </c>
      <c r="AA80"/>
      <c r="AB80"/>
      <c r="AE80" s="11">
        <v>1</v>
      </c>
      <c r="AF80" s="12">
        <v>1</v>
      </c>
      <c r="AI80" s="7">
        <v>1</v>
      </c>
      <c r="BD80" s="3">
        <f t="shared" si="1"/>
        <v>0</v>
      </c>
    </row>
    <row r="81" spans="1:57">
      <c r="A81" t="s">
        <v>1277</v>
      </c>
      <c r="B81" t="s">
        <v>1280</v>
      </c>
      <c r="C81" t="s">
        <v>1275</v>
      </c>
      <c r="D81" s="41"/>
      <c r="E81" t="s">
        <v>2129</v>
      </c>
      <c r="F81">
        <v>822460</v>
      </c>
      <c r="G81">
        <v>824050</v>
      </c>
      <c r="H81" t="s">
        <v>1277</v>
      </c>
      <c r="I81"/>
      <c r="J81" s="42">
        <v>4.085648148148148E-2</v>
      </c>
      <c r="K81"/>
      <c r="L81" t="s">
        <v>2648</v>
      </c>
      <c r="M81" t="s">
        <v>2647</v>
      </c>
      <c r="N81" t="s">
        <v>2243</v>
      </c>
      <c r="O81" t="s">
        <v>2213</v>
      </c>
      <c r="P81"/>
      <c r="Q81" t="s">
        <v>2716</v>
      </c>
      <c r="R81"/>
      <c r="S81"/>
      <c r="T81" t="s">
        <v>2731</v>
      </c>
      <c r="U81" t="s">
        <v>2746</v>
      </c>
      <c r="V81">
        <v>2</v>
      </c>
      <c r="W81" t="s">
        <v>2753</v>
      </c>
      <c r="X81" t="s">
        <v>4201</v>
      </c>
      <c r="Y81" t="s">
        <v>2760</v>
      </c>
      <c r="Z81" t="s">
        <v>4200</v>
      </c>
      <c r="AA81"/>
      <c r="AB81"/>
      <c r="AE81" s="11">
        <v>1</v>
      </c>
      <c r="AF81" s="12">
        <v>1</v>
      </c>
      <c r="AI81" s="7">
        <v>1</v>
      </c>
      <c r="BC81" s="10">
        <v>1</v>
      </c>
      <c r="BD81" s="3">
        <f t="shared" si="1"/>
        <v>1</v>
      </c>
    </row>
    <row r="82" spans="1:57">
      <c r="A82" t="s">
        <v>1277</v>
      </c>
      <c r="B82" t="s">
        <v>1279</v>
      </c>
      <c r="C82" t="s">
        <v>1275</v>
      </c>
      <c r="D82" s="41"/>
      <c r="E82" t="s">
        <v>2128</v>
      </c>
      <c r="F82">
        <v>2076245</v>
      </c>
      <c r="G82">
        <v>2076848</v>
      </c>
      <c r="H82" t="s">
        <v>1277</v>
      </c>
      <c r="I82"/>
      <c r="J82" s="42">
        <v>4.085648148148148E-2</v>
      </c>
      <c r="K82"/>
      <c r="L82" t="s">
        <v>2648</v>
      </c>
      <c r="M82" t="s">
        <v>2647</v>
      </c>
      <c r="N82" t="s">
        <v>2243</v>
      </c>
      <c r="O82" t="s">
        <v>2213</v>
      </c>
      <c r="P82"/>
      <c r="Q82" t="s">
        <v>2716</v>
      </c>
      <c r="R82"/>
      <c r="S82"/>
      <c r="T82" t="s">
        <v>2731</v>
      </c>
      <c r="U82" t="s">
        <v>2746</v>
      </c>
      <c r="V82">
        <v>2</v>
      </c>
      <c r="W82" t="s">
        <v>2753</v>
      </c>
      <c r="X82" t="s">
        <v>4199</v>
      </c>
      <c r="Y82" t="s">
        <v>2760</v>
      </c>
      <c r="Z82" t="s">
        <v>4198</v>
      </c>
      <c r="AA82"/>
      <c r="AB82"/>
      <c r="AE82" s="11">
        <v>1</v>
      </c>
      <c r="AV82" s="9">
        <v>1</v>
      </c>
      <c r="BD82" s="3">
        <f t="shared" si="1"/>
        <v>0</v>
      </c>
    </row>
    <row r="83" spans="1:57">
      <c r="A83" t="s">
        <v>1277</v>
      </c>
      <c r="B83" t="s">
        <v>1278</v>
      </c>
      <c r="C83" t="s">
        <v>1275</v>
      </c>
      <c r="D83" s="41"/>
      <c r="E83" t="s">
        <v>2127</v>
      </c>
      <c r="F83">
        <v>2197018</v>
      </c>
      <c r="G83">
        <v>2197610</v>
      </c>
      <c r="H83" t="s">
        <v>1277</v>
      </c>
      <c r="I83"/>
      <c r="J83" s="42">
        <v>4.085648148148148E-2</v>
      </c>
      <c r="K83"/>
      <c r="L83" t="s">
        <v>2648</v>
      </c>
      <c r="M83" t="s">
        <v>2647</v>
      </c>
      <c r="N83" t="s">
        <v>2243</v>
      </c>
      <c r="O83" t="s">
        <v>2213</v>
      </c>
      <c r="P83"/>
      <c r="Q83" t="s">
        <v>2716</v>
      </c>
      <c r="R83"/>
      <c r="S83"/>
      <c r="T83" t="s">
        <v>2731</v>
      </c>
      <c r="U83" t="s">
        <v>2746</v>
      </c>
      <c r="V83">
        <v>2</v>
      </c>
      <c r="W83" t="s">
        <v>2753</v>
      </c>
      <c r="X83" t="s">
        <v>4197</v>
      </c>
      <c r="Y83" t="s">
        <v>2760</v>
      </c>
      <c r="Z83" t="s">
        <v>4196</v>
      </c>
      <c r="AA83"/>
      <c r="AB83"/>
      <c r="AE83" s="11">
        <v>1</v>
      </c>
      <c r="AV83" s="9">
        <v>1</v>
      </c>
      <c r="BD83" s="3">
        <f t="shared" si="1"/>
        <v>0</v>
      </c>
    </row>
    <row r="84" spans="1:57">
      <c r="A84" t="s">
        <v>1277</v>
      </c>
      <c r="B84" t="s">
        <v>1276</v>
      </c>
      <c r="C84" t="s">
        <v>1275</v>
      </c>
      <c r="D84" s="41"/>
      <c r="E84" t="s">
        <v>2126</v>
      </c>
      <c r="F84">
        <v>3519699</v>
      </c>
      <c r="G84">
        <v>3524147</v>
      </c>
      <c r="H84" t="s">
        <v>1277</v>
      </c>
      <c r="I84"/>
      <c r="J84" s="42">
        <v>4.085648148148148E-2</v>
      </c>
      <c r="K84"/>
      <c r="L84" t="s">
        <v>2648</v>
      </c>
      <c r="M84" t="s">
        <v>2647</v>
      </c>
      <c r="N84" t="s">
        <v>2214</v>
      </c>
      <c r="O84" t="s">
        <v>2213</v>
      </c>
      <c r="P84"/>
      <c r="Q84" t="s">
        <v>2714</v>
      </c>
      <c r="R84"/>
      <c r="S84"/>
      <c r="T84" t="s">
        <v>2731</v>
      </c>
      <c r="U84" t="s">
        <v>2747</v>
      </c>
      <c r="V84">
        <v>2</v>
      </c>
      <c r="W84" t="s">
        <v>2753</v>
      </c>
      <c r="X84" t="s">
        <v>4195</v>
      </c>
      <c r="Y84" t="s">
        <v>2760</v>
      </c>
      <c r="Z84" t="s">
        <v>4194</v>
      </c>
      <c r="AA84"/>
      <c r="AB84"/>
      <c r="BD84" s="3">
        <f t="shared" si="1"/>
        <v>0</v>
      </c>
      <c r="BE84" s="3" t="s">
        <v>4380</v>
      </c>
    </row>
    <row r="85" spans="1:57">
      <c r="A85" t="s">
        <v>1273</v>
      </c>
      <c r="B85" t="s">
        <v>1274</v>
      </c>
      <c r="C85" t="s">
        <v>1271</v>
      </c>
      <c r="D85" s="41"/>
      <c r="E85" t="s">
        <v>2125</v>
      </c>
      <c r="F85">
        <v>1701450</v>
      </c>
      <c r="G85">
        <v>1704000</v>
      </c>
      <c r="H85" t="s">
        <v>1273</v>
      </c>
      <c r="I85"/>
      <c r="J85" s="42">
        <v>3.740740740740741E-2</v>
      </c>
      <c r="K85"/>
      <c r="L85" t="s">
        <v>2646</v>
      </c>
      <c r="M85" t="s">
        <v>2645</v>
      </c>
      <c r="N85" t="s">
        <v>2214</v>
      </c>
      <c r="O85" t="s">
        <v>2213</v>
      </c>
      <c r="P85"/>
      <c r="Q85" t="s">
        <v>2714</v>
      </c>
      <c r="R85"/>
      <c r="S85"/>
      <c r="T85" t="s">
        <v>2731</v>
      </c>
      <c r="U85" t="s">
        <v>2747</v>
      </c>
      <c r="V85">
        <v>2</v>
      </c>
      <c r="W85" t="s">
        <v>2755</v>
      </c>
      <c r="X85" t="s">
        <v>4193</v>
      </c>
      <c r="Y85" t="s">
        <v>2760</v>
      </c>
      <c r="Z85" t="s">
        <v>4192</v>
      </c>
      <c r="AA85">
        <v>1</v>
      </c>
      <c r="AB85"/>
      <c r="BD85" s="3">
        <f t="shared" si="1"/>
        <v>0</v>
      </c>
    </row>
    <row r="86" spans="1:57">
      <c r="A86" t="s">
        <v>1273</v>
      </c>
      <c r="B86" t="s">
        <v>1272</v>
      </c>
      <c r="C86" t="s">
        <v>1271</v>
      </c>
      <c r="D86" s="41"/>
      <c r="E86" t="s">
        <v>2124</v>
      </c>
      <c r="F86">
        <v>2069100</v>
      </c>
      <c r="G86">
        <v>2071020</v>
      </c>
      <c r="H86" t="s">
        <v>1273</v>
      </c>
      <c r="I86"/>
      <c r="J86" s="42">
        <v>3.740740740740741E-2</v>
      </c>
      <c r="K86"/>
      <c r="L86" t="s">
        <v>2646</v>
      </c>
      <c r="M86" t="s">
        <v>2645</v>
      </c>
      <c r="N86" t="s">
        <v>2221</v>
      </c>
      <c r="O86" t="s">
        <v>2209</v>
      </c>
      <c r="P86"/>
      <c r="Q86" t="s">
        <v>2714</v>
      </c>
      <c r="R86"/>
      <c r="S86"/>
      <c r="T86" t="s">
        <v>2731</v>
      </c>
      <c r="U86" t="s">
        <v>2747</v>
      </c>
      <c r="V86">
        <v>2</v>
      </c>
      <c r="W86" t="s">
        <v>2755</v>
      </c>
      <c r="X86" t="s">
        <v>4191</v>
      </c>
      <c r="Y86" t="s">
        <v>2760</v>
      </c>
      <c r="Z86" t="s">
        <v>4190</v>
      </c>
      <c r="AA86">
        <v>1</v>
      </c>
      <c r="AB86"/>
      <c r="BD86" s="3">
        <f t="shared" si="1"/>
        <v>0</v>
      </c>
    </row>
    <row r="87" spans="1:57">
      <c r="A87" t="s">
        <v>1267</v>
      </c>
      <c r="B87" t="s">
        <v>1270</v>
      </c>
      <c r="C87" t="s">
        <v>1265</v>
      </c>
      <c r="D87" s="41"/>
      <c r="E87" t="s">
        <v>2123</v>
      </c>
      <c r="F87">
        <v>536062</v>
      </c>
      <c r="G87">
        <v>539760</v>
      </c>
      <c r="H87" t="s">
        <v>1267</v>
      </c>
      <c r="I87"/>
      <c r="J87" s="42">
        <v>2.1631944444444443E-2</v>
      </c>
      <c r="K87"/>
      <c r="L87" t="s">
        <v>2644</v>
      </c>
      <c r="M87" t="s">
        <v>2643</v>
      </c>
      <c r="N87" t="s">
        <v>2221</v>
      </c>
      <c r="O87" t="s">
        <v>2213</v>
      </c>
      <c r="P87"/>
      <c r="Q87" t="s">
        <v>2713</v>
      </c>
      <c r="R87"/>
      <c r="S87"/>
      <c r="T87" t="s">
        <v>2726</v>
      </c>
      <c r="U87" t="s">
        <v>2749</v>
      </c>
      <c r="V87">
        <v>4</v>
      </c>
      <c r="W87" t="s">
        <v>2753</v>
      </c>
      <c r="X87" t="s">
        <v>4189</v>
      </c>
      <c r="Y87" t="s">
        <v>2760</v>
      </c>
      <c r="Z87" t="s">
        <v>4188</v>
      </c>
      <c r="AA87"/>
      <c r="AB87"/>
      <c r="AE87" s="11">
        <v>1</v>
      </c>
      <c r="AI87" s="7">
        <v>1</v>
      </c>
      <c r="AP87" s="9">
        <v>1</v>
      </c>
      <c r="BD87" s="3">
        <f t="shared" si="1"/>
        <v>1</v>
      </c>
    </row>
    <row r="88" spans="1:57">
      <c r="A88" t="s">
        <v>1267</v>
      </c>
      <c r="B88" t="s">
        <v>1269</v>
      </c>
      <c r="C88" t="s">
        <v>1265</v>
      </c>
      <c r="D88" s="41"/>
      <c r="E88" t="s">
        <v>2122</v>
      </c>
      <c r="F88">
        <v>1227590</v>
      </c>
      <c r="G88">
        <v>1229378</v>
      </c>
      <c r="H88" t="s">
        <v>1267</v>
      </c>
      <c r="I88"/>
      <c r="J88" s="42">
        <v>2.1631944444444443E-2</v>
      </c>
      <c r="K88"/>
      <c r="L88" t="s">
        <v>2644</v>
      </c>
      <c r="M88" t="s">
        <v>2643</v>
      </c>
      <c r="N88" t="s">
        <v>2221</v>
      </c>
      <c r="O88" t="s">
        <v>2213</v>
      </c>
      <c r="P88"/>
      <c r="Q88" t="s">
        <v>2713</v>
      </c>
      <c r="R88"/>
      <c r="S88"/>
      <c r="T88" t="s">
        <v>2726</v>
      </c>
      <c r="U88" t="s">
        <v>2749</v>
      </c>
      <c r="V88">
        <v>4</v>
      </c>
      <c r="W88" t="s">
        <v>2753</v>
      </c>
      <c r="X88" t="s">
        <v>4187</v>
      </c>
      <c r="Y88" t="s">
        <v>2760</v>
      </c>
      <c r="Z88" t="s">
        <v>4186</v>
      </c>
      <c r="AA88"/>
      <c r="AB88"/>
      <c r="AE88" s="11">
        <v>1</v>
      </c>
      <c r="AI88" s="7">
        <v>1</v>
      </c>
      <c r="BD88" s="3">
        <f t="shared" si="1"/>
        <v>0</v>
      </c>
    </row>
    <row r="89" spans="1:57">
      <c r="A89" t="s">
        <v>1267</v>
      </c>
      <c r="B89" t="s">
        <v>1268</v>
      </c>
      <c r="C89" t="s">
        <v>1265</v>
      </c>
      <c r="D89" s="41"/>
      <c r="E89" t="s">
        <v>2121</v>
      </c>
      <c r="F89">
        <v>1808353</v>
      </c>
      <c r="G89">
        <v>1808773</v>
      </c>
      <c r="H89" t="s">
        <v>1267</v>
      </c>
      <c r="I89"/>
      <c r="J89" s="42">
        <v>2.1631944444444443E-2</v>
      </c>
      <c r="K89"/>
      <c r="L89" t="s">
        <v>2644</v>
      </c>
      <c r="M89" t="s">
        <v>2643</v>
      </c>
      <c r="N89" t="s">
        <v>2221</v>
      </c>
      <c r="O89" t="s">
        <v>2213</v>
      </c>
      <c r="P89"/>
      <c r="Q89" t="s">
        <v>2713</v>
      </c>
      <c r="R89"/>
      <c r="S89"/>
      <c r="T89" t="s">
        <v>2726</v>
      </c>
      <c r="U89" t="s">
        <v>2749</v>
      </c>
      <c r="V89">
        <v>4</v>
      </c>
      <c r="W89" t="s">
        <v>2753</v>
      </c>
      <c r="X89" t="s">
        <v>4185</v>
      </c>
      <c r="Y89" t="s">
        <v>2760</v>
      </c>
      <c r="Z89" t="s">
        <v>4184</v>
      </c>
      <c r="AA89"/>
      <c r="AB89"/>
      <c r="AE89" s="11">
        <v>1</v>
      </c>
      <c r="AF89" s="12">
        <v>1</v>
      </c>
      <c r="AV89" s="9">
        <v>1</v>
      </c>
      <c r="BD89" s="3">
        <f t="shared" si="1"/>
        <v>0</v>
      </c>
    </row>
    <row r="90" spans="1:57">
      <c r="A90" t="s">
        <v>1267</v>
      </c>
      <c r="B90" t="s">
        <v>1266</v>
      </c>
      <c r="C90" t="s">
        <v>1265</v>
      </c>
      <c r="D90" s="41"/>
      <c r="E90" t="s">
        <v>2120</v>
      </c>
      <c r="F90">
        <v>1864188</v>
      </c>
      <c r="G90">
        <v>1864908</v>
      </c>
      <c r="H90" t="s">
        <v>1267</v>
      </c>
      <c r="I90"/>
      <c r="J90" s="42">
        <v>2.1631944444444443E-2</v>
      </c>
      <c r="K90"/>
      <c r="L90" t="s">
        <v>2644</v>
      </c>
      <c r="M90" t="s">
        <v>2643</v>
      </c>
      <c r="N90" t="s">
        <v>2221</v>
      </c>
      <c r="O90" t="s">
        <v>2213</v>
      </c>
      <c r="P90"/>
      <c r="Q90" t="s">
        <v>2713</v>
      </c>
      <c r="R90"/>
      <c r="S90"/>
      <c r="T90" t="s">
        <v>2726</v>
      </c>
      <c r="U90" t="s">
        <v>2749</v>
      </c>
      <c r="V90">
        <v>4</v>
      </c>
      <c r="W90" t="s">
        <v>2753</v>
      </c>
      <c r="X90" t="s">
        <v>4183</v>
      </c>
      <c r="Y90" t="s">
        <v>2760</v>
      </c>
      <c r="Z90" t="s">
        <v>4182</v>
      </c>
      <c r="AA90"/>
      <c r="AB90"/>
      <c r="AE90" s="11">
        <v>1</v>
      </c>
      <c r="AF90" s="12">
        <v>1</v>
      </c>
      <c r="AQ90" s="21">
        <v>1</v>
      </c>
      <c r="BD90" s="3">
        <f t="shared" si="1"/>
        <v>0</v>
      </c>
    </row>
    <row r="91" spans="1:57">
      <c r="A91" t="s">
        <v>1264</v>
      </c>
      <c r="B91" t="s">
        <v>1263</v>
      </c>
      <c r="C91" t="s">
        <v>1262</v>
      </c>
      <c r="D91" s="41"/>
      <c r="E91" t="s">
        <v>2119</v>
      </c>
      <c r="F91">
        <v>172468</v>
      </c>
      <c r="G91">
        <v>179313</v>
      </c>
      <c r="H91" t="s">
        <v>1264</v>
      </c>
      <c r="I91"/>
      <c r="J91" s="42">
        <v>1.2002314814814815E-2</v>
      </c>
      <c r="K91"/>
      <c r="L91" t="s">
        <v>2642</v>
      </c>
      <c r="M91" t="s">
        <v>2641</v>
      </c>
      <c r="N91" t="s">
        <v>2224</v>
      </c>
      <c r="O91" t="s">
        <v>2209</v>
      </c>
      <c r="P91"/>
      <c r="Q91" t="s">
        <v>2719</v>
      </c>
      <c r="R91"/>
      <c r="S91"/>
      <c r="T91" t="s">
        <v>2725</v>
      </c>
      <c r="U91" t="s">
        <v>2752</v>
      </c>
      <c r="V91">
        <v>2</v>
      </c>
      <c r="W91" t="s">
        <v>2753</v>
      </c>
      <c r="X91" t="s">
        <v>4181</v>
      </c>
      <c r="Y91" t="s">
        <v>2760</v>
      </c>
      <c r="Z91" t="s">
        <v>4180</v>
      </c>
      <c r="AA91">
        <v>1</v>
      </c>
      <c r="AB91"/>
      <c r="BD91" s="3">
        <f t="shared" si="1"/>
        <v>0</v>
      </c>
    </row>
    <row r="92" spans="1:57">
      <c r="A92" t="s">
        <v>1261</v>
      </c>
      <c r="B92" t="s">
        <v>1260</v>
      </c>
      <c r="C92" t="s">
        <v>1259</v>
      </c>
      <c r="D92" s="41"/>
      <c r="E92" t="s">
        <v>2118</v>
      </c>
      <c r="F92">
        <v>671680</v>
      </c>
      <c r="G92">
        <v>678920</v>
      </c>
      <c r="H92" t="s">
        <v>1261</v>
      </c>
      <c r="I92"/>
      <c r="J92" s="42">
        <v>4.2673611111111114E-2</v>
      </c>
      <c r="K92"/>
      <c r="L92" t="s">
        <v>2640</v>
      </c>
      <c r="M92" t="s">
        <v>2639</v>
      </c>
      <c r="N92" t="s">
        <v>2317</v>
      </c>
      <c r="O92" t="s">
        <v>2213</v>
      </c>
      <c r="P92"/>
      <c r="Q92" t="s">
        <v>2716</v>
      </c>
      <c r="R92"/>
      <c r="S92"/>
      <c r="T92" t="s">
        <v>2731</v>
      </c>
      <c r="U92" t="s">
        <v>2751</v>
      </c>
      <c r="V92">
        <v>2</v>
      </c>
      <c r="W92" t="s">
        <v>2753</v>
      </c>
      <c r="X92" t="s">
        <v>4179</v>
      </c>
      <c r="Y92" t="s">
        <v>2767</v>
      </c>
      <c r="Z92" t="s">
        <v>4178</v>
      </c>
      <c r="AA92"/>
      <c r="AB92"/>
      <c r="AE92" s="11">
        <v>1</v>
      </c>
      <c r="AM92" s="7">
        <v>1</v>
      </c>
      <c r="AT92" s="9">
        <v>1</v>
      </c>
      <c r="BD92" s="3">
        <f t="shared" si="1"/>
        <v>1</v>
      </c>
    </row>
    <row r="93" spans="1:57">
      <c r="A93" t="s">
        <v>1255</v>
      </c>
      <c r="B93" t="s">
        <v>1258</v>
      </c>
      <c r="C93" t="s">
        <v>1253</v>
      </c>
      <c r="D93" s="41"/>
      <c r="E93" t="s">
        <v>2117</v>
      </c>
      <c r="F93">
        <v>2252268</v>
      </c>
      <c r="G93">
        <v>2253285</v>
      </c>
      <c r="H93" t="s">
        <v>1255</v>
      </c>
      <c r="I93"/>
      <c r="J93" s="42">
        <v>3.0532407407407407E-2</v>
      </c>
      <c r="K93"/>
      <c r="L93" s="43" t="s">
        <v>2638</v>
      </c>
      <c r="M93" t="s">
        <v>2637</v>
      </c>
      <c r="N93" t="s">
        <v>2214</v>
      </c>
      <c r="O93" t="s">
        <v>2209</v>
      </c>
      <c r="P93"/>
      <c r="Q93" t="s">
        <v>2714</v>
      </c>
      <c r="R93"/>
      <c r="S93"/>
      <c r="T93" t="s">
        <v>2730</v>
      </c>
      <c r="U93" t="s">
        <v>2747</v>
      </c>
      <c r="V93">
        <v>3</v>
      </c>
      <c r="W93" t="s">
        <v>2755</v>
      </c>
      <c r="X93" t="s">
        <v>4177</v>
      </c>
      <c r="Y93" t="s">
        <v>2760</v>
      </c>
      <c r="Z93" t="s">
        <v>4176</v>
      </c>
      <c r="AA93"/>
      <c r="AB93"/>
      <c r="AE93" s="11">
        <v>1</v>
      </c>
      <c r="AJ93" s="8">
        <v>1</v>
      </c>
      <c r="BD93" s="3">
        <f t="shared" si="1"/>
        <v>0</v>
      </c>
    </row>
    <row r="94" spans="1:57">
      <c r="A94" t="s">
        <v>1255</v>
      </c>
      <c r="B94" t="s">
        <v>1257</v>
      </c>
      <c r="C94" t="s">
        <v>1253</v>
      </c>
      <c r="D94" s="41"/>
      <c r="E94" t="s">
        <v>2116</v>
      </c>
      <c r="F94">
        <v>2304993</v>
      </c>
      <c r="G94">
        <v>2307888</v>
      </c>
      <c r="H94" t="s">
        <v>1255</v>
      </c>
      <c r="I94"/>
      <c r="J94" s="42">
        <v>3.0532407407407407E-2</v>
      </c>
      <c r="K94"/>
      <c r="L94" s="43" t="s">
        <v>2638</v>
      </c>
      <c r="M94" t="s">
        <v>2637</v>
      </c>
      <c r="N94" t="s">
        <v>2224</v>
      </c>
      <c r="O94" t="s">
        <v>2213</v>
      </c>
      <c r="P94"/>
      <c r="Q94" t="s">
        <v>2713</v>
      </c>
      <c r="R94"/>
      <c r="S94"/>
      <c r="T94" t="s">
        <v>2730</v>
      </c>
      <c r="U94" t="s">
        <v>2746</v>
      </c>
      <c r="V94">
        <v>3</v>
      </c>
      <c r="W94" t="s">
        <v>2755</v>
      </c>
      <c r="X94" t="s">
        <v>4175</v>
      </c>
      <c r="Y94" t="s">
        <v>2760</v>
      </c>
      <c r="Z94" t="s">
        <v>4174</v>
      </c>
      <c r="AA94"/>
      <c r="AB94"/>
      <c r="AE94" s="11">
        <v>1</v>
      </c>
      <c r="AM94" s="7">
        <v>1</v>
      </c>
      <c r="BD94" s="3">
        <f t="shared" si="1"/>
        <v>0</v>
      </c>
    </row>
    <row r="95" spans="1:57">
      <c r="A95" t="s">
        <v>1255</v>
      </c>
      <c r="B95" t="s">
        <v>1256</v>
      </c>
      <c r="C95" t="s">
        <v>1253</v>
      </c>
      <c r="D95" s="41"/>
      <c r="E95" t="s">
        <v>2115</v>
      </c>
      <c r="F95">
        <v>2629342</v>
      </c>
      <c r="G95">
        <v>2630012</v>
      </c>
      <c r="H95" t="s">
        <v>1255</v>
      </c>
      <c r="I95"/>
      <c r="J95" s="42">
        <v>3.0532407407407407E-2</v>
      </c>
      <c r="K95"/>
      <c r="L95" t="s">
        <v>2638</v>
      </c>
      <c r="M95" t="s">
        <v>2637</v>
      </c>
      <c r="N95" t="s">
        <v>2224</v>
      </c>
      <c r="O95" t="s">
        <v>2213</v>
      </c>
      <c r="P95"/>
      <c r="Q95" t="s">
        <v>2713</v>
      </c>
      <c r="R95"/>
      <c r="S95"/>
      <c r="T95" t="s">
        <v>2730</v>
      </c>
      <c r="U95" t="s">
        <v>2746</v>
      </c>
      <c r="V95">
        <v>3</v>
      </c>
      <c r="W95" t="s">
        <v>2755</v>
      </c>
      <c r="X95" t="s">
        <v>4173</v>
      </c>
      <c r="Y95" t="s">
        <v>2760</v>
      </c>
      <c r="Z95" t="s">
        <v>4172</v>
      </c>
      <c r="AA95"/>
      <c r="AB95"/>
      <c r="AE95" s="11">
        <v>1</v>
      </c>
      <c r="AG95" s="7">
        <v>1</v>
      </c>
      <c r="AH95" s="8">
        <v>1</v>
      </c>
      <c r="AX95" s="23">
        <v>1</v>
      </c>
      <c r="BD95" s="3">
        <f t="shared" si="1"/>
        <v>1</v>
      </c>
    </row>
    <row r="96" spans="1:57">
      <c r="A96" t="s">
        <v>1255</v>
      </c>
      <c r="B96" t="s">
        <v>1254</v>
      </c>
      <c r="C96" t="s">
        <v>1253</v>
      </c>
      <c r="D96" s="41"/>
      <c r="E96" t="s">
        <v>2114</v>
      </c>
      <c r="F96">
        <v>2629852</v>
      </c>
      <c r="G96">
        <v>2630403</v>
      </c>
      <c r="H96" t="s">
        <v>1255</v>
      </c>
      <c r="I96"/>
      <c r="J96" s="42">
        <v>3.0532407407407407E-2</v>
      </c>
      <c r="K96"/>
      <c r="L96" t="s">
        <v>2638</v>
      </c>
      <c r="M96" t="s">
        <v>2637</v>
      </c>
      <c r="N96" t="s">
        <v>2214</v>
      </c>
      <c r="O96" t="s">
        <v>2209</v>
      </c>
      <c r="P96"/>
      <c r="Q96" t="s">
        <v>2714</v>
      </c>
      <c r="R96"/>
      <c r="S96"/>
      <c r="T96" t="s">
        <v>2730</v>
      </c>
      <c r="U96" t="s">
        <v>2747</v>
      </c>
      <c r="V96">
        <v>3</v>
      </c>
      <c r="W96" t="s">
        <v>2755</v>
      </c>
      <c r="X96" t="s">
        <v>4171</v>
      </c>
      <c r="Y96" t="s">
        <v>2760</v>
      </c>
      <c r="Z96" t="s">
        <v>4170</v>
      </c>
      <c r="AA96"/>
      <c r="AB96"/>
      <c r="AE96" s="11">
        <v>1</v>
      </c>
      <c r="AG96" s="7">
        <v>1</v>
      </c>
      <c r="AH96" s="8">
        <v>1</v>
      </c>
      <c r="AX96" s="23">
        <v>1</v>
      </c>
      <c r="BD96" s="3">
        <f t="shared" si="1"/>
        <v>1</v>
      </c>
    </row>
    <row r="97" spans="1:56">
      <c r="A97" t="s">
        <v>1252</v>
      </c>
      <c r="B97" t="s">
        <v>1251</v>
      </c>
      <c r="C97" t="s">
        <v>1250</v>
      </c>
      <c r="D97" s="41"/>
      <c r="E97" t="s">
        <v>2113</v>
      </c>
      <c r="F97">
        <v>1239390</v>
      </c>
      <c r="G97">
        <v>1241594</v>
      </c>
      <c r="H97" t="s">
        <v>1252</v>
      </c>
      <c r="I97"/>
      <c r="J97" s="42">
        <v>2.3449074074074074E-2</v>
      </c>
      <c r="K97"/>
      <c r="L97" t="s">
        <v>2636</v>
      </c>
      <c r="M97" t="s">
        <v>2635</v>
      </c>
      <c r="N97" t="s">
        <v>2214</v>
      </c>
      <c r="O97" t="s">
        <v>2209</v>
      </c>
      <c r="P97"/>
      <c r="Q97" t="s">
        <v>2714</v>
      </c>
      <c r="R97"/>
      <c r="S97"/>
      <c r="T97" t="s">
        <v>2729</v>
      </c>
      <c r="U97" t="s">
        <v>2747</v>
      </c>
      <c r="V97">
        <v>4</v>
      </c>
      <c r="W97" t="s">
        <v>2753</v>
      </c>
      <c r="X97" t="s">
        <v>4169</v>
      </c>
      <c r="Y97" t="s">
        <v>2760</v>
      </c>
      <c r="Z97" t="s">
        <v>4168</v>
      </c>
      <c r="AA97">
        <v>1</v>
      </c>
      <c r="AB97"/>
      <c r="BD97" s="3">
        <f t="shared" si="1"/>
        <v>0</v>
      </c>
    </row>
    <row r="98" spans="1:56">
      <c r="A98" t="s">
        <v>1249</v>
      </c>
      <c r="B98" t="s">
        <v>1248</v>
      </c>
      <c r="C98" t="s">
        <v>1247</v>
      </c>
      <c r="D98" s="41"/>
      <c r="E98" t="s">
        <v>2112</v>
      </c>
      <c r="F98">
        <v>771839</v>
      </c>
      <c r="G98">
        <v>772688</v>
      </c>
      <c r="H98" t="s">
        <v>1249</v>
      </c>
      <c r="I98"/>
      <c r="J98" s="42">
        <v>2.1898148148148149E-2</v>
      </c>
      <c r="K98"/>
      <c r="L98" t="s">
        <v>2634</v>
      </c>
      <c r="M98" t="s">
        <v>2633</v>
      </c>
      <c r="N98" t="s">
        <v>2225</v>
      </c>
      <c r="O98" t="s">
        <v>2213</v>
      </c>
      <c r="P98"/>
      <c r="Q98" t="s">
        <v>2713</v>
      </c>
      <c r="R98"/>
      <c r="S98"/>
      <c r="T98" t="s">
        <v>2741</v>
      </c>
      <c r="U98" t="s">
        <v>2746</v>
      </c>
      <c r="V98">
        <v>4</v>
      </c>
      <c r="W98" t="s">
        <v>2755</v>
      </c>
      <c r="X98" t="s">
        <v>4167</v>
      </c>
      <c r="Y98" t="s">
        <v>2760</v>
      </c>
      <c r="Z98" t="s">
        <v>4166</v>
      </c>
      <c r="AA98"/>
      <c r="AB98"/>
      <c r="AE98" s="11">
        <v>1</v>
      </c>
      <c r="AI98" s="7">
        <v>1</v>
      </c>
      <c r="BD98" s="3">
        <f t="shared" si="1"/>
        <v>0</v>
      </c>
    </row>
    <row r="99" spans="1:56">
      <c r="A99" t="s">
        <v>1244</v>
      </c>
      <c r="B99" t="s">
        <v>1246</v>
      </c>
      <c r="C99" t="s">
        <v>1242</v>
      </c>
      <c r="D99" s="41"/>
      <c r="E99" t="s">
        <v>2111</v>
      </c>
      <c r="F99">
        <v>304948</v>
      </c>
      <c r="G99">
        <v>305513</v>
      </c>
      <c r="H99" t="s">
        <v>1244</v>
      </c>
      <c r="I99"/>
      <c r="J99" s="42">
        <v>9.2939814814814812E-3</v>
      </c>
      <c r="K99"/>
      <c r="L99" s="43" t="s">
        <v>2632</v>
      </c>
      <c r="M99" t="s">
        <v>2631</v>
      </c>
      <c r="N99" t="s">
        <v>2221</v>
      </c>
      <c r="O99" t="s">
        <v>2213</v>
      </c>
      <c r="P99"/>
      <c r="Q99" t="s">
        <v>2713</v>
      </c>
      <c r="R99"/>
      <c r="S99"/>
      <c r="T99" t="s">
        <v>2726</v>
      </c>
      <c r="U99" t="s">
        <v>2749</v>
      </c>
      <c r="V99">
        <v>2</v>
      </c>
      <c r="W99" t="s">
        <v>2753</v>
      </c>
      <c r="X99" t="s">
        <v>4165</v>
      </c>
      <c r="Y99" t="s">
        <v>2760</v>
      </c>
      <c r="Z99" t="s">
        <v>4164</v>
      </c>
      <c r="AA99"/>
      <c r="AB99"/>
      <c r="AE99" s="11">
        <v>1</v>
      </c>
      <c r="AI99" s="7">
        <v>1</v>
      </c>
      <c r="BD99" s="3">
        <f t="shared" si="1"/>
        <v>0</v>
      </c>
    </row>
    <row r="100" spans="1:56">
      <c r="A100" t="s">
        <v>1244</v>
      </c>
      <c r="B100" t="s">
        <v>1245</v>
      </c>
      <c r="C100" t="s">
        <v>1242</v>
      </c>
      <c r="D100" s="41"/>
      <c r="E100" t="s">
        <v>2110</v>
      </c>
      <c r="F100">
        <v>493747</v>
      </c>
      <c r="G100">
        <v>495449</v>
      </c>
      <c r="H100" t="s">
        <v>1244</v>
      </c>
      <c r="I100"/>
      <c r="J100" s="42">
        <v>9.2939814814814812E-3</v>
      </c>
      <c r="K100"/>
      <c r="L100" t="s">
        <v>2632</v>
      </c>
      <c r="M100" t="s">
        <v>2631</v>
      </c>
      <c r="N100" t="s">
        <v>2221</v>
      </c>
      <c r="O100" t="s">
        <v>2213</v>
      </c>
      <c r="P100"/>
      <c r="Q100" t="s">
        <v>2713</v>
      </c>
      <c r="R100"/>
      <c r="S100"/>
      <c r="T100" t="s">
        <v>2726</v>
      </c>
      <c r="U100" t="s">
        <v>2749</v>
      </c>
      <c r="V100">
        <v>2</v>
      </c>
      <c r="W100" t="s">
        <v>2753</v>
      </c>
      <c r="X100" t="s">
        <v>4163</v>
      </c>
      <c r="Y100" t="s">
        <v>2760</v>
      </c>
      <c r="Z100" t="s">
        <v>4162</v>
      </c>
      <c r="AA100"/>
      <c r="AB100"/>
      <c r="AE100" s="11">
        <v>1</v>
      </c>
      <c r="AF100" s="12">
        <v>1</v>
      </c>
      <c r="AI100" s="7">
        <v>1</v>
      </c>
      <c r="AJ100" s="8">
        <v>1</v>
      </c>
      <c r="BD100" s="3">
        <f t="shared" si="1"/>
        <v>1</v>
      </c>
    </row>
    <row r="101" spans="1:56">
      <c r="A101" t="s">
        <v>1244</v>
      </c>
      <c r="B101" t="s">
        <v>1243</v>
      </c>
      <c r="C101" t="s">
        <v>1242</v>
      </c>
      <c r="D101" s="41"/>
      <c r="E101" t="s">
        <v>2109</v>
      </c>
      <c r="F101">
        <v>619963</v>
      </c>
      <c r="G101">
        <v>620595</v>
      </c>
      <c r="H101" t="s">
        <v>1244</v>
      </c>
      <c r="I101"/>
      <c r="J101" s="42">
        <v>9.2939814814814812E-3</v>
      </c>
      <c r="K101"/>
      <c r="L101" s="43" t="s">
        <v>2632</v>
      </c>
      <c r="M101" t="s">
        <v>2631</v>
      </c>
      <c r="N101" t="s">
        <v>2221</v>
      </c>
      <c r="O101" t="s">
        <v>2213</v>
      </c>
      <c r="P101"/>
      <c r="Q101" t="s">
        <v>2713</v>
      </c>
      <c r="R101"/>
      <c r="S101"/>
      <c r="T101" t="s">
        <v>2726</v>
      </c>
      <c r="U101" t="s">
        <v>2749</v>
      </c>
      <c r="V101">
        <v>2</v>
      </c>
      <c r="W101" t="s">
        <v>2753</v>
      </c>
      <c r="X101" t="s">
        <v>4161</v>
      </c>
      <c r="Y101" t="s">
        <v>2760</v>
      </c>
      <c r="Z101" t="s">
        <v>4160</v>
      </c>
      <c r="AA101"/>
      <c r="AB101"/>
      <c r="AE101" s="11">
        <v>1</v>
      </c>
      <c r="AP101" s="9">
        <v>1</v>
      </c>
      <c r="AQ101" s="21">
        <v>1</v>
      </c>
      <c r="BD101" s="3">
        <f t="shared" si="1"/>
        <v>1</v>
      </c>
    </row>
    <row r="102" spans="1:56">
      <c r="A102" t="s">
        <v>1241</v>
      </c>
      <c r="B102" t="s">
        <v>1240</v>
      </c>
      <c r="C102" t="s">
        <v>1239</v>
      </c>
      <c r="D102" s="41"/>
      <c r="E102" t="s">
        <v>2108</v>
      </c>
      <c r="F102">
        <v>1672490</v>
      </c>
      <c r="G102">
        <v>1673678</v>
      </c>
      <c r="H102" t="s">
        <v>1241</v>
      </c>
      <c r="I102"/>
      <c r="J102" s="42">
        <v>1.9421296296296298E-2</v>
      </c>
      <c r="K102"/>
      <c r="L102" s="43" t="s">
        <v>2630</v>
      </c>
      <c r="M102" t="s">
        <v>2629</v>
      </c>
      <c r="N102" t="s">
        <v>2214</v>
      </c>
      <c r="O102" t="s">
        <v>2213</v>
      </c>
      <c r="P102"/>
      <c r="Q102" t="s">
        <v>2714</v>
      </c>
      <c r="R102"/>
      <c r="S102"/>
      <c r="T102" t="s">
        <v>2731</v>
      </c>
      <c r="U102" t="s">
        <v>2747</v>
      </c>
      <c r="V102">
        <v>3</v>
      </c>
      <c r="W102" t="s">
        <v>2753</v>
      </c>
      <c r="X102" t="s">
        <v>4159</v>
      </c>
      <c r="Y102" t="s">
        <v>2760</v>
      </c>
      <c r="Z102" t="s">
        <v>4158</v>
      </c>
      <c r="AA102"/>
      <c r="AB102"/>
      <c r="AE102" s="11">
        <v>1</v>
      </c>
      <c r="AL102" s="8">
        <v>1</v>
      </c>
      <c r="AO102" s="7">
        <v>1</v>
      </c>
      <c r="BD102" s="3">
        <f t="shared" si="1"/>
        <v>1</v>
      </c>
    </row>
    <row r="103" spans="1:56">
      <c r="A103" t="s">
        <v>1236</v>
      </c>
      <c r="B103" t="s">
        <v>1238</v>
      </c>
      <c r="C103" t="s">
        <v>1234</v>
      </c>
      <c r="D103" s="41"/>
      <c r="E103" t="s">
        <v>2107</v>
      </c>
      <c r="F103">
        <v>895436</v>
      </c>
      <c r="G103">
        <v>897490</v>
      </c>
      <c r="H103" t="s">
        <v>1236</v>
      </c>
      <c r="I103"/>
      <c r="J103" s="42">
        <v>2.3657407407407408E-2</v>
      </c>
      <c r="K103"/>
      <c r="L103" s="43" t="s">
        <v>2628</v>
      </c>
      <c r="M103" t="s">
        <v>2627</v>
      </c>
      <c r="N103" t="s">
        <v>2274</v>
      </c>
      <c r="O103" t="s">
        <v>2213</v>
      </c>
      <c r="P103"/>
      <c r="Q103" t="s">
        <v>2716</v>
      </c>
      <c r="R103"/>
      <c r="S103"/>
      <c r="T103" t="s">
        <v>2728</v>
      </c>
      <c r="U103" t="s">
        <v>2748</v>
      </c>
      <c r="V103">
        <v>3</v>
      </c>
      <c r="W103" t="s">
        <v>2755</v>
      </c>
      <c r="X103" t="s">
        <v>4157</v>
      </c>
      <c r="Y103" t="s">
        <v>2760</v>
      </c>
      <c r="Z103" t="s">
        <v>4156</v>
      </c>
      <c r="AA103">
        <v>1</v>
      </c>
      <c r="AB103"/>
      <c r="BD103" s="3">
        <f t="shared" si="1"/>
        <v>0</v>
      </c>
    </row>
    <row r="104" spans="1:56">
      <c r="A104" t="s">
        <v>1236</v>
      </c>
      <c r="B104" t="s">
        <v>1237</v>
      </c>
      <c r="C104" t="s">
        <v>1234</v>
      </c>
      <c r="D104" s="41"/>
      <c r="E104" t="s">
        <v>2106</v>
      </c>
      <c r="F104">
        <v>2024742</v>
      </c>
      <c r="G104">
        <v>2027260</v>
      </c>
      <c r="H104" t="s">
        <v>1236</v>
      </c>
      <c r="I104"/>
      <c r="J104" s="42">
        <v>2.3657407407407408E-2</v>
      </c>
      <c r="K104"/>
      <c r="L104" t="s">
        <v>2628</v>
      </c>
      <c r="M104" t="s">
        <v>2627</v>
      </c>
      <c r="N104" t="s">
        <v>2274</v>
      </c>
      <c r="O104" t="s">
        <v>2213</v>
      </c>
      <c r="P104"/>
      <c r="Q104" t="s">
        <v>2716</v>
      </c>
      <c r="R104"/>
      <c r="S104"/>
      <c r="T104" t="s">
        <v>2728</v>
      </c>
      <c r="U104" t="s">
        <v>2748</v>
      </c>
      <c r="V104">
        <v>3</v>
      </c>
      <c r="W104" t="s">
        <v>2755</v>
      </c>
      <c r="X104" t="s">
        <v>4155</v>
      </c>
      <c r="Y104" t="s">
        <v>2760</v>
      </c>
      <c r="Z104" t="s">
        <v>4154</v>
      </c>
      <c r="AA104">
        <v>1</v>
      </c>
      <c r="AB104"/>
      <c r="BD104" s="3">
        <f t="shared" si="1"/>
        <v>0</v>
      </c>
    </row>
    <row r="105" spans="1:56">
      <c r="A105" t="s">
        <v>1236</v>
      </c>
      <c r="B105" t="s">
        <v>1235</v>
      </c>
      <c r="C105" t="s">
        <v>1234</v>
      </c>
      <c r="D105" s="41"/>
      <c r="E105" t="s">
        <v>2106</v>
      </c>
      <c r="F105">
        <v>2024742</v>
      </c>
      <c r="G105">
        <v>2027260</v>
      </c>
      <c r="H105" t="s">
        <v>1236</v>
      </c>
      <c r="I105"/>
      <c r="J105" s="42">
        <v>2.3657407407407408E-2</v>
      </c>
      <c r="K105"/>
      <c r="L105" t="s">
        <v>2628</v>
      </c>
      <c r="M105" t="s">
        <v>2627</v>
      </c>
      <c r="N105" t="s">
        <v>2274</v>
      </c>
      <c r="O105" t="s">
        <v>2213</v>
      </c>
      <c r="P105"/>
      <c r="Q105" t="s">
        <v>2716</v>
      </c>
      <c r="R105"/>
      <c r="S105"/>
      <c r="T105" t="s">
        <v>2728</v>
      </c>
      <c r="U105" t="s">
        <v>2748</v>
      </c>
      <c r="V105">
        <v>3</v>
      </c>
      <c r="W105" t="s">
        <v>2755</v>
      </c>
      <c r="X105" t="s">
        <v>4153</v>
      </c>
      <c r="Y105" t="s">
        <v>2760</v>
      </c>
      <c r="Z105" t="s">
        <v>4152</v>
      </c>
      <c r="AA105">
        <v>1</v>
      </c>
      <c r="AB105"/>
      <c r="BD105" s="3">
        <f t="shared" si="1"/>
        <v>0</v>
      </c>
    </row>
    <row r="106" spans="1:56">
      <c r="A106" t="s">
        <v>1230</v>
      </c>
      <c r="B106" t="s">
        <v>1233</v>
      </c>
      <c r="C106" t="s">
        <v>1228</v>
      </c>
      <c r="D106" s="41"/>
      <c r="E106" t="s">
        <v>2105</v>
      </c>
      <c r="F106">
        <v>2389207</v>
      </c>
      <c r="G106">
        <v>2392476</v>
      </c>
      <c r="H106" t="s">
        <v>1230</v>
      </c>
      <c r="I106"/>
      <c r="J106" s="42">
        <v>6.1192129629629631E-2</v>
      </c>
      <c r="K106"/>
      <c r="L106" t="s">
        <v>2626</v>
      </c>
      <c r="M106" t="s">
        <v>2625</v>
      </c>
      <c r="N106" t="s">
        <v>2243</v>
      </c>
      <c r="O106" t="s">
        <v>2213</v>
      </c>
      <c r="P106"/>
      <c r="Q106" t="s">
        <v>2716</v>
      </c>
      <c r="R106"/>
      <c r="S106"/>
      <c r="T106" t="s">
        <v>2727</v>
      </c>
      <c r="U106" t="s">
        <v>2752</v>
      </c>
      <c r="V106">
        <v>2</v>
      </c>
      <c r="W106" t="s">
        <v>2753</v>
      </c>
      <c r="X106" t="s">
        <v>4151</v>
      </c>
      <c r="Y106" t="s">
        <v>2760</v>
      </c>
      <c r="Z106" t="s">
        <v>4150</v>
      </c>
      <c r="AA106"/>
      <c r="AB106"/>
      <c r="AE106" s="11">
        <v>1</v>
      </c>
      <c r="AI106" s="7">
        <v>1</v>
      </c>
      <c r="AT106" s="9">
        <v>1</v>
      </c>
      <c r="BD106" s="3">
        <f t="shared" si="1"/>
        <v>1</v>
      </c>
    </row>
    <row r="107" spans="1:56">
      <c r="A107" t="s">
        <v>1230</v>
      </c>
      <c r="B107" t="s">
        <v>1232</v>
      </c>
      <c r="C107" t="s">
        <v>1228</v>
      </c>
      <c r="D107" s="41"/>
      <c r="E107" t="s">
        <v>2104</v>
      </c>
      <c r="F107">
        <v>2872837</v>
      </c>
      <c r="G107">
        <v>2873592</v>
      </c>
      <c r="H107" t="s">
        <v>1230</v>
      </c>
      <c r="I107"/>
      <c r="J107" s="42">
        <v>6.1192129629629631E-2</v>
      </c>
      <c r="K107"/>
      <c r="L107" t="s">
        <v>2626</v>
      </c>
      <c r="M107" t="s">
        <v>2625</v>
      </c>
      <c r="N107" t="s">
        <v>2214</v>
      </c>
      <c r="O107" t="s">
        <v>2213</v>
      </c>
      <c r="P107"/>
      <c r="Q107" t="s">
        <v>2714</v>
      </c>
      <c r="R107"/>
      <c r="S107"/>
      <c r="T107" t="s">
        <v>2725</v>
      </c>
      <c r="U107" t="s">
        <v>2747</v>
      </c>
      <c r="V107">
        <v>2</v>
      </c>
      <c r="W107" t="s">
        <v>2753</v>
      </c>
      <c r="X107" t="s">
        <v>4149</v>
      </c>
      <c r="Y107" t="s">
        <v>2760</v>
      </c>
      <c r="Z107" t="s">
        <v>4148</v>
      </c>
      <c r="AA107"/>
      <c r="AB107"/>
      <c r="AE107" s="11">
        <v>1</v>
      </c>
      <c r="AF107" s="12">
        <v>1</v>
      </c>
      <c r="AP107" s="9">
        <v>1</v>
      </c>
      <c r="AQ107" s="21">
        <v>1</v>
      </c>
      <c r="AV107" s="9">
        <v>1</v>
      </c>
      <c r="BD107" s="3">
        <f t="shared" si="1"/>
        <v>1</v>
      </c>
    </row>
    <row r="108" spans="1:56">
      <c r="A108" t="s">
        <v>1230</v>
      </c>
      <c r="B108" t="s">
        <v>1231</v>
      </c>
      <c r="C108" t="s">
        <v>1228</v>
      </c>
      <c r="D108" s="41"/>
      <c r="E108" t="s">
        <v>2103</v>
      </c>
      <c r="F108">
        <v>3810346</v>
      </c>
      <c r="G108">
        <v>3811002</v>
      </c>
      <c r="H108" t="s">
        <v>1230</v>
      </c>
      <c r="I108"/>
      <c r="J108" s="42">
        <v>6.1192129629629631E-2</v>
      </c>
      <c r="K108"/>
      <c r="L108" t="s">
        <v>2626</v>
      </c>
      <c r="M108" t="s">
        <v>2625</v>
      </c>
      <c r="N108" t="s">
        <v>2214</v>
      </c>
      <c r="O108" t="s">
        <v>2213</v>
      </c>
      <c r="P108"/>
      <c r="Q108" t="s">
        <v>2714</v>
      </c>
      <c r="R108"/>
      <c r="S108"/>
      <c r="T108" t="s">
        <v>2725</v>
      </c>
      <c r="U108" t="s">
        <v>2747</v>
      </c>
      <c r="V108">
        <v>2</v>
      </c>
      <c r="W108" t="s">
        <v>2753</v>
      </c>
      <c r="X108" t="s">
        <v>4147</v>
      </c>
      <c r="Y108" t="s">
        <v>2760</v>
      </c>
      <c r="Z108" t="s">
        <v>4146</v>
      </c>
      <c r="AA108"/>
      <c r="AB108"/>
      <c r="AE108" s="11">
        <v>1</v>
      </c>
      <c r="AF108" s="12">
        <v>1</v>
      </c>
      <c r="AP108" s="9">
        <v>1</v>
      </c>
      <c r="AQ108" s="21">
        <v>1</v>
      </c>
      <c r="AW108" s="21">
        <v>1</v>
      </c>
      <c r="BD108" s="3">
        <f t="shared" si="1"/>
        <v>1</v>
      </c>
    </row>
    <row r="109" spans="1:56">
      <c r="A109" t="s">
        <v>1230</v>
      </c>
      <c r="B109" t="s">
        <v>1229</v>
      </c>
      <c r="C109" t="s">
        <v>1228</v>
      </c>
      <c r="D109" s="41"/>
      <c r="E109" t="s">
        <v>2102</v>
      </c>
      <c r="F109">
        <v>5269677</v>
      </c>
      <c r="G109">
        <v>5270210</v>
      </c>
      <c r="H109" t="s">
        <v>1230</v>
      </c>
      <c r="I109"/>
      <c r="J109" s="42">
        <v>6.1192129629629631E-2</v>
      </c>
      <c r="K109"/>
      <c r="L109" t="s">
        <v>2626</v>
      </c>
      <c r="M109" t="s">
        <v>2625</v>
      </c>
      <c r="N109" t="s">
        <v>2214</v>
      </c>
      <c r="O109" t="s">
        <v>2213</v>
      </c>
      <c r="P109"/>
      <c r="Q109" t="s">
        <v>2714</v>
      </c>
      <c r="R109"/>
      <c r="S109"/>
      <c r="T109" t="s">
        <v>2725</v>
      </c>
      <c r="U109" t="s">
        <v>2747</v>
      </c>
      <c r="V109">
        <v>2</v>
      </c>
      <c r="W109" t="s">
        <v>2753</v>
      </c>
      <c r="X109" t="s">
        <v>4145</v>
      </c>
      <c r="Y109" t="s">
        <v>2760</v>
      </c>
      <c r="Z109" t="s">
        <v>4144</v>
      </c>
      <c r="AA109"/>
      <c r="AB109"/>
      <c r="AE109" s="11">
        <v>1</v>
      </c>
      <c r="AF109" s="12">
        <v>1</v>
      </c>
      <c r="AQ109" s="21">
        <v>1</v>
      </c>
      <c r="BD109" s="3">
        <f t="shared" si="1"/>
        <v>0</v>
      </c>
    </row>
    <row r="110" spans="1:56">
      <c r="A110" t="s">
        <v>1227</v>
      </c>
      <c r="B110" t="s">
        <v>1226</v>
      </c>
      <c r="C110" t="s">
        <v>1225</v>
      </c>
      <c r="D110" s="41"/>
      <c r="E110" t="s">
        <v>2101</v>
      </c>
      <c r="F110">
        <v>392045</v>
      </c>
      <c r="G110">
        <v>395408</v>
      </c>
      <c r="H110" t="s">
        <v>1227</v>
      </c>
      <c r="I110"/>
      <c r="J110" s="42">
        <v>2.1076388888888888E-2</v>
      </c>
      <c r="K110"/>
      <c r="L110" t="s">
        <v>2624</v>
      </c>
      <c r="M110" t="s">
        <v>2623</v>
      </c>
      <c r="N110" t="s">
        <v>2214</v>
      </c>
      <c r="O110" t="s">
        <v>2213</v>
      </c>
      <c r="P110"/>
      <c r="Q110" t="s">
        <v>2714</v>
      </c>
      <c r="R110"/>
      <c r="S110"/>
      <c r="T110" t="s">
        <v>2725</v>
      </c>
      <c r="U110" t="s">
        <v>2747</v>
      </c>
      <c r="V110">
        <v>2</v>
      </c>
      <c r="W110" t="s">
        <v>2753</v>
      </c>
      <c r="X110" t="s">
        <v>4143</v>
      </c>
      <c r="Y110" t="s">
        <v>2760</v>
      </c>
      <c r="Z110" t="s">
        <v>4142</v>
      </c>
      <c r="AA110"/>
      <c r="AB110"/>
      <c r="AE110" s="11">
        <v>1</v>
      </c>
      <c r="AI110" s="7">
        <v>1</v>
      </c>
      <c r="AT110" s="9">
        <v>1</v>
      </c>
      <c r="BC110" s="10">
        <v>1</v>
      </c>
      <c r="BD110" s="3">
        <f t="shared" si="1"/>
        <v>1</v>
      </c>
    </row>
    <row r="111" spans="1:56">
      <c r="A111" t="s">
        <v>1223</v>
      </c>
      <c r="B111" t="s">
        <v>1224</v>
      </c>
      <c r="C111" t="s">
        <v>1221</v>
      </c>
      <c r="D111" s="41"/>
      <c r="E111" t="s">
        <v>2100</v>
      </c>
      <c r="F111">
        <v>97515</v>
      </c>
      <c r="G111">
        <v>101095</v>
      </c>
      <c r="H111" t="s">
        <v>1223</v>
      </c>
      <c r="I111"/>
      <c r="J111" s="42">
        <v>2.2175925925925925E-2</v>
      </c>
      <c r="K111"/>
      <c r="L111" t="s">
        <v>2622</v>
      </c>
      <c r="M111" t="s">
        <v>2621</v>
      </c>
      <c r="N111" t="s">
        <v>2214</v>
      </c>
      <c r="O111" t="s">
        <v>2209</v>
      </c>
      <c r="P111"/>
      <c r="Q111" t="s">
        <v>2714</v>
      </c>
      <c r="R111"/>
      <c r="S111"/>
      <c r="T111" t="s">
        <v>2734</v>
      </c>
      <c r="U111" t="s">
        <v>2747</v>
      </c>
      <c r="V111">
        <v>5</v>
      </c>
      <c r="W111" t="s">
        <v>2755</v>
      </c>
      <c r="X111" t="s">
        <v>4141</v>
      </c>
      <c r="Y111" t="s">
        <v>2760</v>
      </c>
      <c r="Z111" t="s">
        <v>4140</v>
      </c>
      <c r="AA111">
        <v>1</v>
      </c>
      <c r="AB111"/>
      <c r="BD111" s="3">
        <f t="shared" si="1"/>
        <v>0</v>
      </c>
    </row>
    <row r="112" spans="1:56">
      <c r="A112" t="s">
        <v>1223</v>
      </c>
      <c r="B112" t="s">
        <v>1222</v>
      </c>
      <c r="C112" t="s">
        <v>1221</v>
      </c>
      <c r="D112" s="41"/>
      <c r="E112" t="s">
        <v>2099</v>
      </c>
      <c r="F112">
        <v>1893090</v>
      </c>
      <c r="G112">
        <v>1913250</v>
      </c>
      <c r="H112" t="s">
        <v>1223</v>
      </c>
      <c r="I112"/>
      <c r="J112" s="42">
        <v>2.2175925925925925E-2</v>
      </c>
      <c r="K112"/>
      <c r="L112" t="s">
        <v>2622</v>
      </c>
      <c r="M112" t="s">
        <v>2621</v>
      </c>
      <c r="N112" t="s">
        <v>2214</v>
      </c>
      <c r="O112" t="s">
        <v>2209</v>
      </c>
      <c r="P112"/>
      <c r="Q112" t="s">
        <v>2714</v>
      </c>
      <c r="R112"/>
      <c r="S112"/>
      <c r="T112" t="s">
        <v>2734</v>
      </c>
      <c r="U112" t="s">
        <v>2747</v>
      </c>
      <c r="V112">
        <v>5</v>
      </c>
      <c r="W112" t="s">
        <v>2755</v>
      </c>
      <c r="X112" t="s">
        <v>4139</v>
      </c>
      <c r="Y112" t="s">
        <v>2760</v>
      </c>
      <c r="Z112" t="s">
        <v>4138</v>
      </c>
      <c r="AA112"/>
      <c r="AB112"/>
      <c r="AE112" s="11">
        <v>1</v>
      </c>
      <c r="AI112" s="7">
        <v>1</v>
      </c>
      <c r="BC112" s="10">
        <v>1</v>
      </c>
      <c r="BD112" s="3">
        <f t="shared" si="1"/>
        <v>1</v>
      </c>
    </row>
    <row r="113" spans="1:56">
      <c r="A113" t="s">
        <v>1219</v>
      </c>
      <c r="B113" t="s">
        <v>1220</v>
      </c>
      <c r="C113" t="s">
        <v>1217</v>
      </c>
      <c r="D113" s="41"/>
      <c r="E113" t="s">
        <v>2098</v>
      </c>
      <c r="F113">
        <v>695372</v>
      </c>
      <c r="G113">
        <v>697806</v>
      </c>
      <c r="H113" t="s">
        <v>1219</v>
      </c>
      <c r="I113"/>
      <c r="J113" s="42">
        <v>2.2881944444444444E-2</v>
      </c>
      <c r="K113"/>
      <c r="L113" t="s">
        <v>2620</v>
      </c>
      <c r="M113" t="s">
        <v>2619</v>
      </c>
      <c r="N113" t="s">
        <v>2317</v>
      </c>
      <c r="O113" t="s">
        <v>2213</v>
      </c>
      <c r="P113"/>
      <c r="Q113" t="s">
        <v>2716</v>
      </c>
      <c r="R113"/>
      <c r="S113"/>
      <c r="T113" t="s">
        <v>2741</v>
      </c>
      <c r="U113" t="s">
        <v>2752</v>
      </c>
      <c r="V113">
        <v>2</v>
      </c>
      <c r="W113" t="s">
        <v>2755</v>
      </c>
      <c r="X113" t="s">
        <v>4137</v>
      </c>
      <c r="Y113" t="s">
        <v>2760</v>
      </c>
      <c r="Z113" t="s">
        <v>4136</v>
      </c>
      <c r="AA113">
        <v>1</v>
      </c>
      <c r="AB113"/>
      <c r="BD113" s="3">
        <f t="shared" si="1"/>
        <v>0</v>
      </c>
    </row>
    <row r="114" spans="1:56">
      <c r="A114" t="s">
        <v>1219</v>
      </c>
      <c r="B114" t="s">
        <v>1218</v>
      </c>
      <c r="C114" t="s">
        <v>1217</v>
      </c>
      <c r="D114" s="41"/>
      <c r="E114" t="s">
        <v>2097</v>
      </c>
      <c r="F114">
        <v>1619410</v>
      </c>
      <c r="G114">
        <v>1619951</v>
      </c>
      <c r="H114" t="s">
        <v>1219</v>
      </c>
      <c r="I114"/>
      <c r="J114" s="42">
        <v>2.2881944444444444E-2</v>
      </c>
      <c r="K114"/>
      <c r="L114" t="s">
        <v>2620</v>
      </c>
      <c r="M114" t="s">
        <v>2619</v>
      </c>
      <c r="N114" t="s">
        <v>2317</v>
      </c>
      <c r="O114" t="s">
        <v>2213</v>
      </c>
      <c r="P114"/>
      <c r="Q114" t="s">
        <v>2716</v>
      </c>
      <c r="R114"/>
      <c r="S114"/>
      <c r="T114" t="s">
        <v>2741</v>
      </c>
      <c r="U114" t="s">
        <v>2752</v>
      </c>
      <c r="V114">
        <v>2</v>
      </c>
      <c r="W114" t="s">
        <v>2755</v>
      </c>
      <c r="X114" t="s">
        <v>4135</v>
      </c>
      <c r="Y114" t="s">
        <v>2760</v>
      </c>
      <c r="Z114" t="s">
        <v>4134</v>
      </c>
      <c r="AA114"/>
      <c r="AB114"/>
      <c r="AE114" s="11">
        <v>1</v>
      </c>
      <c r="AI114" s="7">
        <v>1</v>
      </c>
      <c r="AQ114" s="21">
        <v>1</v>
      </c>
      <c r="BD114" s="3">
        <f t="shared" si="1"/>
        <v>1</v>
      </c>
    </row>
    <row r="115" spans="1:56">
      <c r="A115" t="s">
        <v>1213</v>
      </c>
      <c r="B115" t="s">
        <v>1216</v>
      </c>
      <c r="C115" t="s">
        <v>1211</v>
      </c>
      <c r="D115" s="41"/>
      <c r="E115" t="s">
        <v>2096</v>
      </c>
      <c r="F115">
        <v>1439099</v>
      </c>
      <c r="G115">
        <v>1439470</v>
      </c>
      <c r="H115" t="s">
        <v>1213</v>
      </c>
      <c r="I115"/>
      <c r="J115" s="42">
        <v>2.7129629629629629E-2</v>
      </c>
      <c r="K115"/>
      <c r="L115" t="s">
        <v>2618</v>
      </c>
      <c r="M115" t="s">
        <v>2617</v>
      </c>
      <c r="N115" t="s">
        <v>2214</v>
      </c>
      <c r="O115" t="s">
        <v>2209</v>
      </c>
      <c r="P115"/>
      <c r="Q115" t="s">
        <v>2714</v>
      </c>
      <c r="R115"/>
      <c r="S115"/>
      <c r="T115" t="s">
        <v>2731</v>
      </c>
      <c r="U115" t="s">
        <v>2747</v>
      </c>
      <c r="V115">
        <v>3</v>
      </c>
      <c r="W115" t="s">
        <v>2753</v>
      </c>
      <c r="X115" t="s">
        <v>4133</v>
      </c>
      <c r="Y115" t="s">
        <v>2760</v>
      </c>
      <c r="Z115" t="s">
        <v>4132</v>
      </c>
      <c r="AA115"/>
      <c r="AB115"/>
      <c r="AE115" s="11">
        <v>1</v>
      </c>
      <c r="AJ115" s="8">
        <v>1</v>
      </c>
      <c r="BD115" s="3">
        <f t="shared" si="1"/>
        <v>0</v>
      </c>
    </row>
    <row r="116" spans="1:56">
      <c r="A116" t="s">
        <v>1213</v>
      </c>
      <c r="B116" t="s">
        <v>1215</v>
      </c>
      <c r="C116" t="s">
        <v>1211</v>
      </c>
      <c r="D116" s="41"/>
      <c r="E116" t="s">
        <v>2095</v>
      </c>
      <c r="F116">
        <v>1449883</v>
      </c>
      <c r="G116">
        <v>1450625</v>
      </c>
      <c r="H116" t="s">
        <v>1213</v>
      </c>
      <c r="I116"/>
      <c r="J116" s="42">
        <v>2.7129629629629629E-2</v>
      </c>
      <c r="K116"/>
      <c r="L116" t="s">
        <v>2618</v>
      </c>
      <c r="M116" t="s">
        <v>2617</v>
      </c>
      <c r="N116" t="s">
        <v>2214</v>
      </c>
      <c r="O116" t="s">
        <v>2209</v>
      </c>
      <c r="P116"/>
      <c r="Q116" t="s">
        <v>2714</v>
      </c>
      <c r="R116"/>
      <c r="S116"/>
      <c r="T116" t="s">
        <v>2731</v>
      </c>
      <c r="U116" t="s">
        <v>2747</v>
      </c>
      <c r="V116">
        <v>3</v>
      </c>
      <c r="W116" t="s">
        <v>2753</v>
      </c>
      <c r="X116" t="s">
        <v>4131</v>
      </c>
      <c r="Y116" t="s">
        <v>2760</v>
      </c>
      <c r="Z116" t="s">
        <v>4130</v>
      </c>
      <c r="AA116"/>
      <c r="AB116"/>
      <c r="AE116" s="11">
        <v>1</v>
      </c>
      <c r="AJ116" s="8">
        <v>1</v>
      </c>
      <c r="BD116" s="3">
        <f t="shared" si="1"/>
        <v>0</v>
      </c>
    </row>
    <row r="117" spans="1:56">
      <c r="A117" t="s">
        <v>1213</v>
      </c>
      <c r="B117" t="s">
        <v>1214</v>
      </c>
      <c r="C117" t="s">
        <v>1211</v>
      </c>
      <c r="D117" s="41"/>
      <c r="E117" t="s">
        <v>2094</v>
      </c>
      <c r="F117">
        <v>2330506</v>
      </c>
      <c r="G117">
        <v>2330911</v>
      </c>
      <c r="H117" t="s">
        <v>1213</v>
      </c>
      <c r="I117"/>
      <c r="J117" s="42">
        <v>2.7129629629629629E-2</v>
      </c>
      <c r="K117"/>
      <c r="L117" t="s">
        <v>2618</v>
      </c>
      <c r="M117" t="s">
        <v>2617</v>
      </c>
      <c r="N117" t="s">
        <v>2214</v>
      </c>
      <c r="O117" t="s">
        <v>2209</v>
      </c>
      <c r="P117"/>
      <c r="Q117" t="s">
        <v>2714</v>
      </c>
      <c r="R117"/>
      <c r="S117"/>
      <c r="T117" t="s">
        <v>2731</v>
      </c>
      <c r="U117" t="s">
        <v>2747</v>
      </c>
      <c r="V117">
        <v>3</v>
      </c>
      <c r="W117" t="s">
        <v>2753</v>
      </c>
      <c r="X117" t="s">
        <v>4129</v>
      </c>
      <c r="Y117" t="s">
        <v>2760</v>
      </c>
      <c r="Z117" t="s">
        <v>4128</v>
      </c>
      <c r="AA117"/>
      <c r="AB117"/>
      <c r="AE117" s="11">
        <v>1</v>
      </c>
      <c r="AJ117" s="8">
        <v>1</v>
      </c>
      <c r="BD117" s="3">
        <f t="shared" si="1"/>
        <v>0</v>
      </c>
    </row>
    <row r="118" spans="1:56">
      <c r="A118" t="s">
        <v>1213</v>
      </c>
      <c r="B118" t="s">
        <v>1212</v>
      </c>
      <c r="C118" t="s">
        <v>1211</v>
      </c>
      <c r="D118" s="41"/>
      <c r="E118" t="s">
        <v>2093</v>
      </c>
      <c r="F118">
        <v>2338319</v>
      </c>
      <c r="G118">
        <v>2338766</v>
      </c>
      <c r="H118" t="s">
        <v>1213</v>
      </c>
      <c r="I118"/>
      <c r="J118" s="42">
        <v>2.7129629629629629E-2</v>
      </c>
      <c r="K118"/>
      <c r="L118" t="s">
        <v>2618</v>
      </c>
      <c r="M118" t="s">
        <v>2617</v>
      </c>
      <c r="N118" t="s">
        <v>2214</v>
      </c>
      <c r="O118" t="s">
        <v>2209</v>
      </c>
      <c r="P118"/>
      <c r="Q118" t="s">
        <v>2714</v>
      </c>
      <c r="R118"/>
      <c r="S118"/>
      <c r="T118" t="s">
        <v>2731</v>
      </c>
      <c r="U118" t="s">
        <v>2747</v>
      </c>
      <c r="V118">
        <v>3</v>
      </c>
      <c r="W118" t="s">
        <v>2753</v>
      </c>
      <c r="X118" t="s">
        <v>4127</v>
      </c>
      <c r="Y118" t="s">
        <v>2760</v>
      </c>
      <c r="Z118" t="s">
        <v>4126</v>
      </c>
      <c r="AA118"/>
      <c r="AB118"/>
      <c r="AE118" s="11">
        <v>1</v>
      </c>
      <c r="AJ118" s="8">
        <v>1</v>
      </c>
      <c r="BD118" s="3">
        <f t="shared" si="1"/>
        <v>0</v>
      </c>
    </row>
    <row r="119" spans="1:56">
      <c r="A119" t="s">
        <v>1209</v>
      </c>
      <c r="B119" t="s">
        <v>1210</v>
      </c>
      <c r="C119" t="s">
        <v>1207</v>
      </c>
      <c r="D119" s="41"/>
      <c r="E119" t="s">
        <v>2092</v>
      </c>
      <c r="F119">
        <v>1505698</v>
      </c>
      <c r="G119">
        <v>1507224</v>
      </c>
      <c r="H119" t="s">
        <v>1209</v>
      </c>
      <c r="I119"/>
      <c r="J119" s="42">
        <v>5.0439814814814812E-2</v>
      </c>
      <c r="K119"/>
      <c r="L119" t="s">
        <v>2616</v>
      </c>
      <c r="M119" t="s">
        <v>2615</v>
      </c>
      <c r="N119" t="s">
        <v>2214</v>
      </c>
      <c r="O119" t="s">
        <v>2213</v>
      </c>
      <c r="P119"/>
      <c r="Q119" t="s">
        <v>2714</v>
      </c>
      <c r="R119"/>
      <c r="S119"/>
      <c r="T119" t="s">
        <v>2726</v>
      </c>
      <c r="U119" t="s">
        <v>2747</v>
      </c>
      <c r="V119">
        <v>3</v>
      </c>
      <c r="W119" t="s">
        <v>2753</v>
      </c>
      <c r="X119" t="s">
        <v>4125</v>
      </c>
      <c r="Y119" t="s">
        <v>2760</v>
      </c>
      <c r="Z119" t="s">
        <v>4124</v>
      </c>
      <c r="AA119"/>
      <c r="AB119"/>
      <c r="AE119" s="11">
        <v>1</v>
      </c>
      <c r="AI119" s="7">
        <v>1</v>
      </c>
      <c r="BC119" s="10">
        <v>1</v>
      </c>
      <c r="BD119" s="3">
        <f t="shared" si="1"/>
        <v>1</v>
      </c>
    </row>
    <row r="120" spans="1:56">
      <c r="A120" t="s">
        <v>1209</v>
      </c>
      <c r="B120" t="s">
        <v>1208</v>
      </c>
      <c r="C120" t="s">
        <v>1207</v>
      </c>
      <c r="D120" s="41"/>
      <c r="E120" t="s">
        <v>2091</v>
      </c>
      <c r="F120">
        <v>3540713</v>
      </c>
      <c r="G120">
        <v>3543009</v>
      </c>
      <c r="H120" t="s">
        <v>1209</v>
      </c>
      <c r="I120"/>
      <c r="J120" s="42">
        <v>5.0439814814814812E-2</v>
      </c>
      <c r="K120"/>
      <c r="L120" t="s">
        <v>2616</v>
      </c>
      <c r="M120" t="s">
        <v>2615</v>
      </c>
      <c r="N120" t="s">
        <v>2232</v>
      </c>
      <c r="O120" t="s">
        <v>2213</v>
      </c>
      <c r="P120"/>
      <c r="Q120" t="s">
        <v>2713</v>
      </c>
      <c r="R120"/>
      <c r="S120"/>
      <c r="T120" t="s">
        <v>2744</v>
      </c>
      <c r="U120" t="s">
        <v>2746</v>
      </c>
      <c r="V120">
        <v>3</v>
      </c>
      <c r="W120" t="s">
        <v>2753</v>
      </c>
      <c r="X120" t="s">
        <v>4123</v>
      </c>
      <c r="Y120" t="s">
        <v>2760</v>
      </c>
      <c r="Z120" t="s">
        <v>4122</v>
      </c>
      <c r="AA120">
        <v>1</v>
      </c>
      <c r="AB120"/>
      <c r="BD120" s="3">
        <f t="shared" si="1"/>
        <v>0</v>
      </c>
    </row>
    <row r="121" spans="1:56">
      <c r="A121" t="s">
        <v>1204</v>
      </c>
      <c r="B121" t="s">
        <v>1206</v>
      </c>
      <c r="C121" t="s">
        <v>1202</v>
      </c>
      <c r="D121" s="41"/>
      <c r="E121" t="s">
        <v>2090</v>
      </c>
      <c r="F121">
        <v>1800791</v>
      </c>
      <c r="G121">
        <v>1806185</v>
      </c>
      <c r="H121" t="s">
        <v>1204</v>
      </c>
      <c r="I121"/>
      <c r="J121" s="42">
        <v>5.4560185185185184E-2</v>
      </c>
      <c r="K121"/>
      <c r="L121" t="s">
        <v>2614</v>
      </c>
      <c r="M121" t="s">
        <v>2613</v>
      </c>
      <c r="N121" t="s">
        <v>2214</v>
      </c>
      <c r="O121" t="s">
        <v>2213</v>
      </c>
      <c r="P121"/>
      <c r="Q121" t="s">
        <v>2714</v>
      </c>
      <c r="R121"/>
      <c r="S121"/>
      <c r="T121" t="s">
        <v>2731</v>
      </c>
      <c r="U121" t="s">
        <v>2747</v>
      </c>
      <c r="V121">
        <v>4</v>
      </c>
      <c r="W121" t="s">
        <v>2754</v>
      </c>
      <c r="X121" t="s">
        <v>4121</v>
      </c>
      <c r="Y121" t="s">
        <v>2760</v>
      </c>
      <c r="Z121" t="s">
        <v>4120</v>
      </c>
      <c r="AA121">
        <v>1</v>
      </c>
      <c r="AB121"/>
      <c r="BD121" s="3">
        <f t="shared" si="1"/>
        <v>0</v>
      </c>
    </row>
    <row r="122" spans="1:56">
      <c r="A122" t="s">
        <v>1204</v>
      </c>
      <c r="B122" t="s">
        <v>1205</v>
      </c>
      <c r="C122" t="s">
        <v>1202</v>
      </c>
      <c r="D122" s="41"/>
      <c r="E122" t="s">
        <v>2089</v>
      </c>
      <c r="F122">
        <v>1900753</v>
      </c>
      <c r="G122">
        <v>1902509</v>
      </c>
      <c r="H122" t="s">
        <v>1204</v>
      </c>
      <c r="I122"/>
      <c r="J122" s="42">
        <v>5.4560185185185184E-2</v>
      </c>
      <c r="K122"/>
      <c r="L122" t="s">
        <v>2614</v>
      </c>
      <c r="M122" t="s">
        <v>2613</v>
      </c>
      <c r="N122" t="s">
        <v>2214</v>
      </c>
      <c r="O122" t="s">
        <v>2213</v>
      </c>
      <c r="P122"/>
      <c r="Q122" t="s">
        <v>2714</v>
      </c>
      <c r="R122"/>
      <c r="S122"/>
      <c r="T122" t="s">
        <v>2726</v>
      </c>
      <c r="U122" t="s">
        <v>2747</v>
      </c>
      <c r="V122">
        <v>4</v>
      </c>
      <c r="W122" t="s">
        <v>2754</v>
      </c>
      <c r="X122" t="s">
        <v>4119</v>
      </c>
      <c r="Y122" t="s">
        <v>2760</v>
      </c>
      <c r="Z122" t="s">
        <v>4118</v>
      </c>
      <c r="AA122"/>
      <c r="AB122"/>
      <c r="AE122" s="11">
        <v>1</v>
      </c>
      <c r="AF122" s="12">
        <v>1</v>
      </c>
      <c r="AR122" s="9">
        <v>1</v>
      </c>
      <c r="BC122" s="10">
        <v>1</v>
      </c>
      <c r="BD122" s="3">
        <f t="shared" si="1"/>
        <v>1</v>
      </c>
    </row>
    <row r="123" spans="1:56">
      <c r="A123" t="s">
        <v>1204</v>
      </c>
      <c r="B123" t="s">
        <v>1203</v>
      </c>
      <c r="C123" t="s">
        <v>1202</v>
      </c>
      <c r="D123" s="41"/>
      <c r="E123" t="s">
        <v>2088</v>
      </c>
      <c r="F123">
        <v>3246992</v>
      </c>
      <c r="G123">
        <v>3248133</v>
      </c>
      <c r="H123" t="s">
        <v>1204</v>
      </c>
      <c r="I123"/>
      <c r="J123" s="42">
        <v>5.4560185185185184E-2</v>
      </c>
      <c r="K123"/>
      <c r="L123" t="s">
        <v>2614</v>
      </c>
      <c r="M123" t="s">
        <v>2613</v>
      </c>
      <c r="N123" t="s">
        <v>2214</v>
      </c>
      <c r="O123" t="s">
        <v>2213</v>
      </c>
      <c r="P123"/>
      <c r="Q123" t="s">
        <v>2714</v>
      </c>
      <c r="R123"/>
      <c r="S123"/>
      <c r="T123" t="s">
        <v>2731</v>
      </c>
      <c r="U123" t="s">
        <v>2747</v>
      </c>
      <c r="V123">
        <v>4</v>
      </c>
      <c r="W123" t="s">
        <v>2754</v>
      </c>
      <c r="X123" t="s">
        <v>4117</v>
      </c>
      <c r="Y123" t="s">
        <v>2760</v>
      </c>
      <c r="Z123" t="s">
        <v>4116</v>
      </c>
      <c r="AA123">
        <v>1</v>
      </c>
      <c r="AB123"/>
      <c r="BD123" s="3">
        <f t="shared" si="1"/>
        <v>0</v>
      </c>
    </row>
    <row r="124" spans="1:56">
      <c r="A124" t="s">
        <v>1201</v>
      </c>
      <c r="B124" t="s">
        <v>1200</v>
      </c>
      <c r="C124" t="s">
        <v>1199</v>
      </c>
      <c r="D124" s="41"/>
      <c r="E124" t="s">
        <v>2087</v>
      </c>
      <c r="F124">
        <v>2044187</v>
      </c>
      <c r="G124">
        <v>2045020</v>
      </c>
      <c r="H124" t="s">
        <v>1201</v>
      </c>
      <c r="I124"/>
      <c r="J124" s="42">
        <v>2.3842592592592592E-2</v>
      </c>
      <c r="K124"/>
      <c r="L124" t="s">
        <v>2612</v>
      </c>
      <c r="M124" t="s">
        <v>2611</v>
      </c>
      <c r="N124" t="s">
        <v>2243</v>
      </c>
      <c r="O124" t="s">
        <v>2209</v>
      </c>
      <c r="P124"/>
      <c r="Q124" t="s">
        <v>2716</v>
      </c>
      <c r="R124"/>
      <c r="S124"/>
      <c r="T124" t="s">
        <v>2731</v>
      </c>
      <c r="U124" t="s">
        <v>2748</v>
      </c>
      <c r="V124">
        <v>2</v>
      </c>
      <c r="W124" t="s">
        <v>2753</v>
      </c>
      <c r="X124" t="s">
        <v>4115</v>
      </c>
      <c r="Y124" t="s">
        <v>2760</v>
      </c>
      <c r="Z124" t="s">
        <v>4114</v>
      </c>
      <c r="AA124"/>
      <c r="AB124"/>
      <c r="AE124" s="11">
        <v>1</v>
      </c>
      <c r="AL124" s="8">
        <v>1</v>
      </c>
      <c r="BD124" s="3">
        <f t="shared" si="1"/>
        <v>0</v>
      </c>
    </row>
    <row r="125" spans="1:56">
      <c r="A125" t="s">
        <v>1196</v>
      </c>
      <c r="B125" t="s">
        <v>1198</v>
      </c>
      <c r="C125" t="s">
        <v>1194</v>
      </c>
      <c r="D125" s="41"/>
      <c r="E125" t="s">
        <v>2086</v>
      </c>
      <c r="F125">
        <v>2430666</v>
      </c>
      <c r="G125">
        <v>2431549</v>
      </c>
      <c r="H125" t="s">
        <v>1196</v>
      </c>
      <c r="I125"/>
      <c r="J125" s="42">
        <v>6.7951388888888895E-2</v>
      </c>
      <c r="K125"/>
      <c r="L125" t="s">
        <v>2610</v>
      </c>
      <c r="M125" t="s">
        <v>2609</v>
      </c>
      <c r="N125" t="s">
        <v>2294</v>
      </c>
      <c r="O125" t="s">
        <v>2213</v>
      </c>
      <c r="P125"/>
      <c r="Q125" t="s">
        <v>2713</v>
      </c>
      <c r="R125"/>
      <c r="S125"/>
      <c r="T125" t="s">
        <v>2725</v>
      </c>
      <c r="U125" t="s">
        <v>2749</v>
      </c>
      <c r="V125">
        <v>1</v>
      </c>
      <c r="W125" t="s">
        <v>2757</v>
      </c>
      <c r="X125" t="s">
        <v>4113</v>
      </c>
      <c r="Y125" t="s">
        <v>2760</v>
      </c>
      <c r="Z125" t="s">
        <v>4112</v>
      </c>
      <c r="AA125"/>
      <c r="AB125"/>
      <c r="AE125" s="11">
        <v>1</v>
      </c>
      <c r="AM125" s="7">
        <v>1</v>
      </c>
      <c r="BD125" s="3">
        <f t="shared" si="1"/>
        <v>0</v>
      </c>
    </row>
    <row r="126" spans="1:56">
      <c r="A126" t="s">
        <v>1196</v>
      </c>
      <c r="B126" t="s">
        <v>1197</v>
      </c>
      <c r="C126" t="s">
        <v>1194</v>
      </c>
      <c r="D126" s="41"/>
      <c r="E126" t="s">
        <v>2085</v>
      </c>
      <c r="F126">
        <v>2709486</v>
      </c>
      <c r="G126">
        <v>2710288</v>
      </c>
      <c r="H126" t="s">
        <v>1196</v>
      </c>
      <c r="I126"/>
      <c r="J126" s="42">
        <v>6.7951388888888895E-2</v>
      </c>
      <c r="K126"/>
      <c r="L126" s="44" t="s">
        <v>2610</v>
      </c>
      <c r="M126" t="s">
        <v>2609</v>
      </c>
      <c r="N126" t="s">
        <v>2294</v>
      </c>
      <c r="O126" t="s">
        <v>2213</v>
      </c>
      <c r="P126"/>
      <c r="Q126" t="s">
        <v>2713</v>
      </c>
      <c r="R126"/>
      <c r="S126"/>
      <c r="T126" t="s">
        <v>2725</v>
      </c>
      <c r="U126" t="s">
        <v>2749</v>
      </c>
      <c r="V126">
        <v>1</v>
      </c>
      <c r="W126" t="s">
        <v>2757</v>
      </c>
      <c r="X126" t="s">
        <v>4111</v>
      </c>
      <c r="Y126" t="s">
        <v>2760</v>
      </c>
      <c r="Z126" t="s">
        <v>4110</v>
      </c>
      <c r="AA126"/>
      <c r="AB126"/>
      <c r="AE126" s="11">
        <v>1</v>
      </c>
      <c r="AV126" s="9">
        <v>1</v>
      </c>
      <c r="BD126" s="3">
        <f t="shared" si="1"/>
        <v>0</v>
      </c>
    </row>
    <row r="127" spans="1:56">
      <c r="A127" t="s">
        <v>1196</v>
      </c>
      <c r="B127" t="s">
        <v>1195</v>
      </c>
      <c r="C127" t="s">
        <v>1194</v>
      </c>
      <c r="D127" s="41"/>
      <c r="E127" t="s">
        <v>2084</v>
      </c>
      <c r="F127">
        <v>5183890</v>
      </c>
      <c r="G127">
        <v>5184493</v>
      </c>
      <c r="H127" t="s">
        <v>1196</v>
      </c>
      <c r="I127"/>
      <c r="J127" s="42">
        <v>6.7951388888888895E-2</v>
      </c>
      <c r="K127"/>
      <c r="L127" t="s">
        <v>2610</v>
      </c>
      <c r="M127" t="s">
        <v>2609</v>
      </c>
      <c r="N127" t="s">
        <v>2294</v>
      </c>
      <c r="O127" t="s">
        <v>2213</v>
      </c>
      <c r="P127"/>
      <c r="Q127" t="s">
        <v>2713</v>
      </c>
      <c r="R127"/>
      <c r="S127"/>
      <c r="T127" t="s">
        <v>2725</v>
      </c>
      <c r="U127" t="s">
        <v>2749</v>
      </c>
      <c r="V127">
        <v>1</v>
      </c>
      <c r="W127" t="s">
        <v>2757</v>
      </c>
      <c r="X127" t="s">
        <v>4109</v>
      </c>
      <c r="Y127" t="s">
        <v>2760</v>
      </c>
      <c r="Z127" t="s">
        <v>4108</v>
      </c>
      <c r="AA127"/>
      <c r="AB127"/>
      <c r="AE127" s="11">
        <v>1</v>
      </c>
      <c r="AI127" s="7">
        <v>1</v>
      </c>
      <c r="AJ127" s="8">
        <v>1</v>
      </c>
      <c r="BD127" s="3">
        <f t="shared" si="1"/>
        <v>1</v>
      </c>
    </row>
    <row r="128" spans="1:56">
      <c r="A128" t="s">
        <v>1190</v>
      </c>
      <c r="B128" t="s">
        <v>1193</v>
      </c>
      <c r="C128" t="s">
        <v>1188</v>
      </c>
      <c r="D128" s="41"/>
      <c r="E128" t="s">
        <v>2083</v>
      </c>
      <c r="F128">
        <v>2109281</v>
      </c>
      <c r="G128">
        <v>2110319</v>
      </c>
      <c r="H128" t="s">
        <v>1190</v>
      </c>
      <c r="I128"/>
      <c r="J128" s="42">
        <v>2.8101851851851854E-2</v>
      </c>
      <c r="K128"/>
      <c r="L128" t="s">
        <v>2608</v>
      </c>
      <c r="M128" t="s">
        <v>2607</v>
      </c>
      <c r="N128" t="s">
        <v>2294</v>
      </c>
      <c r="O128" t="s">
        <v>2213</v>
      </c>
      <c r="P128"/>
      <c r="Q128" t="s">
        <v>2713</v>
      </c>
      <c r="R128"/>
      <c r="S128"/>
      <c r="T128" t="s">
        <v>2725</v>
      </c>
      <c r="U128" t="s">
        <v>2749</v>
      </c>
      <c r="V128">
        <v>2</v>
      </c>
      <c r="W128" t="s">
        <v>2755</v>
      </c>
      <c r="X128" t="s">
        <v>4107</v>
      </c>
      <c r="Y128" t="s">
        <v>2760</v>
      </c>
      <c r="Z128" t="s">
        <v>4106</v>
      </c>
      <c r="AA128"/>
      <c r="AB128"/>
      <c r="AE128" s="11">
        <v>1</v>
      </c>
      <c r="AH128" s="8">
        <v>1</v>
      </c>
      <c r="BD128" s="3">
        <f t="shared" si="1"/>
        <v>0</v>
      </c>
    </row>
    <row r="129" spans="1:58">
      <c r="A129" t="s">
        <v>1190</v>
      </c>
      <c r="B129" t="s">
        <v>1192</v>
      </c>
      <c r="C129" t="s">
        <v>1188</v>
      </c>
      <c r="D129" s="41"/>
      <c r="E129" t="s">
        <v>2082</v>
      </c>
      <c r="F129">
        <v>2132975</v>
      </c>
      <c r="G129">
        <v>2136550</v>
      </c>
      <c r="H129" t="s">
        <v>1190</v>
      </c>
      <c r="I129"/>
      <c r="J129" s="42">
        <v>2.8101851851851854E-2</v>
      </c>
      <c r="K129"/>
      <c r="L129" t="s">
        <v>2608</v>
      </c>
      <c r="M129" t="s">
        <v>2607</v>
      </c>
      <c r="N129" t="s">
        <v>2294</v>
      </c>
      <c r="O129" t="s">
        <v>2213</v>
      </c>
      <c r="P129"/>
      <c r="Q129" t="s">
        <v>2713</v>
      </c>
      <c r="R129"/>
      <c r="S129"/>
      <c r="T129" t="s">
        <v>2725</v>
      </c>
      <c r="U129" t="s">
        <v>2749</v>
      </c>
      <c r="V129">
        <v>2</v>
      </c>
      <c r="W129" t="s">
        <v>2755</v>
      </c>
      <c r="X129" t="s">
        <v>4105</v>
      </c>
      <c r="Y129" t="s">
        <v>2760</v>
      </c>
      <c r="Z129" t="s">
        <v>4104</v>
      </c>
      <c r="AA129">
        <v>1</v>
      </c>
      <c r="AB129"/>
      <c r="BD129" s="3">
        <f t="shared" si="1"/>
        <v>0</v>
      </c>
    </row>
    <row r="130" spans="1:58">
      <c r="A130" t="s">
        <v>1190</v>
      </c>
      <c r="B130" t="s">
        <v>1191</v>
      </c>
      <c r="C130" t="s">
        <v>1188</v>
      </c>
      <c r="D130" s="41"/>
      <c r="E130" t="s">
        <v>2081</v>
      </c>
      <c r="F130">
        <v>2305505</v>
      </c>
      <c r="G130">
        <v>2308025</v>
      </c>
      <c r="H130" t="s">
        <v>1190</v>
      </c>
      <c r="I130"/>
      <c r="J130" s="42">
        <v>2.8101851851851854E-2</v>
      </c>
      <c r="K130"/>
      <c r="L130" t="s">
        <v>2608</v>
      </c>
      <c r="M130" t="s">
        <v>2607</v>
      </c>
      <c r="N130" t="s">
        <v>2294</v>
      </c>
      <c r="O130" t="s">
        <v>2213</v>
      </c>
      <c r="P130"/>
      <c r="Q130" t="s">
        <v>2713</v>
      </c>
      <c r="R130"/>
      <c r="S130"/>
      <c r="T130" t="s">
        <v>2725</v>
      </c>
      <c r="U130" t="s">
        <v>2749</v>
      </c>
      <c r="V130">
        <v>2</v>
      </c>
      <c r="W130" t="s">
        <v>2755</v>
      </c>
      <c r="X130" t="s">
        <v>4103</v>
      </c>
      <c r="Y130" t="s">
        <v>2760</v>
      </c>
      <c r="Z130" t="s">
        <v>4102</v>
      </c>
      <c r="AA130"/>
      <c r="AB130"/>
      <c r="AE130" s="11">
        <v>1</v>
      </c>
      <c r="AK130" s="7">
        <v>1</v>
      </c>
      <c r="AQ130" s="21">
        <v>1</v>
      </c>
      <c r="BD130" s="3">
        <f t="shared" si="1"/>
        <v>1</v>
      </c>
    </row>
    <row r="131" spans="1:58">
      <c r="A131" t="s">
        <v>1190</v>
      </c>
      <c r="B131" t="s">
        <v>1189</v>
      </c>
      <c r="C131" t="s">
        <v>1188</v>
      </c>
      <c r="D131" s="41"/>
      <c r="E131" t="s">
        <v>2080</v>
      </c>
      <c r="F131">
        <v>2397044</v>
      </c>
      <c r="G131">
        <v>2400378</v>
      </c>
      <c r="H131" t="s">
        <v>1190</v>
      </c>
      <c r="I131"/>
      <c r="J131" s="42">
        <v>2.8101851851851854E-2</v>
      </c>
      <c r="K131"/>
      <c r="L131" t="s">
        <v>2608</v>
      </c>
      <c r="M131" t="s">
        <v>2607</v>
      </c>
      <c r="N131" t="s">
        <v>2294</v>
      </c>
      <c r="O131" t="s">
        <v>2213</v>
      </c>
      <c r="P131"/>
      <c r="Q131" t="s">
        <v>2713</v>
      </c>
      <c r="R131"/>
      <c r="S131"/>
      <c r="T131" t="s">
        <v>2725</v>
      </c>
      <c r="U131" t="s">
        <v>2749</v>
      </c>
      <c r="V131">
        <v>2</v>
      </c>
      <c r="W131" t="s">
        <v>2755</v>
      </c>
      <c r="X131" t="s">
        <v>4101</v>
      </c>
      <c r="Y131" t="s">
        <v>2760</v>
      </c>
      <c r="Z131" t="s">
        <v>4100</v>
      </c>
      <c r="AA131"/>
      <c r="AB131"/>
      <c r="AE131" s="11">
        <v>1</v>
      </c>
      <c r="AF131" s="12">
        <v>1</v>
      </c>
      <c r="AI131" s="7">
        <v>1</v>
      </c>
      <c r="BD131" s="3">
        <f t="shared" ref="BD131:BD194" si="2">IF(SUM(COUNTIF(AG131:AO131,1), COUNTIF(AP131:AU131,1), COUNTIF(AX131:BC131,1))&gt;1, 1, 0)</f>
        <v>0</v>
      </c>
    </row>
    <row r="132" spans="1:58">
      <c r="A132" t="s">
        <v>1186</v>
      </c>
      <c r="B132" t="s">
        <v>1187</v>
      </c>
      <c r="C132" t="s">
        <v>1184</v>
      </c>
      <c r="D132" s="41"/>
      <c r="E132" t="s">
        <v>2079</v>
      </c>
      <c r="F132">
        <v>262986</v>
      </c>
      <c r="G132">
        <v>271566</v>
      </c>
      <c r="H132" t="s">
        <v>1186</v>
      </c>
      <c r="I132"/>
      <c r="J132" s="42">
        <v>2.2152777777777778E-2</v>
      </c>
      <c r="K132"/>
      <c r="L132" t="s">
        <v>2606</v>
      </c>
      <c r="M132" t="s">
        <v>2605</v>
      </c>
      <c r="N132" t="s">
        <v>2294</v>
      </c>
      <c r="O132" t="s">
        <v>2213</v>
      </c>
      <c r="P132"/>
      <c r="Q132" t="s">
        <v>2719</v>
      </c>
      <c r="R132"/>
      <c r="S132"/>
      <c r="T132" t="s">
        <v>2745</v>
      </c>
      <c r="U132" t="s">
        <v>2751</v>
      </c>
      <c r="V132">
        <v>2</v>
      </c>
      <c r="W132" t="s">
        <v>2753</v>
      </c>
      <c r="X132" t="s">
        <v>4099</v>
      </c>
      <c r="Y132" t="s">
        <v>2760</v>
      </c>
      <c r="Z132" t="s">
        <v>4098</v>
      </c>
      <c r="AA132">
        <v>1</v>
      </c>
      <c r="AB132"/>
      <c r="BD132" s="3">
        <f t="shared" si="2"/>
        <v>0</v>
      </c>
    </row>
    <row r="133" spans="1:58">
      <c r="A133" t="s">
        <v>1186</v>
      </c>
      <c r="B133" t="s">
        <v>1185</v>
      </c>
      <c r="C133" t="s">
        <v>1184</v>
      </c>
      <c r="D133" s="41"/>
      <c r="E133" s="43" t="s">
        <v>2078</v>
      </c>
      <c r="F133">
        <v>1255478</v>
      </c>
      <c r="G133">
        <v>1262257</v>
      </c>
      <c r="H133" t="s">
        <v>1186</v>
      </c>
      <c r="I133"/>
      <c r="J133" s="42">
        <v>2.2152777777777778E-2</v>
      </c>
      <c r="K133"/>
      <c r="L133" t="s">
        <v>2606</v>
      </c>
      <c r="M133" t="s">
        <v>2605</v>
      </c>
      <c r="N133" t="s">
        <v>2294</v>
      </c>
      <c r="O133" t="s">
        <v>2213</v>
      </c>
      <c r="P133"/>
      <c r="Q133" t="s">
        <v>2719</v>
      </c>
      <c r="R133"/>
      <c r="S133"/>
      <c r="T133" t="s">
        <v>2745</v>
      </c>
      <c r="U133" t="s">
        <v>2751</v>
      </c>
      <c r="V133">
        <v>2</v>
      </c>
      <c r="W133" t="s">
        <v>2753</v>
      </c>
      <c r="X133" t="s">
        <v>4097</v>
      </c>
      <c r="Y133" t="s">
        <v>2760</v>
      </c>
      <c r="Z133" t="s">
        <v>4096</v>
      </c>
      <c r="AA133">
        <v>1</v>
      </c>
      <c r="AB133"/>
      <c r="BD133" s="3">
        <f t="shared" si="2"/>
        <v>0</v>
      </c>
    </row>
    <row r="134" spans="1:58">
      <c r="A134" t="s">
        <v>1175</v>
      </c>
      <c r="B134" t="s">
        <v>1183</v>
      </c>
      <c r="C134" t="s">
        <v>1173</v>
      </c>
      <c r="D134" s="41"/>
      <c r="E134" t="s">
        <v>2077</v>
      </c>
      <c r="F134">
        <v>432089</v>
      </c>
      <c r="G134">
        <v>434659</v>
      </c>
      <c r="H134" t="s">
        <v>1175</v>
      </c>
      <c r="I134"/>
      <c r="J134" s="42">
        <v>6.3530092592592596E-2</v>
      </c>
      <c r="K134"/>
      <c r="L134" t="s">
        <v>2604</v>
      </c>
      <c r="M134" t="s">
        <v>2603</v>
      </c>
      <c r="N134" t="s">
        <v>2229</v>
      </c>
      <c r="O134" t="s">
        <v>2209</v>
      </c>
      <c r="P134"/>
      <c r="Q134" t="s">
        <v>2719</v>
      </c>
      <c r="R134"/>
      <c r="S134"/>
      <c r="T134" t="s">
        <v>2725</v>
      </c>
      <c r="U134" t="s">
        <v>2748</v>
      </c>
      <c r="V134">
        <v>5</v>
      </c>
      <c r="W134" t="s">
        <v>2753</v>
      </c>
      <c r="X134" t="s">
        <v>4095</v>
      </c>
      <c r="Y134" t="s">
        <v>2760</v>
      </c>
      <c r="Z134" t="s">
        <v>4094</v>
      </c>
      <c r="AA134">
        <v>1</v>
      </c>
      <c r="AB134"/>
      <c r="BD134" s="3">
        <f t="shared" si="2"/>
        <v>0</v>
      </c>
    </row>
    <row r="135" spans="1:58">
      <c r="A135" t="s">
        <v>1175</v>
      </c>
      <c r="B135" t="s">
        <v>1182</v>
      </c>
      <c r="C135" t="s">
        <v>1173</v>
      </c>
      <c r="D135" s="41"/>
      <c r="E135" t="s">
        <v>2076</v>
      </c>
      <c r="F135">
        <v>738687</v>
      </c>
      <c r="G135">
        <v>739135</v>
      </c>
      <c r="H135" t="s">
        <v>1175</v>
      </c>
      <c r="I135"/>
      <c r="J135" s="42">
        <v>6.3530092592592596E-2</v>
      </c>
      <c r="K135"/>
      <c r="L135" t="s">
        <v>2604</v>
      </c>
      <c r="M135" t="s">
        <v>2603</v>
      </c>
      <c r="N135" t="s">
        <v>2229</v>
      </c>
      <c r="O135" t="s">
        <v>2209</v>
      </c>
      <c r="P135"/>
      <c r="Q135" t="s">
        <v>2719</v>
      </c>
      <c r="R135"/>
      <c r="S135"/>
      <c r="T135" t="s">
        <v>2725</v>
      </c>
      <c r="U135" t="s">
        <v>2748</v>
      </c>
      <c r="V135">
        <v>5</v>
      </c>
      <c r="W135" t="s">
        <v>2753</v>
      </c>
      <c r="X135" t="s">
        <v>4093</v>
      </c>
      <c r="Y135" t="s">
        <v>2760</v>
      </c>
      <c r="Z135" t="s">
        <v>4092</v>
      </c>
      <c r="AA135"/>
      <c r="AB135"/>
      <c r="AE135" s="11">
        <v>1</v>
      </c>
      <c r="AP135" s="9">
        <v>1</v>
      </c>
      <c r="AQ135" s="21">
        <v>1</v>
      </c>
      <c r="BD135" s="3">
        <f t="shared" si="2"/>
        <v>1</v>
      </c>
      <c r="BF135" s="3" t="s">
        <v>4381</v>
      </c>
    </row>
    <row r="136" spans="1:58">
      <c r="A136" t="s">
        <v>1175</v>
      </c>
      <c r="B136" t="s">
        <v>1181</v>
      </c>
      <c r="C136" t="s">
        <v>1173</v>
      </c>
      <c r="D136" s="41"/>
      <c r="E136" s="43" t="s">
        <v>2075</v>
      </c>
      <c r="F136">
        <v>1218892</v>
      </c>
      <c r="G136">
        <v>1221984</v>
      </c>
      <c r="H136" t="s">
        <v>1175</v>
      </c>
      <c r="I136"/>
      <c r="J136" s="42">
        <v>6.3530092592592596E-2</v>
      </c>
      <c r="K136"/>
      <c r="L136" t="s">
        <v>2604</v>
      </c>
      <c r="M136" t="s">
        <v>2603</v>
      </c>
      <c r="N136" t="s">
        <v>2221</v>
      </c>
      <c r="O136" t="s">
        <v>2213</v>
      </c>
      <c r="P136"/>
      <c r="Q136" t="s">
        <v>2713</v>
      </c>
      <c r="R136"/>
      <c r="S136"/>
      <c r="T136" t="s">
        <v>2726</v>
      </c>
      <c r="U136" t="s">
        <v>2749</v>
      </c>
      <c r="V136">
        <v>5</v>
      </c>
      <c r="W136" t="s">
        <v>2753</v>
      </c>
      <c r="X136" t="s">
        <v>4091</v>
      </c>
      <c r="Y136" t="s">
        <v>2760</v>
      </c>
      <c r="Z136" t="s">
        <v>4090</v>
      </c>
      <c r="AA136"/>
      <c r="AB136"/>
      <c r="AE136" s="11">
        <v>1</v>
      </c>
      <c r="AM136" s="7">
        <v>1</v>
      </c>
      <c r="BD136" s="3">
        <f t="shared" si="2"/>
        <v>0</v>
      </c>
    </row>
    <row r="137" spans="1:58">
      <c r="A137" t="s">
        <v>1175</v>
      </c>
      <c r="B137" t="s">
        <v>1180</v>
      </c>
      <c r="C137" t="s">
        <v>1173</v>
      </c>
      <c r="D137" s="41"/>
      <c r="E137" t="s">
        <v>2074</v>
      </c>
      <c r="F137">
        <v>1617204</v>
      </c>
      <c r="G137">
        <v>1618319</v>
      </c>
      <c r="H137" t="s">
        <v>1175</v>
      </c>
      <c r="I137"/>
      <c r="J137" s="42">
        <v>6.3530092592592596E-2</v>
      </c>
      <c r="K137"/>
      <c r="L137" t="s">
        <v>2604</v>
      </c>
      <c r="M137" t="s">
        <v>2603</v>
      </c>
      <c r="N137" t="s">
        <v>2221</v>
      </c>
      <c r="O137" t="s">
        <v>2213</v>
      </c>
      <c r="P137"/>
      <c r="Q137" t="s">
        <v>2713</v>
      </c>
      <c r="R137"/>
      <c r="S137"/>
      <c r="T137" t="s">
        <v>2726</v>
      </c>
      <c r="U137" t="s">
        <v>2749</v>
      </c>
      <c r="V137">
        <v>5</v>
      </c>
      <c r="W137" t="s">
        <v>2753</v>
      </c>
      <c r="X137" t="s">
        <v>4089</v>
      </c>
      <c r="Y137" t="s">
        <v>2760</v>
      </c>
      <c r="Z137" t="s">
        <v>4088</v>
      </c>
      <c r="AA137"/>
      <c r="AB137"/>
      <c r="AE137" s="11">
        <v>1</v>
      </c>
      <c r="AI137" s="7">
        <v>1</v>
      </c>
      <c r="BD137" s="3">
        <f t="shared" si="2"/>
        <v>0</v>
      </c>
    </row>
    <row r="138" spans="1:58">
      <c r="A138" t="s">
        <v>1175</v>
      </c>
      <c r="B138" t="s">
        <v>1179</v>
      </c>
      <c r="C138" t="s">
        <v>1173</v>
      </c>
      <c r="D138" s="41"/>
      <c r="E138" s="43" t="s">
        <v>2073</v>
      </c>
      <c r="F138">
        <v>4137066</v>
      </c>
      <c r="G138">
        <v>4138840</v>
      </c>
      <c r="H138" t="s">
        <v>1175</v>
      </c>
      <c r="I138"/>
      <c r="J138" s="42">
        <v>6.3530092592592596E-2</v>
      </c>
      <c r="K138"/>
      <c r="L138" t="s">
        <v>2604</v>
      </c>
      <c r="M138" t="s">
        <v>2603</v>
      </c>
      <c r="N138" t="s">
        <v>2221</v>
      </c>
      <c r="O138" t="s">
        <v>2213</v>
      </c>
      <c r="P138"/>
      <c r="Q138" t="s">
        <v>2713</v>
      </c>
      <c r="R138"/>
      <c r="S138"/>
      <c r="T138" t="s">
        <v>2726</v>
      </c>
      <c r="U138" t="s">
        <v>2749</v>
      </c>
      <c r="V138">
        <v>5</v>
      </c>
      <c r="W138" t="s">
        <v>2753</v>
      </c>
      <c r="X138" t="s">
        <v>4087</v>
      </c>
      <c r="Y138" t="s">
        <v>2760</v>
      </c>
      <c r="Z138" t="s">
        <v>4086</v>
      </c>
      <c r="AA138"/>
      <c r="AB138"/>
      <c r="AE138" s="11">
        <v>1</v>
      </c>
      <c r="AQ138" s="21">
        <v>1</v>
      </c>
      <c r="BD138" s="3">
        <f t="shared" si="2"/>
        <v>0</v>
      </c>
    </row>
    <row r="139" spans="1:58">
      <c r="A139" t="s">
        <v>1175</v>
      </c>
      <c r="B139" t="s">
        <v>1178</v>
      </c>
      <c r="C139" t="s">
        <v>1173</v>
      </c>
      <c r="D139" s="41"/>
      <c r="E139" s="43" t="s">
        <v>2072</v>
      </c>
      <c r="F139">
        <v>4425627</v>
      </c>
      <c r="G139">
        <v>4427567</v>
      </c>
      <c r="H139" t="s">
        <v>1175</v>
      </c>
      <c r="I139"/>
      <c r="J139" s="42">
        <v>6.3530092592592596E-2</v>
      </c>
      <c r="K139"/>
      <c r="L139" t="s">
        <v>2604</v>
      </c>
      <c r="M139" t="s">
        <v>2603</v>
      </c>
      <c r="N139" t="s">
        <v>2221</v>
      </c>
      <c r="O139" t="s">
        <v>2213</v>
      </c>
      <c r="P139"/>
      <c r="Q139" t="s">
        <v>2713</v>
      </c>
      <c r="R139"/>
      <c r="S139"/>
      <c r="T139" t="s">
        <v>2726</v>
      </c>
      <c r="U139" t="s">
        <v>2749</v>
      </c>
      <c r="V139">
        <v>5</v>
      </c>
      <c r="W139" t="s">
        <v>2753</v>
      </c>
      <c r="X139" t="s">
        <v>4085</v>
      </c>
      <c r="Y139" t="s">
        <v>2760</v>
      </c>
      <c r="Z139" t="s">
        <v>4084</v>
      </c>
      <c r="AA139"/>
      <c r="AB139"/>
      <c r="AE139" s="11">
        <v>1</v>
      </c>
      <c r="AG139" s="7">
        <v>1</v>
      </c>
      <c r="AP139" s="9">
        <v>1</v>
      </c>
      <c r="BD139" s="3">
        <f t="shared" si="2"/>
        <v>1</v>
      </c>
    </row>
    <row r="140" spans="1:58">
      <c r="A140" t="s">
        <v>1175</v>
      </c>
      <c r="B140" t="s">
        <v>1177</v>
      </c>
      <c r="C140" t="s">
        <v>1173</v>
      </c>
      <c r="D140" s="41"/>
      <c r="E140" s="43" t="s">
        <v>2071</v>
      </c>
      <c r="F140">
        <v>4526436</v>
      </c>
      <c r="G140">
        <v>4527879</v>
      </c>
      <c r="H140" t="s">
        <v>1175</v>
      </c>
      <c r="I140"/>
      <c r="J140" s="42">
        <v>6.3530092592592596E-2</v>
      </c>
      <c r="K140"/>
      <c r="L140" t="s">
        <v>2604</v>
      </c>
      <c r="M140" t="s">
        <v>2603</v>
      </c>
      <c r="N140" t="s">
        <v>2221</v>
      </c>
      <c r="O140" t="s">
        <v>2213</v>
      </c>
      <c r="P140"/>
      <c r="Q140" t="s">
        <v>2713</v>
      </c>
      <c r="R140"/>
      <c r="S140"/>
      <c r="T140" t="s">
        <v>2726</v>
      </c>
      <c r="U140" t="s">
        <v>2749</v>
      </c>
      <c r="V140">
        <v>5</v>
      </c>
      <c r="W140" t="s">
        <v>2753</v>
      </c>
      <c r="X140" t="s">
        <v>4083</v>
      </c>
      <c r="Y140" t="s">
        <v>2760</v>
      </c>
      <c r="Z140" t="s">
        <v>4082</v>
      </c>
      <c r="AA140"/>
      <c r="AB140"/>
      <c r="AE140" s="11">
        <v>1</v>
      </c>
      <c r="AP140" s="9">
        <v>1</v>
      </c>
      <c r="BD140" s="3">
        <f t="shared" si="2"/>
        <v>0</v>
      </c>
    </row>
    <row r="141" spans="1:58">
      <c r="A141" t="s">
        <v>1175</v>
      </c>
      <c r="B141" t="s">
        <v>1176</v>
      </c>
      <c r="C141" t="s">
        <v>1173</v>
      </c>
      <c r="D141" s="41"/>
      <c r="E141" s="43" t="s">
        <v>2070</v>
      </c>
      <c r="F141">
        <v>4801453</v>
      </c>
      <c r="G141">
        <v>4802625</v>
      </c>
      <c r="H141" t="s">
        <v>1175</v>
      </c>
      <c r="I141"/>
      <c r="J141" s="42">
        <v>6.3530092592592596E-2</v>
      </c>
      <c r="K141"/>
      <c r="L141" t="s">
        <v>2604</v>
      </c>
      <c r="M141" t="s">
        <v>2603</v>
      </c>
      <c r="N141" t="s">
        <v>2214</v>
      </c>
      <c r="O141" t="s">
        <v>2209</v>
      </c>
      <c r="P141"/>
      <c r="Q141" t="s">
        <v>2719</v>
      </c>
      <c r="R141"/>
      <c r="S141"/>
      <c r="T141" t="s">
        <v>2743</v>
      </c>
      <c r="U141" t="s">
        <v>2748</v>
      </c>
      <c r="V141">
        <v>5</v>
      </c>
      <c r="W141" t="s">
        <v>2753</v>
      </c>
      <c r="X141" t="s">
        <v>4081</v>
      </c>
      <c r="Y141" t="s">
        <v>2760</v>
      </c>
      <c r="Z141" t="s">
        <v>4080</v>
      </c>
      <c r="AA141"/>
      <c r="AB141"/>
      <c r="AE141" s="11">
        <v>1</v>
      </c>
      <c r="AK141" s="7">
        <v>1</v>
      </c>
      <c r="AQ141" s="21">
        <v>1</v>
      </c>
      <c r="BD141" s="3">
        <f t="shared" si="2"/>
        <v>1</v>
      </c>
      <c r="BF141" s="3" t="s">
        <v>4382</v>
      </c>
    </row>
    <row r="142" spans="1:58">
      <c r="A142" t="s">
        <v>1175</v>
      </c>
      <c r="B142" t="s">
        <v>1174</v>
      </c>
      <c r="C142" t="s">
        <v>1173</v>
      </c>
      <c r="D142" s="41"/>
      <c r="E142" s="43" t="s">
        <v>2069</v>
      </c>
      <c r="F142">
        <v>5132339</v>
      </c>
      <c r="G142">
        <v>5132780</v>
      </c>
      <c r="H142" t="s">
        <v>1175</v>
      </c>
      <c r="I142"/>
      <c r="J142" s="42">
        <v>6.3530092592592596E-2</v>
      </c>
      <c r="K142"/>
      <c r="L142" t="s">
        <v>2604</v>
      </c>
      <c r="M142" t="s">
        <v>2603</v>
      </c>
      <c r="N142" t="s">
        <v>2221</v>
      </c>
      <c r="O142" t="s">
        <v>2213</v>
      </c>
      <c r="P142"/>
      <c r="Q142" t="s">
        <v>2713</v>
      </c>
      <c r="R142"/>
      <c r="S142"/>
      <c r="T142" t="s">
        <v>2726</v>
      </c>
      <c r="U142" t="s">
        <v>2749</v>
      </c>
      <c r="V142">
        <v>5</v>
      </c>
      <c r="W142" t="s">
        <v>2753</v>
      </c>
      <c r="X142" t="s">
        <v>4079</v>
      </c>
      <c r="Y142" t="s">
        <v>2760</v>
      </c>
      <c r="Z142" t="s">
        <v>4078</v>
      </c>
      <c r="AA142"/>
      <c r="AB142"/>
      <c r="AE142" s="11">
        <v>1</v>
      </c>
      <c r="AF142" s="12">
        <v>1</v>
      </c>
      <c r="AJ142" s="8">
        <v>1</v>
      </c>
      <c r="BD142" s="3">
        <f t="shared" si="2"/>
        <v>0</v>
      </c>
    </row>
    <row r="143" spans="1:58">
      <c r="A143" t="s">
        <v>1172</v>
      </c>
      <c r="B143" t="s">
        <v>1171</v>
      </c>
      <c r="C143" t="s">
        <v>1170</v>
      </c>
      <c r="D143" s="41"/>
      <c r="E143" s="43" t="s">
        <v>2068</v>
      </c>
      <c r="F143">
        <v>127281</v>
      </c>
      <c r="G143">
        <v>130291</v>
      </c>
      <c r="H143" t="s">
        <v>1172</v>
      </c>
      <c r="I143"/>
      <c r="J143" s="42">
        <v>1.269675925925926E-2</v>
      </c>
      <c r="K143"/>
      <c r="L143" t="s">
        <v>2602</v>
      </c>
      <c r="M143" t="s">
        <v>2601</v>
      </c>
      <c r="N143" t="s">
        <v>2214</v>
      </c>
      <c r="O143" t="s">
        <v>2213</v>
      </c>
      <c r="P143"/>
      <c r="Q143" t="s">
        <v>2714</v>
      </c>
      <c r="R143"/>
      <c r="S143"/>
      <c r="T143" t="s">
        <v>2731</v>
      </c>
      <c r="U143" t="s">
        <v>2747</v>
      </c>
      <c r="V143">
        <v>4</v>
      </c>
      <c r="W143" t="s">
        <v>2754</v>
      </c>
      <c r="X143" t="s">
        <v>4077</v>
      </c>
      <c r="Y143" t="s">
        <v>2760</v>
      </c>
      <c r="Z143" t="s">
        <v>4076</v>
      </c>
      <c r="AA143"/>
      <c r="AB143"/>
      <c r="AE143" s="11">
        <v>1</v>
      </c>
      <c r="BB143" s="23">
        <v>1</v>
      </c>
      <c r="BD143" s="3">
        <f t="shared" si="2"/>
        <v>0</v>
      </c>
    </row>
    <row r="144" spans="1:58">
      <c r="A144" t="s">
        <v>1169</v>
      </c>
      <c r="B144" t="s">
        <v>1168</v>
      </c>
      <c r="C144" t="s">
        <v>1167</v>
      </c>
      <c r="D144" s="41"/>
      <c r="E144" s="43" t="s">
        <v>2067</v>
      </c>
      <c r="F144">
        <v>1333970</v>
      </c>
      <c r="G144">
        <v>1334880</v>
      </c>
      <c r="H144" t="s">
        <v>1169</v>
      </c>
      <c r="I144"/>
      <c r="J144" s="42">
        <v>1.5439814814814814E-2</v>
      </c>
      <c r="K144"/>
      <c r="L144" t="s">
        <v>2600</v>
      </c>
      <c r="M144" t="s">
        <v>2599</v>
      </c>
      <c r="N144" t="s">
        <v>2214</v>
      </c>
      <c r="O144" t="s">
        <v>2209</v>
      </c>
      <c r="P144"/>
      <c r="Q144" t="s">
        <v>2714</v>
      </c>
      <c r="R144"/>
      <c r="S144"/>
      <c r="T144" t="s">
        <v>2731</v>
      </c>
      <c r="U144" t="s">
        <v>2747</v>
      </c>
      <c r="V144">
        <v>2</v>
      </c>
      <c r="W144" t="s">
        <v>2753</v>
      </c>
      <c r="X144" t="s">
        <v>4075</v>
      </c>
      <c r="Y144" t="s">
        <v>2760</v>
      </c>
      <c r="Z144" t="s">
        <v>4074</v>
      </c>
      <c r="AA144"/>
      <c r="AB144"/>
      <c r="AE144" s="11">
        <v>1</v>
      </c>
      <c r="AJ144" s="8">
        <v>1</v>
      </c>
      <c r="BD144" s="3">
        <f t="shared" si="2"/>
        <v>0</v>
      </c>
    </row>
    <row r="145" spans="1:56">
      <c r="A145" t="s">
        <v>1164</v>
      </c>
      <c r="B145" t="s">
        <v>1166</v>
      </c>
      <c r="C145" t="s">
        <v>1162</v>
      </c>
      <c r="D145" s="41"/>
      <c r="E145" t="s">
        <v>2066</v>
      </c>
      <c r="F145">
        <v>93478</v>
      </c>
      <c r="G145">
        <v>96954</v>
      </c>
      <c r="H145" t="s">
        <v>1164</v>
      </c>
      <c r="I145"/>
      <c r="J145" s="42">
        <v>3.1620370370370368E-2</v>
      </c>
      <c r="K145"/>
      <c r="L145" t="s">
        <v>2598</v>
      </c>
      <c r="M145" t="s">
        <v>2597</v>
      </c>
      <c r="N145" t="s">
        <v>2229</v>
      </c>
      <c r="O145" t="s">
        <v>2209</v>
      </c>
      <c r="P145"/>
      <c r="Q145" t="s">
        <v>2714</v>
      </c>
      <c r="R145"/>
      <c r="S145"/>
      <c r="T145" t="s">
        <v>2736</v>
      </c>
      <c r="U145" t="s">
        <v>2747</v>
      </c>
      <c r="V145">
        <v>2</v>
      </c>
      <c r="W145" t="s">
        <v>2753</v>
      </c>
      <c r="X145" t="s">
        <v>4073</v>
      </c>
      <c r="Y145" t="s">
        <v>2760</v>
      </c>
      <c r="Z145" t="s">
        <v>4072</v>
      </c>
      <c r="AA145"/>
      <c r="AB145"/>
      <c r="AE145" s="11">
        <v>1</v>
      </c>
      <c r="AR145" s="9">
        <v>1</v>
      </c>
      <c r="BB145" s="23">
        <v>1</v>
      </c>
      <c r="BD145" s="3">
        <f t="shared" si="2"/>
        <v>1</v>
      </c>
    </row>
    <row r="146" spans="1:56">
      <c r="A146" t="s">
        <v>1164</v>
      </c>
      <c r="B146" t="s">
        <v>1165</v>
      </c>
      <c r="C146" t="s">
        <v>1162</v>
      </c>
      <c r="D146" s="41"/>
      <c r="E146" s="43" t="s">
        <v>2065</v>
      </c>
      <c r="F146">
        <v>2219402</v>
      </c>
      <c r="G146">
        <v>2221302</v>
      </c>
      <c r="H146" t="s">
        <v>1164</v>
      </c>
      <c r="I146"/>
      <c r="J146" s="42">
        <v>3.1620370370370368E-2</v>
      </c>
      <c r="K146"/>
      <c r="L146" t="s">
        <v>2598</v>
      </c>
      <c r="M146" t="s">
        <v>2597</v>
      </c>
      <c r="N146" t="s">
        <v>2229</v>
      </c>
      <c r="O146" t="s">
        <v>2209</v>
      </c>
      <c r="P146"/>
      <c r="Q146" t="s">
        <v>2714</v>
      </c>
      <c r="R146"/>
      <c r="S146"/>
      <c r="T146" t="s">
        <v>2736</v>
      </c>
      <c r="U146" t="s">
        <v>2747</v>
      </c>
      <c r="V146">
        <v>2</v>
      </c>
      <c r="W146" t="s">
        <v>2753</v>
      </c>
      <c r="X146" t="s">
        <v>4071</v>
      </c>
      <c r="Y146" t="s">
        <v>2760</v>
      </c>
      <c r="Z146" t="s">
        <v>4070</v>
      </c>
      <c r="AA146"/>
      <c r="AB146"/>
      <c r="AE146" s="11">
        <v>1</v>
      </c>
      <c r="AI146" s="7">
        <v>1</v>
      </c>
      <c r="AP146" s="9">
        <v>1</v>
      </c>
      <c r="BD146" s="3">
        <f t="shared" si="2"/>
        <v>1</v>
      </c>
    </row>
    <row r="147" spans="1:56">
      <c r="A147" t="s">
        <v>1164</v>
      </c>
      <c r="B147" t="s">
        <v>1163</v>
      </c>
      <c r="C147" t="s">
        <v>1162</v>
      </c>
      <c r="D147" s="41"/>
      <c r="E147" s="43" t="s">
        <v>2064</v>
      </c>
      <c r="F147">
        <v>2726929</v>
      </c>
      <c r="G147">
        <v>2728149</v>
      </c>
      <c r="H147" t="s">
        <v>1164</v>
      </c>
      <c r="I147"/>
      <c r="J147" s="42">
        <v>3.1620370370370368E-2</v>
      </c>
      <c r="K147"/>
      <c r="L147" t="s">
        <v>2598</v>
      </c>
      <c r="M147" t="s">
        <v>2597</v>
      </c>
      <c r="N147" t="s">
        <v>2229</v>
      </c>
      <c r="O147" t="s">
        <v>2209</v>
      </c>
      <c r="P147"/>
      <c r="Q147" t="s">
        <v>2714</v>
      </c>
      <c r="R147"/>
      <c r="S147"/>
      <c r="T147" t="s">
        <v>2736</v>
      </c>
      <c r="U147" t="s">
        <v>2747</v>
      </c>
      <c r="V147">
        <v>2</v>
      </c>
      <c r="W147" t="s">
        <v>2753</v>
      </c>
      <c r="X147" t="s">
        <v>4069</v>
      </c>
      <c r="Y147" t="s">
        <v>2760</v>
      </c>
      <c r="Z147" t="s">
        <v>4068</v>
      </c>
      <c r="AA147">
        <v>1</v>
      </c>
      <c r="AB147"/>
      <c r="BD147" s="3">
        <f t="shared" si="2"/>
        <v>0</v>
      </c>
    </row>
    <row r="148" spans="1:56">
      <c r="A148" t="s">
        <v>1157</v>
      </c>
      <c r="B148" t="s">
        <v>1161</v>
      </c>
      <c r="C148" t="s">
        <v>1155</v>
      </c>
      <c r="D148" s="41"/>
      <c r="E148" s="43" t="s">
        <v>2063</v>
      </c>
      <c r="F148">
        <v>67655</v>
      </c>
      <c r="G148">
        <v>68364</v>
      </c>
      <c r="H148" t="s">
        <v>1157</v>
      </c>
      <c r="I148"/>
      <c r="J148" s="42">
        <v>9.1550925925925931E-3</v>
      </c>
      <c r="K148"/>
      <c r="L148" t="s">
        <v>2596</v>
      </c>
      <c r="M148" t="s">
        <v>2595</v>
      </c>
      <c r="N148" t="s">
        <v>2221</v>
      </c>
      <c r="O148" t="s">
        <v>2213</v>
      </c>
      <c r="P148"/>
      <c r="Q148" t="s">
        <v>2713</v>
      </c>
      <c r="R148"/>
      <c r="S148"/>
      <c r="T148" t="s">
        <v>2726</v>
      </c>
      <c r="U148" t="s">
        <v>2749</v>
      </c>
      <c r="V148">
        <v>2</v>
      </c>
      <c r="W148" t="s">
        <v>2753</v>
      </c>
      <c r="X148" t="s">
        <v>4067</v>
      </c>
      <c r="Y148" t="s">
        <v>2760</v>
      </c>
      <c r="Z148" t="s">
        <v>4066</v>
      </c>
      <c r="AA148"/>
      <c r="AB148"/>
      <c r="AE148" s="11">
        <v>1</v>
      </c>
      <c r="AJ148" s="8">
        <v>1</v>
      </c>
      <c r="BD148" s="3">
        <f t="shared" si="2"/>
        <v>0</v>
      </c>
    </row>
    <row r="149" spans="1:56">
      <c r="A149" t="s">
        <v>1157</v>
      </c>
      <c r="B149" t="s">
        <v>1160</v>
      </c>
      <c r="C149" t="s">
        <v>1155</v>
      </c>
      <c r="D149" s="41"/>
      <c r="E149" s="43" t="s">
        <v>2062</v>
      </c>
      <c r="F149">
        <v>290558</v>
      </c>
      <c r="G149">
        <v>292608</v>
      </c>
      <c r="H149" t="s">
        <v>1157</v>
      </c>
      <c r="I149"/>
      <c r="J149" s="42">
        <v>9.1550925925925931E-3</v>
      </c>
      <c r="K149"/>
      <c r="L149" t="s">
        <v>2596</v>
      </c>
      <c r="M149" t="s">
        <v>2595</v>
      </c>
      <c r="N149" t="s">
        <v>2221</v>
      </c>
      <c r="O149" t="s">
        <v>2213</v>
      </c>
      <c r="P149"/>
      <c r="Q149" t="s">
        <v>2713</v>
      </c>
      <c r="R149"/>
      <c r="S149"/>
      <c r="T149" t="s">
        <v>2726</v>
      </c>
      <c r="U149" t="s">
        <v>2749</v>
      </c>
      <c r="V149">
        <v>2</v>
      </c>
      <c r="W149" t="s">
        <v>2753</v>
      </c>
      <c r="X149" t="s">
        <v>4065</v>
      </c>
      <c r="Y149" t="s">
        <v>2760</v>
      </c>
      <c r="Z149" t="s">
        <v>4064</v>
      </c>
      <c r="AA149"/>
      <c r="AB149"/>
      <c r="AE149" s="11">
        <v>1</v>
      </c>
      <c r="AJ149" s="8">
        <v>1</v>
      </c>
      <c r="AP149" s="9">
        <v>1</v>
      </c>
      <c r="BD149" s="3">
        <f t="shared" si="2"/>
        <v>1</v>
      </c>
    </row>
    <row r="150" spans="1:56">
      <c r="A150" t="s">
        <v>1157</v>
      </c>
      <c r="B150" t="s">
        <v>1159</v>
      </c>
      <c r="C150" t="s">
        <v>1155</v>
      </c>
      <c r="D150" s="41"/>
      <c r="E150" s="43" t="s">
        <v>2061</v>
      </c>
      <c r="F150">
        <v>603425</v>
      </c>
      <c r="G150">
        <v>603934</v>
      </c>
      <c r="H150" t="s">
        <v>1157</v>
      </c>
      <c r="I150"/>
      <c r="J150" s="42">
        <v>9.1550925925925931E-3</v>
      </c>
      <c r="K150"/>
      <c r="L150" t="s">
        <v>2596</v>
      </c>
      <c r="M150" t="s">
        <v>2595</v>
      </c>
      <c r="N150" t="s">
        <v>2221</v>
      </c>
      <c r="O150" t="s">
        <v>2213</v>
      </c>
      <c r="P150"/>
      <c r="Q150" t="s">
        <v>2713</v>
      </c>
      <c r="R150"/>
      <c r="S150"/>
      <c r="T150" t="s">
        <v>2726</v>
      </c>
      <c r="U150" t="s">
        <v>2749</v>
      </c>
      <c r="V150">
        <v>2</v>
      </c>
      <c r="W150" t="s">
        <v>2753</v>
      </c>
      <c r="X150" t="s">
        <v>4063</v>
      </c>
      <c r="Y150" t="s">
        <v>2760</v>
      </c>
      <c r="Z150" t="s">
        <v>4062</v>
      </c>
      <c r="AA150"/>
      <c r="AB150"/>
      <c r="AE150" s="11">
        <v>1</v>
      </c>
      <c r="AJ150" s="8">
        <v>1</v>
      </c>
      <c r="AP150" s="9">
        <v>1</v>
      </c>
      <c r="BD150" s="3">
        <f t="shared" si="2"/>
        <v>1</v>
      </c>
    </row>
    <row r="151" spans="1:56">
      <c r="A151" t="s">
        <v>1157</v>
      </c>
      <c r="B151" t="s">
        <v>1158</v>
      </c>
      <c r="C151" t="s">
        <v>1155</v>
      </c>
      <c r="D151" s="41"/>
      <c r="E151" s="43" t="s">
        <v>2060</v>
      </c>
      <c r="F151">
        <v>714802</v>
      </c>
      <c r="G151">
        <v>719602</v>
      </c>
      <c r="H151" t="s">
        <v>1157</v>
      </c>
      <c r="I151"/>
      <c r="J151" s="42">
        <v>9.1550925925925931E-3</v>
      </c>
      <c r="K151"/>
      <c r="L151" t="s">
        <v>2596</v>
      </c>
      <c r="M151" t="s">
        <v>2595</v>
      </c>
      <c r="N151" t="s">
        <v>2229</v>
      </c>
      <c r="O151" t="s">
        <v>2209</v>
      </c>
      <c r="P151"/>
      <c r="Q151" t="s">
        <v>2722</v>
      </c>
      <c r="R151"/>
      <c r="S151"/>
      <c r="T151" t="s">
        <v>2725</v>
      </c>
      <c r="U151" t="s">
        <v>2748</v>
      </c>
      <c r="V151">
        <v>2</v>
      </c>
      <c r="W151" t="s">
        <v>2753</v>
      </c>
      <c r="X151" t="s">
        <v>4061</v>
      </c>
      <c r="Y151" t="s">
        <v>2760</v>
      </c>
      <c r="Z151" t="s">
        <v>4060</v>
      </c>
      <c r="AA151"/>
      <c r="AB151"/>
      <c r="AE151" s="11">
        <v>1</v>
      </c>
      <c r="BB151" s="23">
        <v>1</v>
      </c>
      <c r="BD151" s="3">
        <f t="shared" si="2"/>
        <v>0</v>
      </c>
    </row>
    <row r="152" spans="1:56">
      <c r="A152" t="s">
        <v>1157</v>
      </c>
      <c r="B152" t="s">
        <v>1156</v>
      </c>
      <c r="C152" t="s">
        <v>1155</v>
      </c>
      <c r="D152" s="41"/>
      <c r="E152" s="43" t="s">
        <v>2059</v>
      </c>
      <c r="F152">
        <v>784046</v>
      </c>
      <c r="G152">
        <v>786315</v>
      </c>
      <c r="H152" t="s">
        <v>1157</v>
      </c>
      <c r="I152"/>
      <c r="J152" s="42">
        <v>9.1550925925925931E-3</v>
      </c>
      <c r="K152"/>
      <c r="L152" t="s">
        <v>2596</v>
      </c>
      <c r="M152" t="s">
        <v>2595</v>
      </c>
      <c r="N152" t="s">
        <v>2221</v>
      </c>
      <c r="O152" t="s">
        <v>2213</v>
      </c>
      <c r="P152"/>
      <c r="Q152" t="s">
        <v>2713</v>
      </c>
      <c r="R152"/>
      <c r="S152"/>
      <c r="T152" t="s">
        <v>2726</v>
      </c>
      <c r="U152" t="s">
        <v>2749</v>
      </c>
      <c r="V152">
        <v>2</v>
      </c>
      <c r="W152" t="s">
        <v>2753</v>
      </c>
      <c r="X152" t="s">
        <v>4059</v>
      </c>
      <c r="Y152" t="s">
        <v>2760</v>
      </c>
      <c r="Z152" t="s">
        <v>4058</v>
      </c>
      <c r="AA152"/>
      <c r="AB152"/>
      <c r="AE152" s="11">
        <v>1</v>
      </c>
      <c r="AM152" s="7">
        <v>1</v>
      </c>
      <c r="AQ152" s="21">
        <v>1</v>
      </c>
      <c r="BD152" s="3">
        <f t="shared" si="2"/>
        <v>1</v>
      </c>
    </row>
    <row r="153" spans="1:56">
      <c r="A153" t="s">
        <v>1152</v>
      </c>
      <c r="B153" t="s">
        <v>1154</v>
      </c>
      <c r="C153" t="s">
        <v>1150</v>
      </c>
      <c r="D153" s="41"/>
      <c r="E153" s="43" t="s">
        <v>2058</v>
      </c>
      <c r="F153">
        <v>181980</v>
      </c>
      <c r="G153">
        <v>182450</v>
      </c>
      <c r="H153" t="s">
        <v>1152</v>
      </c>
      <c r="I153"/>
      <c r="J153" s="42">
        <v>2.9513888888888888E-3</v>
      </c>
      <c r="K153"/>
      <c r="L153" t="s">
        <v>2594</v>
      </c>
      <c r="M153" t="s">
        <v>2593</v>
      </c>
      <c r="N153" t="s">
        <v>2221</v>
      </c>
      <c r="O153" t="s">
        <v>2213</v>
      </c>
      <c r="P153"/>
      <c r="Q153" t="s">
        <v>2714</v>
      </c>
      <c r="R153"/>
      <c r="S153"/>
      <c r="T153" t="s">
        <v>2727</v>
      </c>
      <c r="U153" t="s">
        <v>2747</v>
      </c>
      <c r="V153">
        <v>2</v>
      </c>
      <c r="W153" t="s">
        <v>2756</v>
      </c>
      <c r="X153" t="s">
        <v>4057</v>
      </c>
      <c r="Y153" t="s">
        <v>2760</v>
      </c>
      <c r="Z153" t="s">
        <v>4056</v>
      </c>
      <c r="AA153"/>
      <c r="AB153"/>
      <c r="AE153" s="11">
        <v>1</v>
      </c>
      <c r="AI153" s="7">
        <v>1</v>
      </c>
      <c r="AP153" s="9">
        <v>1</v>
      </c>
      <c r="BD153" s="3">
        <f t="shared" si="2"/>
        <v>1</v>
      </c>
    </row>
    <row r="154" spans="1:56">
      <c r="A154" t="s">
        <v>1152</v>
      </c>
      <c r="B154" t="s">
        <v>1153</v>
      </c>
      <c r="C154" t="s">
        <v>1150</v>
      </c>
      <c r="D154" s="41"/>
      <c r="E154" s="43" t="s">
        <v>2057</v>
      </c>
      <c r="F154">
        <v>245620</v>
      </c>
      <c r="G154">
        <v>246080</v>
      </c>
      <c r="H154" t="s">
        <v>1152</v>
      </c>
      <c r="I154"/>
      <c r="J154" s="42">
        <v>2.9513888888888888E-3</v>
      </c>
      <c r="K154"/>
      <c r="L154" t="s">
        <v>2594</v>
      </c>
      <c r="M154" t="s">
        <v>2593</v>
      </c>
      <c r="N154" t="s">
        <v>2221</v>
      </c>
      <c r="O154" t="s">
        <v>2213</v>
      </c>
      <c r="P154"/>
      <c r="Q154" t="s">
        <v>2714</v>
      </c>
      <c r="R154"/>
      <c r="S154"/>
      <c r="T154" t="s">
        <v>2727</v>
      </c>
      <c r="U154" t="s">
        <v>2747</v>
      </c>
      <c r="V154">
        <v>2</v>
      </c>
      <c r="W154" t="s">
        <v>2756</v>
      </c>
      <c r="X154" t="s">
        <v>4055</v>
      </c>
      <c r="Y154" t="s">
        <v>2760</v>
      </c>
      <c r="Z154" t="s">
        <v>4054</v>
      </c>
      <c r="AA154"/>
      <c r="AB154"/>
      <c r="AE154" s="11">
        <v>1</v>
      </c>
      <c r="AO154" s="7">
        <v>1</v>
      </c>
      <c r="BD154" s="3">
        <f t="shared" si="2"/>
        <v>0</v>
      </c>
    </row>
    <row r="155" spans="1:56">
      <c r="A155" t="s">
        <v>1152</v>
      </c>
      <c r="B155" t="s">
        <v>1151</v>
      </c>
      <c r="C155" t="s">
        <v>1150</v>
      </c>
      <c r="D155" s="41"/>
      <c r="E155" t="s">
        <v>2056</v>
      </c>
      <c r="F155">
        <v>249646</v>
      </c>
      <c r="G155">
        <v>250041</v>
      </c>
      <c r="H155" t="s">
        <v>1152</v>
      </c>
      <c r="I155"/>
      <c r="J155" s="42">
        <v>2.9513888888888888E-3</v>
      </c>
      <c r="K155"/>
      <c r="L155" t="s">
        <v>2594</v>
      </c>
      <c r="M155" t="s">
        <v>2593</v>
      </c>
      <c r="N155" t="s">
        <v>2221</v>
      </c>
      <c r="O155" t="s">
        <v>2213</v>
      </c>
      <c r="P155"/>
      <c r="Q155" t="s">
        <v>2714</v>
      </c>
      <c r="R155"/>
      <c r="S155"/>
      <c r="T155" t="s">
        <v>2727</v>
      </c>
      <c r="U155" t="s">
        <v>2747</v>
      </c>
      <c r="V155">
        <v>2</v>
      </c>
      <c r="W155" t="s">
        <v>2756</v>
      </c>
      <c r="X155" t="s">
        <v>4053</v>
      </c>
      <c r="Y155" t="s">
        <v>2760</v>
      </c>
      <c r="Z155" t="s">
        <v>4052</v>
      </c>
      <c r="AA155"/>
      <c r="AB155"/>
      <c r="AE155" s="11">
        <v>1</v>
      </c>
      <c r="AI155" s="7">
        <v>1</v>
      </c>
      <c r="AO155" s="7">
        <v>1</v>
      </c>
      <c r="BD155" s="3">
        <f t="shared" si="2"/>
        <v>1</v>
      </c>
    </row>
    <row r="156" spans="1:56">
      <c r="A156" t="s">
        <v>1147</v>
      </c>
      <c r="B156" t="s">
        <v>1149</v>
      </c>
      <c r="C156" t="s">
        <v>1145</v>
      </c>
      <c r="D156" s="41"/>
      <c r="E156" s="43" t="s">
        <v>2055</v>
      </c>
      <c r="F156">
        <v>102550</v>
      </c>
      <c r="G156">
        <v>103739</v>
      </c>
      <c r="H156" t="s">
        <v>1147</v>
      </c>
      <c r="I156"/>
      <c r="J156" s="42">
        <v>1.9375E-2</v>
      </c>
      <c r="K156"/>
      <c r="L156" t="s">
        <v>2592</v>
      </c>
      <c r="M156" t="s">
        <v>2591</v>
      </c>
      <c r="N156" t="s">
        <v>2214</v>
      </c>
      <c r="O156" t="s">
        <v>2213</v>
      </c>
      <c r="P156"/>
      <c r="Q156" t="s">
        <v>2714</v>
      </c>
      <c r="R156"/>
      <c r="S156"/>
      <c r="T156" t="s">
        <v>2731</v>
      </c>
      <c r="U156" t="s">
        <v>2747</v>
      </c>
      <c r="V156">
        <v>2</v>
      </c>
      <c r="W156" t="s">
        <v>2753</v>
      </c>
      <c r="X156" t="s">
        <v>4051</v>
      </c>
      <c r="Y156" t="s">
        <v>2760</v>
      </c>
      <c r="Z156" t="s">
        <v>4050</v>
      </c>
      <c r="AA156"/>
      <c r="AB156"/>
      <c r="AE156" s="11">
        <v>1</v>
      </c>
      <c r="AI156" s="7">
        <v>1</v>
      </c>
      <c r="AN156" s="8">
        <v>1</v>
      </c>
      <c r="BD156" s="3">
        <f t="shared" si="2"/>
        <v>1</v>
      </c>
    </row>
    <row r="157" spans="1:56">
      <c r="A157" t="s">
        <v>1147</v>
      </c>
      <c r="B157" t="s">
        <v>1148</v>
      </c>
      <c r="C157" t="s">
        <v>1145</v>
      </c>
      <c r="D157" s="41"/>
      <c r="E157" s="43" t="s">
        <v>2054</v>
      </c>
      <c r="F157">
        <v>437205</v>
      </c>
      <c r="G157">
        <v>439295</v>
      </c>
      <c r="H157" t="s">
        <v>1147</v>
      </c>
      <c r="I157"/>
      <c r="J157" s="42">
        <v>1.9375E-2</v>
      </c>
      <c r="K157"/>
      <c r="L157" t="s">
        <v>2592</v>
      </c>
      <c r="M157" t="s">
        <v>2591</v>
      </c>
      <c r="N157" t="s">
        <v>2214</v>
      </c>
      <c r="O157" t="s">
        <v>2213</v>
      </c>
      <c r="P157"/>
      <c r="Q157" t="s">
        <v>2714</v>
      </c>
      <c r="R157"/>
      <c r="S157"/>
      <c r="T157" t="s">
        <v>2731</v>
      </c>
      <c r="U157" t="s">
        <v>2747</v>
      </c>
      <c r="V157">
        <v>2</v>
      </c>
      <c r="W157" t="s">
        <v>2753</v>
      </c>
      <c r="X157" t="s">
        <v>4049</v>
      </c>
      <c r="Y157" t="s">
        <v>2760</v>
      </c>
      <c r="Z157" t="s">
        <v>4048</v>
      </c>
      <c r="AA157"/>
      <c r="AB157"/>
      <c r="AE157" s="11">
        <v>1</v>
      </c>
      <c r="AJ157" s="8">
        <v>1</v>
      </c>
      <c r="AP157" s="9">
        <v>1</v>
      </c>
      <c r="AQ157" s="21">
        <v>1</v>
      </c>
      <c r="BD157" s="3">
        <f t="shared" si="2"/>
        <v>1</v>
      </c>
    </row>
    <row r="158" spans="1:56">
      <c r="A158" t="s">
        <v>1147</v>
      </c>
      <c r="B158" t="s">
        <v>1146</v>
      </c>
      <c r="C158" t="s">
        <v>1145</v>
      </c>
      <c r="D158" s="41"/>
      <c r="E158" t="s">
        <v>2053</v>
      </c>
      <c r="F158">
        <v>1579700</v>
      </c>
      <c r="G158">
        <v>1582515</v>
      </c>
      <c r="H158" t="s">
        <v>1147</v>
      </c>
      <c r="I158"/>
      <c r="J158" s="42">
        <v>1.9375E-2</v>
      </c>
      <c r="K158"/>
      <c r="L158" t="s">
        <v>2592</v>
      </c>
      <c r="M158" t="s">
        <v>2591</v>
      </c>
      <c r="N158" t="s">
        <v>2214</v>
      </c>
      <c r="O158" t="s">
        <v>2213</v>
      </c>
      <c r="P158"/>
      <c r="Q158" t="s">
        <v>2714</v>
      </c>
      <c r="R158"/>
      <c r="S158"/>
      <c r="T158" t="s">
        <v>2731</v>
      </c>
      <c r="U158" t="s">
        <v>2747</v>
      </c>
      <c r="V158">
        <v>2</v>
      </c>
      <c r="W158" t="s">
        <v>2753</v>
      </c>
      <c r="X158" t="s">
        <v>4047</v>
      </c>
      <c r="Y158" t="s">
        <v>2760</v>
      </c>
      <c r="Z158" t="s">
        <v>4046</v>
      </c>
      <c r="AA158"/>
      <c r="AB158"/>
      <c r="AE158" s="11">
        <v>1</v>
      </c>
      <c r="BD158" s="3">
        <f t="shared" si="2"/>
        <v>0</v>
      </c>
    </row>
    <row r="159" spans="1:56">
      <c r="A159" t="s">
        <v>1143</v>
      </c>
      <c r="B159" t="s">
        <v>1144</v>
      </c>
      <c r="C159" t="s">
        <v>1141</v>
      </c>
      <c r="D159" s="41"/>
      <c r="E159" t="s">
        <v>2052</v>
      </c>
      <c r="F159">
        <v>2228598</v>
      </c>
      <c r="G159">
        <v>2229406</v>
      </c>
      <c r="H159" t="s">
        <v>1143</v>
      </c>
      <c r="I159"/>
      <c r="J159" s="42">
        <v>2.5960648148148149E-2</v>
      </c>
      <c r="K159"/>
      <c r="L159" t="s">
        <v>2590</v>
      </c>
      <c r="M159" t="s">
        <v>2589</v>
      </c>
      <c r="N159" t="s">
        <v>2214</v>
      </c>
      <c r="O159" t="s">
        <v>2213</v>
      </c>
      <c r="P159"/>
      <c r="Q159" t="s">
        <v>2714</v>
      </c>
      <c r="R159"/>
      <c r="S159"/>
      <c r="T159" t="s">
        <v>2732</v>
      </c>
      <c r="U159" t="s">
        <v>2747</v>
      </c>
      <c r="V159">
        <v>3</v>
      </c>
      <c r="W159" t="s">
        <v>2755</v>
      </c>
      <c r="X159" t="s">
        <v>4045</v>
      </c>
      <c r="Y159" t="s">
        <v>2760</v>
      </c>
      <c r="Z159" t="s">
        <v>4044</v>
      </c>
      <c r="AA159"/>
      <c r="AB159"/>
      <c r="AE159" s="11">
        <v>1</v>
      </c>
      <c r="AQ159" s="21">
        <v>1</v>
      </c>
      <c r="BB159" s="23">
        <v>1</v>
      </c>
      <c r="BD159" s="3">
        <f t="shared" si="2"/>
        <v>1</v>
      </c>
    </row>
    <row r="160" spans="1:56">
      <c r="A160" t="s">
        <v>1143</v>
      </c>
      <c r="B160" t="s">
        <v>1142</v>
      </c>
      <c r="C160" t="s">
        <v>1141</v>
      </c>
      <c r="D160" s="41"/>
      <c r="E160" t="s">
        <v>2051</v>
      </c>
      <c r="F160">
        <v>2240281</v>
      </c>
      <c r="G160">
        <v>2241040</v>
      </c>
      <c r="H160" t="s">
        <v>1143</v>
      </c>
      <c r="I160"/>
      <c r="J160" s="42">
        <v>2.5960648148148149E-2</v>
      </c>
      <c r="K160"/>
      <c r="L160" t="s">
        <v>2590</v>
      </c>
      <c r="M160" t="s">
        <v>2589</v>
      </c>
      <c r="N160" t="s">
        <v>2214</v>
      </c>
      <c r="O160" t="s">
        <v>2213</v>
      </c>
      <c r="P160"/>
      <c r="Q160" t="s">
        <v>2714</v>
      </c>
      <c r="R160"/>
      <c r="S160"/>
      <c r="T160" t="s">
        <v>2732</v>
      </c>
      <c r="U160" t="s">
        <v>2747</v>
      </c>
      <c r="V160">
        <v>3</v>
      </c>
      <c r="W160" t="s">
        <v>2755</v>
      </c>
      <c r="X160" t="s">
        <v>4043</v>
      </c>
      <c r="Y160" t="s">
        <v>2760</v>
      </c>
      <c r="Z160" t="s">
        <v>4042</v>
      </c>
      <c r="AA160"/>
      <c r="AB160"/>
      <c r="AE160" s="11">
        <v>1</v>
      </c>
      <c r="AI160" s="7">
        <v>1</v>
      </c>
      <c r="AQ160" s="21">
        <v>1</v>
      </c>
      <c r="BD160" s="3">
        <f t="shared" si="2"/>
        <v>1</v>
      </c>
    </row>
    <row r="161" spans="1:56">
      <c r="A161" t="s">
        <v>1139</v>
      </c>
      <c r="B161" t="s">
        <v>1140</v>
      </c>
      <c r="C161" t="s">
        <v>1137</v>
      </c>
      <c r="D161" s="41"/>
      <c r="E161" s="43" t="s">
        <v>2050</v>
      </c>
      <c r="F161">
        <v>1244019</v>
      </c>
      <c r="G161">
        <v>1247490</v>
      </c>
      <c r="H161" t="s">
        <v>1139</v>
      </c>
      <c r="I161"/>
      <c r="J161" s="42">
        <v>3.4884259259259261E-2</v>
      </c>
      <c r="K161"/>
      <c r="L161" t="s">
        <v>2588</v>
      </c>
      <c r="M161" t="s">
        <v>2587</v>
      </c>
      <c r="N161" t="s">
        <v>2214</v>
      </c>
      <c r="O161" t="s">
        <v>2213</v>
      </c>
      <c r="P161"/>
      <c r="Q161" t="s">
        <v>2714</v>
      </c>
      <c r="R161"/>
      <c r="S161"/>
      <c r="T161" t="s">
        <v>2731</v>
      </c>
      <c r="U161" t="s">
        <v>2747</v>
      </c>
      <c r="V161">
        <v>3</v>
      </c>
      <c r="W161" t="s">
        <v>2755</v>
      </c>
      <c r="X161" t="s">
        <v>4041</v>
      </c>
      <c r="Y161" t="s">
        <v>2760</v>
      </c>
      <c r="Z161" t="s">
        <v>4040</v>
      </c>
      <c r="AA161"/>
      <c r="AB161"/>
      <c r="AE161" s="11">
        <v>1</v>
      </c>
      <c r="AF161" s="12">
        <v>1</v>
      </c>
      <c r="AI161" s="7">
        <v>1</v>
      </c>
      <c r="BD161" s="3">
        <f t="shared" si="2"/>
        <v>0</v>
      </c>
    </row>
    <row r="162" spans="1:56">
      <c r="A162" t="s">
        <v>1139</v>
      </c>
      <c r="B162" t="s">
        <v>1138</v>
      </c>
      <c r="C162" t="s">
        <v>1137</v>
      </c>
      <c r="D162" s="41"/>
      <c r="E162" t="s">
        <v>2049</v>
      </c>
      <c r="F162">
        <v>1948640</v>
      </c>
      <c r="G162">
        <v>1949588</v>
      </c>
      <c r="H162" t="s">
        <v>1139</v>
      </c>
      <c r="I162"/>
      <c r="J162" s="42">
        <v>3.4884259259259261E-2</v>
      </c>
      <c r="K162"/>
      <c r="L162" t="s">
        <v>2588</v>
      </c>
      <c r="M162" t="s">
        <v>2587</v>
      </c>
      <c r="N162" t="s">
        <v>2214</v>
      </c>
      <c r="O162" t="s">
        <v>2213</v>
      </c>
      <c r="P162"/>
      <c r="Q162" t="s">
        <v>2714</v>
      </c>
      <c r="R162"/>
      <c r="S162"/>
      <c r="T162" t="s">
        <v>2731</v>
      </c>
      <c r="U162" t="s">
        <v>2747</v>
      </c>
      <c r="V162">
        <v>3</v>
      </c>
      <c r="W162" t="s">
        <v>2755</v>
      </c>
      <c r="X162" t="s">
        <v>4039</v>
      </c>
      <c r="Y162" t="s">
        <v>2760</v>
      </c>
      <c r="Z162" t="s">
        <v>4038</v>
      </c>
      <c r="AA162">
        <v>1</v>
      </c>
      <c r="AB162"/>
      <c r="BD162" s="3">
        <f t="shared" si="2"/>
        <v>0</v>
      </c>
    </row>
    <row r="163" spans="1:56">
      <c r="A163" t="s">
        <v>1136</v>
      </c>
      <c r="B163" t="s">
        <v>1135</v>
      </c>
      <c r="C163" t="s">
        <v>1134</v>
      </c>
      <c r="D163" s="41"/>
      <c r="E163" s="43" t="s">
        <v>2048</v>
      </c>
      <c r="F163">
        <v>809830</v>
      </c>
      <c r="G163">
        <v>815075</v>
      </c>
      <c r="H163" t="s">
        <v>1136</v>
      </c>
      <c r="I163"/>
      <c r="J163" s="42">
        <v>3.934027777777778E-2</v>
      </c>
      <c r="K163"/>
      <c r="L163" t="s">
        <v>2586</v>
      </c>
      <c r="M163" t="s">
        <v>2585</v>
      </c>
      <c r="N163" t="s">
        <v>2294</v>
      </c>
      <c r="O163" t="s">
        <v>2213</v>
      </c>
      <c r="P163"/>
      <c r="Q163" t="s">
        <v>2713</v>
      </c>
      <c r="R163"/>
      <c r="S163"/>
      <c r="T163" t="s">
        <v>2731</v>
      </c>
      <c r="U163" t="s">
        <v>2746</v>
      </c>
      <c r="V163">
        <v>3</v>
      </c>
      <c r="W163" t="s">
        <v>2753</v>
      </c>
      <c r="X163" t="s">
        <v>4037</v>
      </c>
      <c r="Y163" t="s">
        <v>2760</v>
      </c>
      <c r="Z163" t="s">
        <v>4036</v>
      </c>
      <c r="AA163"/>
      <c r="AB163"/>
      <c r="AE163" s="11">
        <v>1</v>
      </c>
      <c r="AF163" s="12">
        <v>1</v>
      </c>
      <c r="AY163" s="10">
        <v>1</v>
      </c>
      <c r="BB163" s="23">
        <v>1</v>
      </c>
      <c r="BD163" s="3">
        <f t="shared" si="2"/>
        <v>1</v>
      </c>
    </row>
    <row r="164" spans="1:56">
      <c r="A164" t="s">
        <v>1127</v>
      </c>
      <c r="B164" t="s">
        <v>1133</v>
      </c>
      <c r="C164" t="s">
        <v>1125</v>
      </c>
      <c r="D164" s="41"/>
      <c r="E164" s="43" t="s">
        <v>2047</v>
      </c>
      <c r="F164">
        <v>846843</v>
      </c>
      <c r="G164">
        <v>848170</v>
      </c>
      <c r="H164" t="s">
        <v>1127</v>
      </c>
      <c r="I164"/>
      <c r="J164" s="42">
        <v>1.9953703703703703E-2</v>
      </c>
      <c r="K164"/>
      <c r="L164" t="s">
        <v>2584</v>
      </c>
      <c r="M164" t="s">
        <v>2583</v>
      </c>
      <c r="N164" t="s">
        <v>2210</v>
      </c>
      <c r="O164" t="s">
        <v>2209</v>
      </c>
      <c r="P164"/>
      <c r="Q164" t="s">
        <v>2713</v>
      </c>
      <c r="R164"/>
      <c r="S164"/>
      <c r="T164" t="s">
        <v>2731</v>
      </c>
      <c r="U164" t="s">
        <v>2749</v>
      </c>
      <c r="V164">
        <v>2</v>
      </c>
      <c r="W164" t="s">
        <v>2758</v>
      </c>
      <c r="X164" t="s">
        <v>4035</v>
      </c>
      <c r="Y164" t="s">
        <v>2760</v>
      </c>
      <c r="Z164" t="s">
        <v>4034</v>
      </c>
      <c r="AA164"/>
      <c r="AB164"/>
      <c r="AE164" s="11">
        <v>1</v>
      </c>
      <c r="AF164" s="12">
        <v>1</v>
      </c>
      <c r="AP164" s="9">
        <v>1</v>
      </c>
      <c r="BD164" s="3">
        <f t="shared" si="2"/>
        <v>0</v>
      </c>
    </row>
    <row r="165" spans="1:56">
      <c r="A165" t="s">
        <v>1127</v>
      </c>
      <c r="B165" t="s">
        <v>1132</v>
      </c>
      <c r="C165" t="s">
        <v>1125</v>
      </c>
      <c r="D165" s="41"/>
      <c r="E165" s="43" t="s">
        <v>2046</v>
      </c>
      <c r="F165">
        <v>1045206</v>
      </c>
      <c r="G165">
        <v>1051410</v>
      </c>
      <c r="H165" t="s">
        <v>1127</v>
      </c>
      <c r="I165"/>
      <c r="J165" s="42">
        <v>1.9953703703703703E-2</v>
      </c>
      <c r="K165"/>
      <c r="L165" t="s">
        <v>2584</v>
      </c>
      <c r="M165" t="s">
        <v>2583</v>
      </c>
      <c r="N165" t="s">
        <v>2210</v>
      </c>
      <c r="O165" t="s">
        <v>2209</v>
      </c>
      <c r="P165"/>
      <c r="Q165" t="s">
        <v>2713</v>
      </c>
      <c r="R165"/>
      <c r="S165"/>
      <c r="T165" t="s">
        <v>2731</v>
      </c>
      <c r="U165" t="s">
        <v>2749</v>
      </c>
      <c r="V165">
        <v>2</v>
      </c>
      <c r="W165" t="s">
        <v>2758</v>
      </c>
      <c r="X165" t="s">
        <v>4033</v>
      </c>
      <c r="Y165" t="s">
        <v>2760</v>
      </c>
      <c r="Z165" t="s">
        <v>4032</v>
      </c>
      <c r="AA165"/>
      <c r="AB165"/>
      <c r="AE165" s="11">
        <v>1</v>
      </c>
      <c r="AI165" s="7">
        <v>1</v>
      </c>
      <c r="AP165" s="9">
        <v>1</v>
      </c>
      <c r="BD165" s="3">
        <f t="shared" si="2"/>
        <v>1</v>
      </c>
    </row>
    <row r="166" spans="1:56">
      <c r="A166" t="s">
        <v>1127</v>
      </c>
      <c r="B166" t="s">
        <v>1131</v>
      </c>
      <c r="C166" t="s">
        <v>1125</v>
      </c>
      <c r="D166" s="41"/>
      <c r="E166" t="s">
        <v>2045</v>
      </c>
      <c r="F166">
        <v>1221056</v>
      </c>
      <c r="G166">
        <v>1222890</v>
      </c>
      <c r="H166" t="s">
        <v>1127</v>
      </c>
      <c r="I166"/>
      <c r="J166" s="42">
        <v>1.9953703703703703E-2</v>
      </c>
      <c r="K166"/>
      <c r="L166" t="s">
        <v>2584</v>
      </c>
      <c r="M166" t="s">
        <v>2583</v>
      </c>
      <c r="N166" t="s">
        <v>2214</v>
      </c>
      <c r="O166" t="s">
        <v>2213</v>
      </c>
      <c r="P166"/>
      <c r="Q166" t="s">
        <v>2714</v>
      </c>
      <c r="R166"/>
      <c r="S166"/>
      <c r="T166" t="s">
        <v>2741</v>
      </c>
      <c r="U166" t="s">
        <v>2747</v>
      </c>
      <c r="V166">
        <v>2</v>
      </c>
      <c r="W166" t="s">
        <v>2758</v>
      </c>
      <c r="X166" t="s">
        <v>4031</v>
      </c>
      <c r="Y166" t="s">
        <v>2760</v>
      </c>
      <c r="Z166" t="s">
        <v>4030</v>
      </c>
      <c r="AA166"/>
      <c r="AB166"/>
      <c r="AE166" s="11">
        <v>1</v>
      </c>
      <c r="AI166" s="7">
        <v>1</v>
      </c>
      <c r="AO166" s="7">
        <v>1</v>
      </c>
      <c r="BD166" s="3">
        <f t="shared" si="2"/>
        <v>1</v>
      </c>
    </row>
    <row r="167" spans="1:56">
      <c r="A167" t="s">
        <v>1127</v>
      </c>
      <c r="B167" t="s">
        <v>1130</v>
      </c>
      <c r="C167" t="s">
        <v>1125</v>
      </c>
      <c r="D167" s="41"/>
      <c r="E167" t="s">
        <v>2044</v>
      </c>
      <c r="F167">
        <v>1222968</v>
      </c>
      <c r="G167">
        <v>1224580</v>
      </c>
      <c r="H167" t="s">
        <v>1127</v>
      </c>
      <c r="I167"/>
      <c r="J167" s="42">
        <v>1.9953703703703703E-2</v>
      </c>
      <c r="K167"/>
      <c r="L167" t="s">
        <v>2584</v>
      </c>
      <c r="M167" t="s">
        <v>2583</v>
      </c>
      <c r="N167" t="s">
        <v>2214</v>
      </c>
      <c r="O167" t="s">
        <v>2213</v>
      </c>
      <c r="P167"/>
      <c r="Q167" t="s">
        <v>2714</v>
      </c>
      <c r="R167"/>
      <c r="S167"/>
      <c r="T167" t="s">
        <v>2741</v>
      </c>
      <c r="U167" t="s">
        <v>2747</v>
      </c>
      <c r="V167">
        <v>2</v>
      </c>
      <c r="W167" t="s">
        <v>2758</v>
      </c>
      <c r="X167" t="s">
        <v>4029</v>
      </c>
      <c r="Y167" t="s">
        <v>2760</v>
      </c>
      <c r="Z167" t="s">
        <v>4028</v>
      </c>
      <c r="AA167"/>
      <c r="AB167"/>
      <c r="AE167" s="11">
        <v>1</v>
      </c>
      <c r="AI167" s="7">
        <v>1</v>
      </c>
      <c r="AO167" s="7">
        <v>1</v>
      </c>
      <c r="BD167" s="3">
        <f t="shared" si="2"/>
        <v>1</v>
      </c>
    </row>
    <row r="168" spans="1:56">
      <c r="A168" t="s">
        <v>1127</v>
      </c>
      <c r="B168" t="s">
        <v>1129</v>
      </c>
      <c r="C168" t="s">
        <v>1125</v>
      </c>
      <c r="D168" s="41"/>
      <c r="E168" t="s">
        <v>2043</v>
      </c>
      <c r="F168">
        <v>1231184</v>
      </c>
      <c r="G168">
        <v>1232620</v>
      </c>
      <c r="H168" t="s">
        <v>1127</v>
      </c>
      <c r="I168"/>
      <c r="J168" s="42">
        <v>1.9953703703703703E-2</v>
      </c>
      <c r="K168"/>
      <c r="L168" t="s">
        <v>2584</v>
      </c>
      <c r="M168" t="s">
        <v>2583</v>
      </c>
      <c r="N168" t="s">
        <v>2214</v>
      </c>
      <c r="O168" t="s">
        <v>2213</v>
      </c>
      <c r="P168"/>
      <c r="Q168" t="s">
        <v>2714</v>
      </c>
      <c r="R168"/>
      <c r="S168"/>
      <c r="T168" t="s">
        <v>2741</v>
      </c>
      <c r="U168" t="s">
        <v>2747</v>
      </c>
      <c r="V168">
        <v>2</v>
      </c>
      <c r="W168" t="s">
        <v>2758</v>
      </c>
      <c r="X168" t="s">
        <v>4027</v>
      </c>
      <c r="Y168" t="s">
        <v>2760</v>
      </c>
      <c r="Z168" t="s">
        <v>4026</v>
      </c>
      <c r="AA168"/>
      <c r="AB168"/>
      <c r="AE168" s="11">
        <v>1</v>
      </c>
      <c r="AI168" s="7">
        <v>1</v>
      </c>
      <c r="BD168" s="3">
        <f t="shared" si="2"/>
        <v>0</v>
      </c>
    </row>
    <row r="169" spans="1:56">
      <c r="A169" t="s">
        <v>1127</v>
      </c>
      <c r="B169" t="s">
        <v>1128</v>
      </c>
      <c r="C169" t="s">
        <v>1125</v>
      </c>
      <c r="D169" s="41"/>
      <c r="E169" t="s">
        <v>2042</v>
      </c>
      <c r="F169">
        <v>1244011</v>
      </c>
      <c r="G169">
        <v>1244797</v>
      </c>
      <c r="H169" t="s">
        <v>1127</v>
      </c>
      <c r="I169"/>
      <c r="J169" s="42">
        <v>1.9953703703703703E-2</v>
      </c>
      <c r="K169"/>
      <c r="L169" t="s">
        <v>2584</v>
      </c>
      <c r="M169" t="s">
        <v>2583</v>
      </c>
      <c r="N169" t="s">
        <v>2214</v>
      </c>
      <c r="O169" t="s">
        <v>2213</v>
      </c>
      <c r="P169"/>
      <c r="Q169" t="s">
        <v>2714</v>
      </c>
      <c r="R169"/>
      <c r="S169"/>
      <c r="T169" t="s">
        <v>2741</v>
      </c>
      <c r="U169" t="s">
        <v>2747</v>
      </c>
      <c r="V169">
        <v>2</v>
      </c>
      <c r="W169" t="s">
        <v>2758</v>
      </c>
      <c r="X169" t="s">
        <v>4025</v>
      </c>
      <c r="Y169" t="s">
        <v>2760</v>
      </c>
      <c r="Z169" t="s">
        <v>4024</v>
      </c>
      <c r="AA169"/>
      <c r="AB169"/>
      <c r="AE169" s="11">
        <v>1</v>
      </c>
      <c r="AI169" s="7">
        <v>1</v>
      </c>
      <c r="BD169" s="3">
        <f t="shared" si="2"/>
        <v>0</v>
      </c>
    </row>
    <row r="170" spans="1:56">
      <c r="A170" t="s">
        <v>1127</v>
      </c>
      <c r="B170" t="s">
        <v>1126</v>
      </c>
      <c r="C170" t="s">
        <v>1125</v>
      </c>
      <c r="D170" s="41"/>
      <c r="E170" t="s">
        <v>2041</v>
      </c>
      <c r="F170">
        <v>1689570</v>
      </c>
      <c r="G170">
        <v>1692216</v>
      </c>
      <c r="H170" t="s">
        <v>1127</v>
      </c>
      <c r="I170"/>
      <c r="J170" s="42">
        <v>1.9953703703703703E-2</v>
      </c>
      <c r="K170"/>
      <c r="L170" t="s">
        <v>2584</v>
      </c>
      <c r="M170" t="s">
        <v>2583</v>
      </c>
      <c r="N170" t="s">
        <v>2214</v>
      </c>
      <c r="O170" t="s">
        <v>2213</v>
      </c>
      <c r="P170"/>
      <c r="Q170" t="s">
        <v>2714</v>
      </c>
      <c r="R170"/>
      <c r="S170"/>
      <c r="T170" t="s">
        <v>2741</v>
      </c>
      <c r="U170" t="s">
        <v>2747</v>
      </c>
      <c r="V170">
        <v>2</v>
      </c>
      <c r="W170" t="s">
        <v>2758</v>
      </c>
      <c r="X170" t="s">
        <v>4023</v>
      </c>
      <c r="Y170" t="s">
        <v>2760</v>
      </c>
      <c r="Z170" t="s">
        <v>4022</v>
      </c>
      <c r="AA170"/>
      <c r="AB170"/>
      <c r="AE170" s="11">
        <v>1</v>
      </c>
      <c r="BD170" s="3">
        <f t="shared" si="2"/>
        <v>0</v>
      </c>
    </row>
    <row r="171" spans="1:56">
      <c r="A171" t="s">
        <v>1123</v>
      </c>
      <c r="B171" t="s">
        <v>1124</v>
      </c>
      <c r="C171" t="s">
        <v>1121</v>
      </c>
      <c r="D171" s="41"/>
      <c r="E171" t="s">
        <v>2040</v>
      </c>
      <c r="F171">
        <v>1500087</v>
      </c>
      <c r="G171">
        <v>1503141</v>
      </c>
      <c r="H171" t="s">
        <v>1123</v>
      </c>
      <c r="I171"/>
      <c r="J171" s="42">
        <v>3.5648148148148151E-2</v>
      </c>
      <c r="K171"/>
      <c r="L171" t="s">
        <v>2582</v>
      </c>
      <c r="M171" t="s">
        <v>2581</v>
      </c>
      <c r="N171" t="s">
        <v>2224</v>
      </c>
      <c r="O171" t="s">
        <v>2213</v>
      </c>
      <c r="P171"/>
      <c r="Q171" t="s">
        <v>2716</v>
      </c>
      <c r="R171"/>
      <c r="S171"/>
      <c r="T171" t="s">
        <v>2730</v>
      </c>
      <c r="U171" t="s">
        <v>2748</v>
      </c>
      <c r="V171">
        <v>3</v>
      </c>
      <c r="W171" t="s">
        <v>2753</v>
      </c>
      <c r="X171" t="s">
        <v>4021</v>
      </c>
      <c r="Y171" t="s">
        <v>2760</v>
      </c>
      <c r="Z171" t="s">
        <v>4020</v>
      </c>
      <c r="AA171">
        <v>1</v>
      </c>
      <c r="AB171"/>
      <c r="BD171" s="3">
        <f t="shared" si="2"/>
        <v>0</v>
      </c>
    </row>
    <row r="172" spans="1:56">
      <c r="A172" t="s">
        <v>1123</v>
      </c>
      <c r="B172" t="s">
        <v>1122</v>
      </c>
      <c r="C172" t="s">
        <v>1121</v>
      </c>
      <c r="D172" s="41"/>
      <c r="E172" t="s">
        <v>2039</v>
      </c>
      <c r="F172">
        <v>2204959</v>
      </c>
      <c r="G172">
        <v>2208481</v>
      </c>
      <c r="H172" t="s">
        <v>1123</v>
      </c>
      <c r="I172"/>
      <c r="J172" s="42">
        <v>3.5648148148148151E-2</v>
      </c>
      <c r="K172"/>
      <c r="L172" t="s">
        <v>2582</v>
      </c>
      <c r="M172" t="s">
        <v>2581</v>
      </c>
      <c r="N172" t="s">
        <v>2224</v>
      </c>
      <c r="O172" t="s">
        <v>2213</v>
      </c>
      <c r="P172"/>
      <c r="Q172" t="s">
        <v>2716</v>
      </c>
      <c r="R172"/>
      <c r="S172"/>
      <c r="T172" t="s">
        <v>2730</v>
      </c>
      <c r="U172" t="s">
        <v>2748</v>
      </c>
      <c r="V172">
        <v>3</v>
      </c>
      <c r="W172" t="s">
        <v>2753</v>
      </c>
      <c r="X172" t="s">
        <v>4019</v>
      </c>
      <c r="Y172" t="s">
        <v>2760</v>
      </c>
      <c r="Z172" t="s">
        <v>4018</v>
      </c>
      <c r="AA172"/>
      <c r="AB172"/>
      <c r="AE172" s="11">
        <v>1</v>
      </c>
      <c r="AQ172" s="21">
        <v>1</v>
      </c>
      <c r="BD172" s="3">
        <f t="shared" si="2"/>
        <v>0</v>
      </c>
    </row>
    <row r="173" spans="1:56">
      <c r="A173" t="s">
        <v>1120</v>
      </c>
      <c r="B173" t="s">
        <v>1119</v>
      </c>
      <c r="C173" t="s">
        <v>1118</v>
      </c>
      <c r="D173" s="41"/>
      <c r="E173" t="s">
        <v>2038</v>
      </c>
      <c r="F173">
        <v>2368794</v>
      </c>
      <c r="G173">
        <v>2370441</v>
      </c>
      <c r="H173" t="s">
        <v>1120</v>
      </c>
      <c r="I173"/>
      <c r="J173" s="42">
        <v>3.2500000000000001E-2</v>
      </c>
      <c r="K173"/>
      <c r="L173" t="s">
        <v>2580</v>
      </c>
      <c r="M173" t="s">
        <v>2579</v>
      </c>
      <c r="N173" t="s">
        <v>2214</v>
      </c>
      <c r="O173" t="s">
        <v>2213</v>
      </c>
      <c r="P173"/>
      <c r="Q173" t="s">
        <v>2714</v>
      </c>
      <c r="R173"/>
      <c r="S173"/>
      <c r="T173" t="s">
        <v>2731</v>
      </c>
      <c r="U173" t="s">
        <v>2747</v>
      </c>
      <c r="V173">
        <v>3</v>
      </c>
      <c r="W173" t="s">
        <v>2753</v>
      </c>
      <c r="X173" t="s">
        <v>4017</v>
      </c>
      <c r="Y173" t="s">
        <v>2760</v>
      </c>
      <c r="Z173" t="s">
        <v>4016</v>
      </c>
      <c r="AA173"/>
      <c r="AB173"/>
      <c r="AE173" s="11">
        <v>1</v>
      </c>
      <c r="AP173" s="9">
        <v>1</v>
      </c>
      <c r="BD173" s="3">
        <f t="shared" si="2"/>
        <v>0</v>
      </c>
    </row>
    <row r="174" spans="1:56">
      <c r="A174" t="s">
        <v>1117</v>
      </c>
      <c r="B174" t="s">
        <v>1116</v>
      </c>
      <c r="C174" t="s">
        <v>1115</v>
      </c>
      <c r="D174" s="41"/>
      <c r="E174" t="s">
        <v>2037</v>
      </c>
      <c r="F174">
        <v>639090</v>
      </c>
      <c r="G174">
        <v>641320</v>
      </c>
      <c r="H174" t="s">
        <v>1117</v>
      </c>
      <c r="I174"/>
      <c r="J174" s="42">
        <v>1.5879629629629629E-2</v>
      </c>
      <c r="K174"/>
      <c r="L174" t="s">
        <v>2578</v>
      </c>
      <c r="M174" t="s">
        <v>2577</v>
      </c>
      <c r="N174" t="s">
        <v>2214</v>
      </c>
      <c r="O174" t="s">
        <v>2213</v>
      </c>
      <c r="P174"/>
      <c r="Q174" t="s">
        <v>2714</v>
      </c>
      <c r="R174"/>
      <c r="S174"/>
      <c r="T174" t="s">
        <v>2731</v>
      </c>
      <c r="U174" t="s">
        <v>2747</v>
      </c>
      <c r="V174">
        <v>1</v>
      </c>
      <c r="W174" t="s">
        <v>2754</v>
      </c>
      <c r="X174" t="s">
        <v>4015</v>
      </c>
      <c r="Y174" t="s">
        <v>2760</v>
      </c>
      <c r="Z174" t="s">
        <v>4014</v>
      </c>
      <c r="AA174">
        <v>1</v>
      </c>
      <c r="AB174"/>
      <c r="BD174" s="3">
        <f t="shared" si="2"/>
        <v>0</v>
      </c>
    </row>
    <row r="175" spans="1:56">
      <c r="A175" t="s">
        <v>1095</v>
      </c>
      <c r="B175" t="s">
        <v>1114</v>
      </c>
      <c r="C175" t="s">
        <v>1093</v>
      </c>
      <c r="D175" s="41"/>
      <c r="E175" t="s">
        <v>2036</v>
      </c>
      <c r="F175">
        <v>376476</v>
      </c>
      <c r="G175">
        <v>376924</v>
      </c>
      <c r="H175" t="s">
        <v>1095</v>
      </c>
      <c r="I175"/>
      <c r="J175" s="42">
        <v>3.1875000000000001E-2</v>
      </c>
      <c r="K175"/>
      <c r="L175" t="s">
        <v>2576</v>
      </c>
      <c r="M175" t="s">
        <v>2575</v>
      </c>
      <c r="N175" t="s">
        <v>2210</v>
      </c>
      <c r="O175" t="s">
        <v>2209</v>
      </c>
      <c r="P175"/>
      <c r="Q175" t="s">
        <v>2713</v>
      </c>
      <c r="R175"/>
      <c r="S175"/>
      <c r="T175" t="s">
        <v>2725</v>
      </c>
      <c r="U175" t="s">
        <v>2749</v>
      </c>
      <c r="V175">
        <v>3</v>
      </c>
      <c r="W175" t="s">
        <v>2756</v>
      </c>
      <c r="X175" t="s">
        <v>4013</v>
      </c>
      <c r="Y175" t="s">
        <v>2767</v>
      </c>
      <c r="Z175" t="s">
        <v>4012</v>
      </c>
      <c r="AA175"/>
      <c r="AB175"/>
      <c r="AE175" s="11">
        <v>1</v>
      </c>
      <c r="AH175" s="8">
        <v>1</v>
      </c>
      <c r="BD175" s="3">
        <f t="shared" si="2"/>
        <v>0</v>
      </c>
    </row>
    <row r="176" spans="1:56">
      <c r="A176" t="s">
        <v>1095</v>
      </c>
      <c r="B176" t="s">
        <v>1113</v>
      </c>
      <c r="C176" t="s">
        <v>1093</v>
      </c>
      <c r="D176" s="41"/>
      <c r="E176" t="s">
        <v>2035</v>
      </c>
      <c r="F176">
        <v>452705</v>
      </c>
      <c r="G176">
        <v>453345</v>
      </c>
      <c r="H176" t="s">
        <v>1095</v>
      </c>
      <c r="I176"/>
      <c r="J176" s="42">
        <v>3.1875000000000001E-2</v>
      </c>
      <c r="K176"/>
      <c r="L176" t="s">
        <v>2576</v>
      </c>
      <c r="M176" t="s">
        <v>2575</v>
      </c>
      <c r="N176" t="s">
        <v>2210</v>
      </c>
      <c r="O176" t="s">
        <v>2209</v>
      </c>
      <c r="P176"/>
      <c r="Q176" t="s">
        <v>2713</v>
      </c>
      <c r="R176"/>
      <c r="S176"/>
      <c r="T176" t="s">
        <v>2725</v>
      </c>
      <c r="U176" t="s">
        <v>2749</v>
      </c>
      <c r="V176">
        <v>3</v>
      </c>
      <c r="W176" t="s">
        <v>2756</v>
      </c>
      <c r="X176" t="s">
        <v>4011</v>
      </c>
      <c r="Y176" t="s">
        <v>2767</v>
      </c>
      <c r="Z176" t="s">
        <v>4010</v>
      </c>
      <c r="AA176"/>
      <c r="AB176"/>
      <c r="AE176" s="11">
        <v>1</v>
      </c>
      <c r="AH176" s="8">
        <v>1</v>
      </c>
      <c r="BD176" s="3">
        <f t="shared" si="2"/>
        <v>0</v>
      </c>
    </row>
    <row r="177" spans="1:56">
      <c r="A177" t="s">
        <v>1095</v>
      </c>
      <c r="B177" t="s">
        <v>1112</v>
      </c>
      <c r="C177" t="s">
        <v>1093</v>
      </c>
      <c r="D177" s="41"/>
      <c r="E177" s="43" t="s">
        <v>2034</v>
      </c>
      <c r="F177">
        <v>674994</v>
      </c>
      <c r="G177">
        <v>676234</v>
      </c>
      <c r="H177" t="s">
        <v>1095</v>
      </c>
      <c r="I177"/>
      <c r="J177" s="42">
        <v>3.1875000000000001E-2</v>
      </c>
      <c r="K177"/>
      <c r="L177" t="s">
        <v>2576</v>
      </c>
      <c r="M177" t="s">
        <v>2575</v>
      </c>
      <c r="N177" t="s">
        <v>2214</v>
      </c>
      <c r="O177" t="s">
        <v>2213</v>
      </c>
      <c r="P177"/>
      <c r="Q177" t="s">
        <v>2714</v>
      </c>
      <c r="R177"/>
      <c r="S177"/>
      <c r="T177" t="s">
        <v>2725</v>
      </c>
      <c r="U177" t="s">
        <v>2747</v>
      </c>
      <c r="V177">
        <v>3</v>
      </c>
      <c r="W177" t="s">
        <v>2756</v>
      </c>
      <c r="X177" t="s">
        <v>4009</v>
      </c>
      <c r="Y177" t="s">
        <v>2760</v>
      </c>
      <c r="Z177" t="s">
        <v>4008</v>
      </c>
      <c r="AA177"/>
      <c r="AB177"/>
      <c r="AE177" s="11">
        <v>1</v>
      </c>
      <c r="AF177" s="12">
        <v>1</v>
      </c>
      <c r="AI177" s="7">
        <v>1</v>
      </c>
      <c r="AJ177" s="8">
        <v>1</v>
      </c>
      <c r="BD177" s="3">
        <f t="shared" si="2"/>
        <v>1</v>
      </c>
    </row>
    <row r="178" spans="1:56">
      <c r="A178" t="s">
        <v>1095</v>
      </c>
      <c r="B178" t="s">
        <v>1111</v>
      </c>
      <c r="C178" t="s">
        <v>1093</v>
      </c>
      <c r="D178" s="41"/>
      <c r="E178" s="43" t="s">
        <v>2033</v>
      </c>
      <c r="F178">
        <v>718464</v>
      </c>
      <c r="G178">
        <v>719124</v>
      </c>
      <c r="H178" t="s">
        <v>1095</v>
      </c>
      <c r="I178"/>
      <c r="J178" s="42">
        <v>3.1875000000000001E-2</v>
      </c>
      <c r="K178"/>
      <c r="L178" t="s">
        <v>2576</v>
      </c>
      <c r="M178" t="s">
        <v>2575</v>
      </c>
      <c r="N178" t="s">
        <v>2214</v>
      </c>
      <c r="O178" t="s">
        <v>2213</v>
      </c>
      <c r="P178"/>
      <c r="Q178" t="s">
        <v>2714</v>
      </c>
      <c r="R178"/>
      <c r="S178"/>
      <c r="T178" t="s">
        <v>2725</v>
      </c>
      <c r="U178" t="s">
        <v>2747</v>
      </c>
      <c r="V178">
        <v>3</v>
      </c>
      <c r="W178" t="s">
        <v>2756</v>
      </c>
      <c r="X178" t="s">
        <v>4007</v>
      </c>
      <c r="Y178" t="s">
        <v>2760</v>
      </c>
      <c r="Z178" t="s">
        <v>4006</v>
      </c>
      <c r="AA178"/>
      <c r="AB178"/>
      <c r="AE178" s="11">
        <v>1</v>
      </c>
      <c r="AI178" s="7">
        <v>1</v>
      </c>
      <c r="AJ178" s="8">
        <v>1</v>
      </c>
      <c r="BD178" s="3">
        <f t="shared" si="2"/>
        <v>1</v>
      </c>
    </row>
    <row r="179" spans="1:56">
      <c r="A179" t="s">
        <v>1095</v>
      </c>
      <c r="B179" t="s">
        <v>1110</v>
      </c>
      <c r="C179" t="s">
        <v>1093</v>
      </c>
      <c r="D179" s="41"/>
      <c r="E179" t="s">
        <v>2032</v>
      </c>
      <c r="F179">
        <v>729629</v>
      </c>
      <c r="G179">
        <v>730140</v>
      </c>
      <c r="H179" t="s">
        <v>1095</v>
      </c>
      <c r="I179"/>
      <c r="J179" s="42">
        <v>3.1875000000000001E-2</v>
      </c>
      <c r="K179"/>
      <c r="L179" t="s">
        <v>2576</v>
      </c>
      <c r="M179" t="s">
        <v>2575</v>
      </c>
      <c r="N179" t="s">
        <v>2210</v>
      </c>
      <c r="O179" t="s">
        <v>2209</v>
      </c>
      <c r="P179"/>
      <c r="Q179" t="s">
        <v>2713</v>
      </c>
      <c r="R179"/>
      <c r="S179"/>
      <c r="T179" t="s">
        <v>2725</v>
      </c>
      <c r="U179" t="s">
        <v>2749</v>
      </c>
      <c r="V179">
        <v>3</v>
      </c>
      <c r="W179" t="s">
        <v>2756</v>
      </c>
      <c r="X179" t="s">
        <v>4005</v>
      </c>
      <c r="Y179" t="s">
        <v>2767</v>
      </c>
      <c r="Z179" t="s">
        <v>4004</v>
      </c>
      <c r="AA179"/>
      <c r="AB179"/>
      <c r="AE179" s="11">
        <v>1</v>
      </c>
      <c r="AH179" s="8">
        <v>1</v>
      </c>
      <c r="BD179" s="3">
        <f t="shared" si="2"/>
        <v>0</v>
      </c>
    </row>
    <row r="180" spans="1:56">
      <c r="A180" t="s">
        <v>1095</v>
      </c>
      <c r="B180" t="s">
        <v>1109</v>
      </c>
      <c r="C180" t="s">
        <v>1093</v>
      </c>
      <c r="D180" s="41"/>
      <c r="E180" s="43" t="s">
        <v>2031</v>
      </c>
      <c r="F180">
        <v>729629</v>
      </c>
      <c r="G180">
        <v>732061</v>
      </c>
      <c r="H180" t="s">
        <v>1095</v>
      </c>
      <c r="I180"/>
      <c r="J180" s="42">
        <v>3.1875000000000001E-2</v>
      </c>
      <c r="K180"/>
      <c r="L180" t="s">
        <v>2576</v>
      </c>
      <c r="M180" t="s">
        <v>2575</v>
      </c>
      <c r="N180" t="s">
        <v>2214</v>
      </c>
      <c r="O180" t="s">
        <v>2213</v>
      </c>
      <c r="P180"/>
      <c r="Q180" t="s">
        <v>2714</v>
      </c>
      <c r="R180"/>
      <c r="S180"/>
      <c r="T180" t="s">
        <v>2725</v>
      </c>
      <c r="U180" t="s">
        <v>2747</v>
      </c>
      <c r="V180">
        <v>3</v>
      </c>
      <c r="W180" t="s">
        <v>2756</v>
      </c>
      <c r="X180" t="s">
        <v>4003</v>
      </c>
      <c r="Y180" t="s">
        <v>2760</v>
      </c>
      <c r="Z180" t="s">
        <v>4002</v>
      </c>
      <c r="AA180"/>
      <c r="AB180"/>
      <c r="AE180" s="11">
        <v>1</v>
      </c>
      <c r="AI180" s="7">
        <v>1</v>
      </c>
      <c r="AJ180" s="8">
        <v>1</v>
      </c>
      <c r="BD180" s="3">
        <f t="shared" si="2"/>
        <v>1</v>
      </c>
    </row>
    <row r="181" spans="1:56">
      <c r="A181" t="s">
        <v>1095</v>
      </c>
      <c r="B181" t="s">
        <v>1108</v>
      </c>
      <c r="C181" t="s">
        <v>1093</v>
      </c>
      <c r="D181" s="41"/>
      <c r="E181" s="43" t="s">
        <v>2030</v>
      </c>
      <c r="F181">
        <v>743587</v>
      </c>
      <c r="G181">
        <v>744396</v>
      </c>
      <c r="H181" t="s">
        <v>1095</v>
      </c>
      <c r="I181"/>
      <c r="J181" s="42">
        <v>3.1875000000000001E-2</v>
      </c>
      <c r="K181"/>
      <c r="L181" t="s">
        <v>2576</v>
      </c>
      <c r="M181" t="s">
        <v>2575</v>
      </c>
      <c r="N181" t="s">
        <v>2214</v>
      </c>
      <c r="O181" t="s">
        <v>2213</v>
      </c>
      <c r="P181"/>
      <c r="Q181" t="s">
        <v>2714</v>
      </c>
      <c r="R181"/>
      <c r="S181"/>
      <c r="T181" t="s">
        <v>2725</v>
      </c>
      <c r="U181" t="s">
        <v>2747</v>
      </c>
      <c r="V181">
        <v>3</v>
      </c>
      <c r="W181" t="s">
        <v>2756</v>
      </c>
      <c r="X181" t="s">
        <v>4001</v>
      </c>
      <c r="Y181" t="s">
        <v>2760</v>
      </c>
      <c r="Z181" t="s">
        <v>4000</v>
      </c>
      <c r="AA181"/>
      <c r="AB181"/>
      <c r="AE181" s="11">
        <v>1</v>
      </c>
      <c r="AJ181" s="8">
        <v>1</v>
      </c>
      <c r="AO181" s="7">
        <v>1</v>
      </c>
      <c r="BD181" s="3">
        <f t="shared" si="2"/>
        <v>1</v>
      </c>
    </row>
    <row r="182" spans="1:56">
      <c r="A182" t="s">
        <v>1095</v>
      </c>
      <c r="B182" t="s">
        <v>1107</v>
      </c>
      <c r="C182" t="s">
        <v>1093</v>
      </c>
      <c r="D182" s="41"/>
      <c r="E182" t="s">
        <v>2029</v>
      </c>
      <c r="F182">
        <v>755120</v>
      </c>
      <c r="G182">
        <v>756610</v>
      </c>
      <c r="H182" t="s">
        <v>1095</v>
      </c>
      <c r="I182"/>
      <c r="J182" s="42">
        <v>3.1875000000000001E-2</v>
      </c>
      <c r="K182"/>
      <c r="L182" t="s">
        <v>2576</v>
      </c>
      <c r="M182" t="s">
        <v>2575</v>
      </c>
      <c r="N182" t="s">
        <v>2210</v>
      </c>
      <c r="O182" t="s">
        <v>2209</v>
      </c>
      <c r="P182"/>
      <c r="Q182" t="s">
        <v>2713</v>
      </c>
      <c r="R182"/>
      <c r="S182"/>
      <c r="T182" t="s">
        <v>2725</v>
      </c>
      <c r="U182" t="s">
        <v>2749</v>
      </c>
      <c r="V182">
        <v>3</v>
      </c>
      <c r="W182" t="s">
        <v>2756</v>
      </c>
      <c r="X182" t="s">
        <v>4000</v>
      </c>
      <c r="Y182" t="s">
        <v>2760</v>
      </c>
      <c r="Z182" t="s">
        <v>3999</v>
      </c>
      <c r="AA182"/>
      <c r="AB182"/>
      <c r="AE182" s="11">
        <v>1</v>
      </c>
      <c r="AI182" s="7">
        <v>1</v>
      </c>
      <c r="AY182" s="10">
        <v>1</v>
      </c>
      <c r="BD182" s="3">
        <f t="shared" si="2"/>
        <v>1</v>
      </c>
    </row>
    <row r="183" spans="1:56">
      <c r="A183" t="s">
        <v>1095</v>
      </c>
      <c r="B183" t="s">
        <v>1106</v>
      </c>
      <c r="C183" t="s">
        <v>1093</v>
      </c>
      <c r="D183" s="41"/>
      <c r="E183" s="43" t="s">
        <v>2028</v>
      </c>
      <c r="F183">
        <v>789893</v>
      </c>
      <c r="G183">
        <v>790534</v>
      </c>
      <c r="H183" t="s">
        <v>1095</v>
      </c>
      <c r="I183"/>
      <c r="J183" s="42">
        <v>3.1875000000000001E-2</v>
      </c>
      <c r="K183"/>
      <c r="L183" t="s">
        <v>2576</v>
      </c>
      <c r="M183" t="s">
        <v>2575</v>
      </c>
      <c r="N183" t="s">
        <v>2210</v>
      </c>
      <c r="O183" t="s">
        <v>2209</v>
      </c>
      <c r="P183"/>
      <c r="Q183" t="s">
        <v>2713</v>
      </c>
      <c r="R183"/>
      <c r="S183"/>
      <c r="T183" t="s">
        <v>2725</v>
      </c>
      <c r="U183" t="s">
        <v>2749</v>
      </c>
      <c r="V183">
        <v>3</v>
      </c>
      <c r="W183" t="s">
        <v>2756</v>
      </c>
      <c r="X183" t="s">
        <v>3998</v>
      </c>
      <c r="Y183" t="s">
        <v>2767</v>
      </c>
      <c r="Z183" t="s">
        <v>3997</v>
      </c>
      <c r="AA183"/>
      <c r="AB183"/>
      <c r="AE183" s="11">
        <v>1</v>
      </c>
      <c r="AH183" s="8">
        <v>1</v>
      </c>
      <c r="BD183" s="3">
        <f t="shared" si="2"/>
        <v>0</v>
      </c>
    </row>
    <row r="184" spans="1:56">
      <c r="A184" t="s">
        <v>1095</v>
      </c>
      <c r="B184" t="s">
        <v>1105</v>
      </c>
      <c r="C184" t="s">
        <v>1093</v>
      </c>
      <c r="D184" s="41"/>
      <c r="E184" t="s">
        <v>2027</v>
      </c>
      <c r="F184">
        <v>802011</v>
      </c>
      <c r="G184">
        <v>804855</v>
      </c>
      <c r="H184" t="s">
        <v>1095</v>
      </c>
      <c r="I184"/>
      <c r="J184" s="42">
        <v>3.1875000000000001E-2</v>
      </c>
      <c r="K184"/>
      <c r="L184" t="s">
        <v>2576</v>
      </c>
      <c r="M184" t="s">
        <v>2575</v>
      </c>
      <c r="N184" t="s">
        <v>2210</v>
      </c>
      <c r="O184" t="s">
        <v>2209</v>
      </c>
      <c r="P184"/>
      <c r="Q184" t="s">
        <v>2713</v>
      </c>
      <c r="R184"/>
      <c r="S184"/>
      <c r="T184" t="s">
        <v>2725</v>
      </c>
      <c r="U184" t="s">
        <v>2749</v>
      </c>
      <c r="V184">
        <v>3</v>
      </c>
      <c r="W184" t="s">
        <v>2756</v>
      </c>
      <c r="X184" t="s">
        <v>3996</v>
      </c>
      <c r="Y184" t="s">
        <v>2767</v>
      </c>
      <c r="Z184" t="s">
        <v>3995</v>
      </c>
      <c r="AA184"/>
      <c r="AB184"/>
      <c r="AE184" s="11">
        <v>1</v>
      </c>
      <c r="AH184" s="8">
        <v>1</v>
      </c>
      <c r="BD184" s="3">
        <f t="shared" si="2"/>
        <v>0</v>
      </c>
    </row>
    <row r="185" spans="1:56">
      <c r="A185" t="s">
        <v>1095</v>
      </c>
      <c r="B185" t="s">
        <v>1104</v>
      </c>
      <c r="C185" t="s">
        <v>1093</v>
      </c>
      <c r="D185" s="41"/>
      <c r="E185" s="43" t="s">
        <v>2026</v>
      </c>
      <c r="F185">
        <v>923278</v>
      </c>
      <c r="G185">
        <v>925690</v>
      </c>
      <c r="H185" t="s">
        <v>1095</v>
      </c>
      <c r="I185"/>
      <c r="J185" s="42">
        <v>3.1875000000000001E-2</v>
      </c>
      <c r="K185"/>
      <c r="L185" t="s">
        <v>2576</v>
      </c>
      <c r="M185" t="s">
        <v>2575</v>
      </c>
      <c r="N185" t="s">
        <v>2210</v>
      </c>
      <c r="O185" t="s">
        <v>2209</v>
      </c>
      <c r="P185"/>
      <c r="Q185" t="s">
        <v>2713</v>
      </c>
      <c r="R185"/>
      <c r="S185"/>
      <c r="T185" t="s">
        <v>2725</v>
      </c>
      <c r="U185" t="s">
        <v>2749</v>
      </c>
      <c r="V185">
        <v>3</v>
      </c>
      <c r="W185" t="s">
        <v>2756</v>
      </c>
      <c r="X185" t="s">
        <v>3994</v>
      </c>
      <c r="Y185" t="s">
        <v>2760</v>
      </c>
      <c r="Z185" t="s">
        <v>3993</v>
      </c>
      <c r="AA185"/>
      <c r="AB185"/>
      <c r="AE185" s="11">
        <v>1</v>
      </c>
      <c r="AI185" s="7">
        <v>1</v>
      </c>
      <c r="AY185" s="10">
        <v>1</v>
      </c>
      <c r="BD185" s="3">
        <f t="shared" si="2"/>
        <v>1</v>
      </c>
    </row>
    <row r="186" spans="1:56">
      <c r="A186" t="s">
        <v>1095</v>
      </c>
      <c r="B186" t="s">
        <v>1103</v>
      </c>
      <c r="C186" t="s">
        <v>1093</v>
      </c>
      <c r="D186" s="41"/>
      <c r="E186" s="43" t="s">
        <v>2025</v>
      </c>
      <c r="F186">
        <v>937647</v>
      </c>
      <c r="G186">
        <v>938280</v>
      </c>
      <c r="H186" t="s">
        <v>1095</v>
      </c>
      <c r="I186"/>
      <c r="J186" s="42">
        <v>3.1875000000000001E-2</v>
      </c>
      <c r="K186"/>
      <c r="L186" t="s">
        <v>2576</v>
      </c>
      <c r="M186" t="s">
        <v>2575</v>
      </c>
      <c r="N186" t="s">
        <v>2214</v>
      </c>
      <c r="O186" t="s">
        <v>2213</v>
      </c>
      <c r="P186"/>
      <c r="Q186" t="s">
        <v>2714</v>
      </c>
      <c r="R186"/>
      <c r="S186"/>
      <c r="T186" t="s">
        <v>2725</v>
      </c>
      <c r="U186" t="s">
        <v>2747</v>
      </c>
      <c r="V186">
        <v>3</v>
      </c>
      <c r="W186" t="s">
        <v>2756</v>
      </c>
      <c r="X186" t="s">
        <v>3992</v>
      </c>
      <c r="Y186" t="s">
        <v>2760</v>
      </c>
      <c r="Z186" t="s">
        <v>3991</v>
      </c>
      <c r="AA186"/>
      <c r="AB186"/>
      <c r="AE186" s="11">
        <v>1</v>
      </c>
      <c r="AI186" s="7">
        <v>1</v>
      </c>
      <c r="AJ186" s="8">
        <v>1</v>
      </c>
      <c r="BD186" s="3">
        <f t="shared" si="2"/>
        <v>1</v>
      </c>
    </row>
    <row r="187" spans="1:56">
      <c r="A187" t="s">
        <v>1095</v>
      </c>
      <c r="B187" t="s">
        <v>1102</v>
      </c>
      <c r="C187" t="s">
        <v>1093</v>
      </c>
      <c r="D187" s="41"/>
      <c r="E187" t="s">
        <v>2024</v>
      </c>
      <c r="F187">
        <v>951068</v>
      </c>
      <c r="G187">
        <v>951568</v>
      </c>
      <c r="H187" t="s">
        <v>1095</v>
      </c>
      <c r="I187"/>
      <c r="J187" s="42">
        <v>3.1875000000000001E-2</v>
      </c>
      <c r="K187"/>
      <c r="L187" t="s">
        <v>2576</v>
      </c>
      <c r="M187" t="s">
        <v>2575</v>
      </c>
      <c r="N187" t="s">
        <v>2214</v>
      </c>
      <c r="O187" t="s">
        <v>2213</v>
      </c>
      <c r="P187"/>
      <c r="Q187" t="s">
        <v>2714</v>
      </c>
      <c r="R187"/>
      <c r="S187"/>
      <c r="T187" t="s">
        <v>2725</v>
      </c>
      <c r="U187" t="s">
        <v>2747</v>
      </c>
      <c r="V187">
        <v>3</v>
      </c>
      <c r="W187" t="s">
        <v>2756</v>
      </c>
      <c r="X187" t="s">
        <v>3990</v>
      </c>
      <c r="Y187" t="s">
        <v>2760</v>
      </c>
      <c r="Z187" t="s">
        <v>3989</v>
      </c>
      <c r="AA187"/>
      <c r="AB187"/>
      <c r="AE187" s="11">
        <v>1</v>
      </c>
      <c r="AI187" s="7">
        <v>1</v>
      </c>
      <c r="BD187" s="3">
        <f t="shared" si="2"/>
        <v>0</v>
      </c>
    </row>
    <row r="188" spans="1:56">
      <c r="A188" t="s">
        <v>1095</v>
      </c>
      <c r="B188" t="s">
        <v>1101</v>
      </c>
      <c r="C188" t="s">
        <v>1093</v>
      </c>
      <c r="D188" s="41"/>
      <c r="E188" t="s">
        <v>2023</v>
      </c>
      <c r="F188">
        <v>960434</v>
      </c>
      <c r="G188">
        <v>960831</v>
      </c>
      <c r="H188" t="s">
        <v>1095</v>
      </c>
      <c r="I188"/>
      <c r="J188" s="42">
        <v>3.1875000000000001E-2</v>
      </c>
      <c r="K188"/>
      <c r="L188" t="s">
        <v>2576</v>
      </c>
      <c r="M188" t="s">
        <v>2575</v>
      </c>
      <c r="N188" t="s">
        <v>2214</v>
      </c>
      <c r="O188" t="s">
        <v>2213</v>
      </c>
      <c r="P188"/>
      <c r="Q188" t="s">
        <v>2714</v>
      </c>
      <c r="R188"/>
      <c r="S188"/>
      <c r="T188" t="s">
        <v>2725</v>
      </c>
      <c r="U188" t="s">
        <v>2747</v>
      </c>
      <c r="V188">
        <v>3</v>
      </c>
      <c r="W188" t="s">
        <v>2756</v>
      </c>
      <c r="X188" t="s">
        <v>3988</v>
      </c>
      <c r="Y188" t="s">
        <v>2760</v>
      </c>
      <c r="Z188" t="s">
        <v>3987</v>
      </c>
      <c r="AA188"/>
      <c r="AB188"/>
      <c r="AE188" s="11">
        <v>1</v>
      </c>
      <c r="AI188" s="7">
        <v>1</v>
      </c>
      <c r="BD188" s="3">
        <f t="shared" si="2"/>
        <v>0</v>
      </c>
    </row>
    <row r="189" spans="1:56">
      <c r="A189" t="s">
        <v>1095</v>
      </c>
      <c r="B189" t="s">
        <v>1100</v>
      </c>
      <c r="C189" t="s">
        <v>1093</v>
      </c>
      <c r="D189" s="41"/>
      <c r="E189" s="43" t="s">
        <v>2022</v>
      </c>
      <c r="F189">
        <v>1125867</v>
      </c>
      <c r="G189">
        <v>1126432</v>
      </c>
      <c r="H189" t="s">
        <v>1095</v>
      </c>
      <c r="I189"/>
      <c r="J189" s="42">
        <v>3.1875000000000001E-2</v>
      </c>
      <c r="K189"/>
      <c r="L189" t="s">
        <v>2576</v>
      </c>
      <c r="M189" t="s">
        <v>2575</v>
      </c>
      <c r="N189" t="s">
        <v>2210</v>
      </c>
      <c r="O189" t="s">
        <v>2209</v>
      </c>
      <c r="P189"/>
      <c r="Q189" t="s">
        <v>2713</v>
      </c>
      <c r="R189"/>
      <c r="S189"/>
      <c r="T189" t="s">
        <v>2725</v>
      </c>
      <c r="U189" t="s">
        <v>2749</v>
      </c>
      <c r="V189">
        <v>3</v>
      </c>
      <c r="W189" t="s">
        <v>2756</v>
      </c>
      <c r="X189" t="s">
        <v>3986</v>
      </c>
      <c r="Y189" t="s">
        <v>2767</v>
      </c>
      <c r="Z189" t="s">
        <v>3985</v>
      </c>
      <c r="AA189"/>
      <c r="AB189"/>
      <c r="AE189" s="11">
        <v>1</v>
      </c>
      <c r="AH189" s="8">
        <v>1</v>
      </c>
      <c r="BD189" s="3">
        <f t="shared" si="2"/>
        <v>0</v>
      </c>
    </row>
    <row r="190" spans="1:56">
      <c r="A190" t="s">
        <v>1095</v>
      </c>
      <c r="B190" t="s">
        <v>1099</v>
      </c>
      <c r="C190" t="s">
        <v>1093</v>
      </c>
      <c r="D190" s="41"/>
      <c r="E190" t="s">
        <v>2021</v>
      </c>
      <c r="F190">
        <v>1242948</v>
      </c>
      <c r="G190">
        <v>1243546</v>
      </c>
      <c r="H190" t="s">
        <v>1095</v>
      </c>
      <c r="I190"/>
      <c r="J190" s="42">
        <v>3.1875000000000001E-2</v>
      </c>
      <c r="K190"/>
      <c r="L190" t="s">
        <v>2576</v>
      </c>
      <c r="M190" t="s">
        <v>2575</v>
      </c>
      <c r="N190" t="s">
        <v>2210</v>
      </c>
      <c r="O190" t="s">
        <v>2209</v>
      </c>
      <c r="P190"/>
      <c r="Q190" t="s">
        <v>2713</v>
      </c>
      <c r="R190"/>
      <c r="S190"/>
      <c r="T190" t="s">
        <v>2725</v>
      </c>
      <c r="U190" t="s">
        <v>2749</v>
      </c>
      <c r="V190">
        <v>3</v>
      </c>
      <c r="W190" t="s">
        <v>2756</v>
      </c>
      <c r="X190" t="s">
        <v>3984</v>
      </c>
      <c r="Y190" t="s">
        <v>2767</v>
      </c>
      <c r="Z190" t="s">
        <v>3983</v>
      </c>
      <c r="AA190"/>
      <c r="AB190"/>
      <c r="AE190" s="11">
        <v>1</v>
      </c>
      <c r="AH190" s="8">
        <v>1</v>
      </c>
      <c r="BD190" s="3">
        <f t="shared" si="2"/>
        <v>0</v>
      </c>
    </row>
    <row r="191" spans="1:56">
      <c r="A191" t="s">
        <v>1095</v>
      </c>
      <c r="B191" t="s">
        <v>1098</v>
      </c>
      <c r="C191" t="s">
        <v>1093</v>
      </c>
      <c r="D191" s="41"/>
      <c r="E191" s="43" t="s">
        <v>2020</v>
      </c>
      <c r="F191">
        <v>1262848</v>
      </c>
      <c r="G191">
        <v>1263635</v>
      </c>
      <c r="H191" t="s">
        <v>1095</v>
      </c>
      <c r="I191"/>
      <c r="J191" s="42">
        <v>3.1875000000000001E-2</v>
      </c>
      <c r="K191"/>
      <c r="L191" t="s">
        <v>2576</v>
      </c>
      <c r="M191" t="s">
        <v>2575</v>
      </c>
      <c r="N191" t="s">
        <v>2210</v>
      </c>
      <c r="O191" t="s">
        <v>2209</v>
      </c>
      <c r="P191"/>
      <c r="Q191" t="s">
        <v>2713</v>
      </c>
      <c r="R191"/>
      <c r="S191"/>
      <c r="T191" t="s">
        <v>2725</v>
      </c>
      <c r="U191" t="s">
        <v>2749</v>
      </c>
      <c r="V191">
        <v>3</v>
      </c>
      <c r="W191" t="s">
        <v>2756</v>
      </c>
      <c r="X191" t="s">
        <v>3982</v>
      </c>
      <c r="Y191" t="s">
        <v>2760</v>
      </c>
      <c r="Z191" t="s">
        <v>3981</v>
      </c>
      <c r="AA191"/>
      <c r="AB191"/>
      <c r="AE191" s="11">
        <v>1</v>
      </c>
      <c r="AQ191" s="21">
        <v>1</v>
      </c>
      <c r="BD191" s="3">
        <f t="shared" si="2"/>
        <v>0</v>
      </c>
    </row>
    <row r="192" spans="1:56">
      <c r="A192" t="s">
        <v>1095</v>
      </c>
      <c r="B192" t="s">
        <v>1097</v>
      </c>
      <c r="C192" t="s">
        <v>1093</v>
      </c>
      <c r="D192" s="41"/>
      <c r="E192" s="43" t="s">
        <v>2019</v>
      </c>
      <c r="F192">
        <v>1301335</v>
      </c>
      <c r="G192">
        <v>1302086</v>
      </c>
      <c r="H192" t="s">
        <v>1095</v>
      </c>
      <c r="I192"/>
      <c r="J192" s="42">
        <v>3.1875000000000001E-2</v>
      </c>
      <c r="K192"/>
      <c r="L192" t="s">
        <v>2576</v>
      </c>
      <c r="M192" t="s">
        <v>2575</v>
      </c>
      <c r="N192" t="s">
        <v>2214</v>
      </c>
      <c r="O192" t="s">
        <v>2213</v>
      </c>
      <c r="P192"/>
      <c r="Q192" t="s">
        <v>2714</v>
      </c>
      <c r="R192"/>
      <c r="S192"/>
      <c r="T192" t="s">
        <v>2725</v>
      </c>
      <c r="U192" t="s">
        <v>2747</v>
      </c>
      <c r="V192">
        <v>3</v>
      </c>
      <c r="W192" t="s">
        <v>2756</v>
      </c>
      <c r="X192" t="s">
        <v>3980</v>
      </c>
      <c r="Y192" t="s">
        <v>2760</v>
      </c>
      <c r="Z192" t="s">
        <v>3979</v>
      </c>
      <c r="AA192"/>
      <c r="AB192"/>
      <c r="AE192" s="11">
        <v>1</v>
      </c>
      <c r="AQ192" s="21">
        <v>1</v>
      </c>
      <c r="BD192" s="3">
        <f t="shared" si="2"/>
        <v>0</v>
      </c>
    </row>
    <row r="193" spans="1:56">
      <c r="A193" t="s">
        <v>1095</v>
      </c>
      <c r="B193" t="s">
        <v>1096</v>
      </c>
      <c r="C193" t="s">
        <v>1093</v>
      </c>
      <c r="D193" s="41"/>
      <c r="E193" s="43" t="s">
        <v>2018</v>
      </c>
      <c r="F193">
        <v>1885600</v>
      </c>
      <c r="G193">
        <v>1886186</v>
      </c>
      <c r="H193" t="s">
        <v>1095</v>
      </c>
      <c r="I193"/>
      <c r="J193" s="42">
        <v>3.1875000000000001E-2</v>
      </c>
      <c r="K193"/>
      <c r="L193" t="s">
        <v>2576</v>
      </c>
      <c r="M193" t="s">
        <v>2575</v>
      </c>
      <c r="N193" t="s">
        <v>2214</v>
      </c>
      <c r="O193" t="s">
        <v>2209</v>
      </c>
      <c r="P193"/>
      <c r="Q193" t="s">
        <v>2714</v>
      </c>
      <c r="R193"/>
      <c r="S193"/>
      <c r="T193" t="s">
        <v>2725</v>
      </c>
      <c r="U193" t="s">
        <v>2747</v>
      </c>
      <c r="V193">
        <v>3</v>
      </c>
      <c r="W193" t="s">
        <v>2756</v>
      </c>
      <c r="X193" t="s">
        <v>3978</v>
      </c>
      <c r="Y193" t="s">
        <v>2760</v>
      </c>
      <c r="Z193" t="s">
        <v>3977</v>
      </c>
      <c r="AA193"/>
      <c r="AB193"/>
      <c r="AE193" s="11">
        <v>1</v>
      </c>
      <c r="AI193" s="7">
        <v>1</v>
      </c>
      <c r="BD193" s="3">
        <f t="shared" si="2"/>
        <v>0</v>
      </c>
    </row>
    <row r="194" spans="1:56">
      <c r="A194" t="s">
        <v>1095</v>
      </c>
      <c r="B194" t="s">
        <v>1094</v>
      </c>
      <c r="C194" t="s">
        <v>1093</v>
      </c>
      <c r="D194" s="41"/>
      <c r="E194" t="s">
        <v>2017</v>
      </c>
      <c r="F194">
        <v>2140724</v>
      </c>
      <c r="G194">
        <v>2141429</v>
      </c>
      <c r="H194" t="s">
        <v>1095</v>
      </c>
      <c r="I194"/>
      <c r="J194" s="42">
        <v>3.1875000000000001E-2</v>
      </c>
      <c r="K194"/>
      <c r="L194" t="s">
        <v>2576</v>
      </c>
      <c r="M194" t="s">
        <v>2575</v>
      </c>
      <c r="N194" t="s">
        <v>2210</v>
      </c>
      <c r="O194" t="s">
        <v>2209</v>
      </c>
      <c r="P194"/>
      <c r="Q194" t="s">
        <v>2713</v>
      </c>
      <c r="R194"/>
      <c r="S194"/>
      <c r="T194" t="s">
        <v>2725</v>
      </c>
      <c r="U194" t="s">
        <v>2749</v>
      </c>
      <c r="V194">
        <v>3</v>
      </c>
      <c r="W194" t="s">
        <v>2756</v>
      </c>
      <c r="X194" t="s">
        <v>3976</v>
      </c>
      <c r="Y194" t="s">
        <v>2767</v>
      </c>
      <c r="Z194" t="s">
        <v>3975</v>
      </c>
      <c r="AA194"/>
      <c r="AB194"/>
      <c r="AE194" s="11">
        <v>1</v>
      </c>
      <c r="AH194" s="8">
        <v>1</v>
      </c>
      <c r="BD194" s="3">
        <f t="shared" si="2"/>
        <v>0</v>
      </c>
    </row>
    <row r="195" spans="1:56">
      <c r="A195" t="s">
        <v>1086</v>
      </c>
      <c r="B195" t="s">
        <v>1092</v>
      </c>
      <c r="C195" t="s">
        <v>1084</v>
      </c>
      <c r="D195" s="41"/>
      <c r="E195" s="43" t="s">
        <v>2016</v>
      </c>
      <c r="F195">
        <v>84518</v>
      </c>
      <c r="G195">
        <v>85340</v>
      </c>
      <c r="H195" t="s">
        <v>1086</v>
      </c>
      <c r="I195"/>
      <c r="J195" s="42">
        <v>4.8611111111111112E-2</v>
      </c>
      <c r="K195"/>
      <c r="L195" t="s">
        <v>2574</v>
      </c>
      <c r="M195" t="s">
        <v>2573</v>
      </c>
      <c r="N195" t="s">
        <v>2281</v>
      </c>
      <c r="O195" t="s">
        <v>2213</v>
      </c>
      <c r="P195"/>
      <c r="Q195" t="s">
        <v>2716</v>
      </c>
      <c r="R195"/>
      <c r="S195"/>
      <c r="T195" t="s">
        <v>2731</v>
      </c>
      <c r="U195" t="s">
        <v>2750</v>
      </c>
      <c r="V195">
        <v>3</v>
      </c>
      <c r="W195" t="s">
        <v>2753</v>
      </c>
      <c r="X195" t="s">
        <v>3974</v>
      </c>
      <c r="Y195" t="s">
        <v>2760</v>
      </c>
      <c r="Z195" t="s">
        <v>3973</v>
      </c>
      <c r="AA195"/>
      <c r="AB195"/>
      <c r="AE195" s="11">
        <v>1</v>
      </c>
      <c r="AI195" s="7">
        <v>1</v>
      </c>
      <c r="BD195" s="3">
        <f t="shared" ref="BD195:BD258" si="3">IF(SUM(COUNTIF(AG195:AO195,1), COUNTIF(AP195:AU195,1), COUNTIF(AX195:BC195,1))&gt;1, 1, 0)</f>
        <v>0</v>
      </c>
    </row>
    <row r="196" spans="1:56">
      <c r="A196" t="s">
        <v>1086</v>
      </c>
      <c r="B196" t="s">
        <v>1091</v>
      </c>
      <c r="C196" t="s">
        <v>1084</v>
      </c>
      <c r="D196" s="41"/>
      <c r="E196" t="s">
        <v>2015</v>
      </c>
      <c r="F196">
        <v>1521240</v>
      </c>
      <c r="G196">
        <v>1533030</v>
      </c>
      <c r="H196" t="s">
        <v>1086</v>
      </c>
      <c r="I196"/>
      <c r="J196" s="42">
        <v>4.8611111111111112E-2</v>
      </c>
      <c r="K196"/>
      <c r="L196" t="s">
        <v>2574</v>
      </c>
      <c r="M196" t="s">
        <v>2573</v>
      </c>
      <c r="N196" t="s">
        <v>2281</v>
      </c>
      <c r="O196" t="s">
        <v>2213</v>
      </c>
      <c r="P196"/>
      <c r="Q196" t="s">
        <v>2716</v>
      </c>
      <c r="R196"/>
      <c r="S196"/>
      <c r="T196" t="s">
        <v>2731</v>
      </c>
      <c r="U196" t="s">
        <v>2750</v>
      </c>
      <c r="V196">
        <v>3</v>
      </c>
      <c r="W196" t="s">
        <v>2753</v>
      </c>
      <c r="X196" t="s">
        <v>3972</v>
      </c>
      <c r="Y196" t="s">
        <v>2760</v>
      </c>
      <c r="Z196" t="s">
        <v>3971</v>
      </c>
      <c r="AA196">
        <v>1</v>
      </c>
      <c r="AB196"/>
      <c r="BD196" s="3">
        <f t="shared" si="3"/>
        <v>0</v>
      </c>
    </row>
    <row r="197" spans="1:56">
      <c r="A197" t="s">
        <v>1086</v>
      </c>
      <c r="B197" t="s">
        <v>1090</v>
      </c>
      <c r="C197" t="s">
        <v>1084</v>
      </c>
      <c r="D197" s="41"/>
      <c r="E197" t="s">
        <v>2014</v>
      </c>
      <c r="F197">
        <v>2155140</v>
      </c>
      <c r="G197">
        <v>2155871</v>
      </c>
      <c r="H197" t="s">
        <v>1086</v>
      </c>
      <c r="I197"/>
      <c r="J197" s="42">
        <v>4.8611111111111112E-2</v>
      </c>
      <c r="K197"/>
      <c r="L197" t="s">
        <v>2574</v>
      </c>
      <c r="M197" t="s">
        <v>2573</v>
      </c>
      <c r="N197" t="s">
        <v>2229</v>
      </c>
      <c r="O197" t="s">
        <v>2213</v>
      </c>
      <c r="P197"/>
      <c r="Q197" t="s">
        <v>2713</v>
      </c>
      <c r="R197"/>
      <c r="S197"/>
      <c r="T197" t="s">
        <v>2731</v>
      </c>
      <c r="U197" t="s">
        <v>2749</v>
      </c>
      <c r="V197">
        <v>3</v>
      </c>
      <c r="W197" t="s">
        <v>2753</v>
      </c>
      <c r="X197" t="s">
        <v>3970</v>
      </c>
      <c r="Y197" t="s">
        <v>2760</v>
      </c>
      <c r="Z197" t="s">
        <v>3969</v>
      </c>
      <c r="AA197"/>
      <c r="AB197"/>
      <c r="AE197" s="11">
        <v>1</v>
      </c>
      <c r="AJ197" s="8">
        <v>1</v>
      </c>
      <c r="BD197" s="3">
        <f t="shared" si="3"/>
        <v>0</v>
      </c>
    </row>
    <row r="198" spans="1:56">
      <c r="A198" t="s">
        <v>1086</v>
      </c>
      <c r="B198" t="s">
        <v>1089</v>
      </c>
      <c r="C198" t="s">
        <v>1084</v>
      </c>
      <c r="D198" s="41"/>
      <c r="E198" s="43" t="s">
        <v>2013</v>
      </c>
      <c r="F198">
        <v>2610507</v>
      </c>
      <c r="G198">
        <v>2615280</v>
      </c>
      <c r="H198" t="s">
        <v>1086</v>
      </c>
      <c r="I198"/>
      <c r="J198" s="42">
        <v>4.8611111111111112E-2</v>
      </c>
      <c r="K198"/>
      <c r="L198" t="s">
        <v>2574</v>
      </c>
      <c r="M198" t="s">
        <v>2573</v>
      </c>
      <c r="N198" t="s">
        <v>2281</v>
      </c>
      <c r="O198" t="s">
        <v>2213</v>
      </c>
      <c r="P198"/>
      <c r="Q198" t="s">
        <v>2716</v>
      </c>
      <c r="R198"/>
      <c r="S198"/>
      <c r="T198" t="s">
        <v>2731</v>
      </c>
      <c r="U198" t="s">
        <v>2750</v>
      </c>
      <c r="V198">
        <v>3</v>
      </c>
      <c r="W198" t="s">
        <v>2753</v>
      </c>
      <c r="X198" t="s">
        <v>3968</v>
      </c>
      <c r="Y198"/>
      <c r="Z198"/>
      <c r="AA198"/>
      <c r="AB198"/>
      <c r="AE198" s="11">
        <v>1</v>
      </c>
      <c r="AT198" s="9">
        <v>1</v>
      </c>
      <c r="BD198" s="3">
        <f t="shared" si="3"/>
        <v>0</v>
      </c>
    </row>
    <row r="199" spans="1:56">
      <c r="A199" t="s">
        <v>1086</v>
      </c>
      <c r="B199" t="s">
        <v>1088</v>
      </c>
      <c r="C199" t="s">
        <v>1084</v>
      </c>
      <c r="D199" s="41"/>
      <c r="E199" s="43" t="s">
        <v>2012</v>
      </c>
      <c r="F199">
        <v>2615930</v>
      </c>
      <c r="G199">
        <v>2622694</v>
      </c>
      <c r="H199" t="s">
        <v>1086</v>
      </c>
      <c r="I199"/>
      <c r="J199" s="42">
        <v>4.8611111111111112E-2</v>
      </c>
      <c r="K199"/>
      <c r="L199" t="s">
        <v>2574</v>
      </c>
      <c r="M199" t="s">
        <v>2573</v>
      </c>
      <c r="N199" t="s">
        <v>2281</v>
      </c>
      <c r="O199" t="s">
        <v>2213</v>
      </c>
      <c r="P199"/>
      <c r="Q199" t="s">
        <v>2716</v>
      </c>
      <c r="R199"/>
      <c r="S199"/>
      <c r="T199" t="s">
        <v>2731</v>
      </c>
      <c r="U199" t="s">
        <v>2750</v>
      </c>
      <c r="V199">
        <v>3</v>
      </c>
      <c r="W199" t="s">
        <v>2753</v>
      </c>
      <c r="X199" t="s">
        <v>3967</v>
      </c>
      <c r="Y199"/>
      <c r="Z199"/>
      <c r="AA199"/>
      <c r="AB199"/>
      <c r="AE199" s="11">
        <v>1</v>
      </c>
      <c r="AI199" s="7">
        <v>1</v>
      </c>
      <c r="AT199" s="9">
        <v>1</v>
      </c>
      <c r="BD199" s="3">
        <f t="shared" si="3"/>
        <v>1</v>
      </c>
    </row>
    <row r="200" spans="1:56">
      <c r="A200" t="s">
        <v>1086</v>
      </c>
      <c r="B200" t="s">
        <v>1087</v>
      </c>
      <c r="C200" t="s">
        <v>1084</v>
      </c>
      <c r="D200" s="41"/>
      <c r="E200" s="43" t="s">
        <v>2011</v>
      </c>
      <c r="F200">
        <v>2925690</v>
      </c>
      <c r="G200">
        <v>2928113</v>
      </c>
      <c r="H200" t="s">
        <v>1086</v>
      </c>
      <c r="I200"/>
      <c r="J200" s="42">
        <v>4.8611111111111112E-2</v>
      </c>
      <c r="K200"/>
      <c r="L200" t="s">
        <v>2574</v>
      </c>
      <c r="M200" t="s">
        <v>2573</v>
      </c>
      <c r="N200" t="s">
        <v>2229</v>
      </c>
      <c r="O200" t="s">
        <v>2213</v>
      </c>
      <c r="P200"/>
      <c r="Q200" t="s">
        <v>2713</v>
      </c>
      <c r="R200"/>
      <c r="S200"/>
      <c r="T200" t="s">
        <v>2731</v>
      </c>
      <c r="U200" t="s">
        <v>2749</v>
      </c>
      <c r="V200">
        <v>3</v>
      </c>
      <c r="W200" t="s">
        <v>2753</v>
      </c>
      <c r="X200" t="s">
        <v>3966</v>
      </c>
      <c r="Y200" t="s">
        <v>2760</v>
      </c>
      <c r="Z200" t="s">
        <v>3965</v>
      </c>
      <c r="AA200"/>
      <c r="AB200"/>
      <c r="AE200" s="11">
        <v>1</v>
      </c>
      <c r="AF200" s="12">
        <v>1</v>
      </c>
      <c r="AJ200" s="8">
        <v>1</v>
      </c>
      <c r="AO200" s="7">
        <v>1</v>
      </c>
      <c r="BD200" s="3">
        <f t="shared" si="3"/>
        <v>1</v>
      </c>
    </row>
    <row r="201" spans="1:56">
      <c r="A201" t="s">
        <v>1086</v>
      </c>
      <c r="B201" t="s">
        <v>1085</v>
      </c>
      <c r="C201" t="s">
        <v>1084</v>
      </c>
      <c r="D201" s="41"/>
      <c r="E201" t="s">
        <v>2010</v>
      </c>
      <c r="F201">
        <v>4215040</v>
      </c>
      <c r="G201">
        <v>4215850</v>
      </c>
      <c r="H201" t="s">
        <v>1086</v>
      </c>
      <c r="I201"/>
      <c r="J201" s="42">
        <v>4.8611111111111112E-2</v>
      </c>
      <c r="K201"/>
      <c r="L201" t="s">
        <v>2574</v>
      </c>
      <c r="M201" t="s">
        <v>2573</v>
      </c>
      <c r="N201" t="s">
        <v>2243</v>
      </c>
      <c r="O201" t="s">
        <v>2213</v>
      </c>
      <c r="P201"/>
      <c r="Q201" t="s">
        <v>2716</v>
      </c>
      <c r="R201"/>
      <c r="S201"/>
      <c r="T201" t="s">
        <v>2731</v>
      </c>
      <c r="U201" t="s">
        <v>2746</v>
      </c>
      <c r="V201">
        <v>3</v>
      </c>
      <c r="W201" t="s">
        <v>2753</v>
      </c>
      <c r="X201" t="s">
        <v>3964</v>
      </c>
      <c r="Y201" t="s">
        <v>2760</v>
      </c>
      <c r="Z201" t="s">
        <v>3963</v>
      </c>
      <c r="AA201"/>
      <c r="AB201"/>
      <c r="AE201" s="11">
        <v>1</v>
      </c>
      <c r="AH201" s="8">
        <v>1</v>
      </c>
      <c r="BD201" s="3">
        <f t="shared" si="3"/>
        <v>0</v>
      </c>
    </row>
    <row r="202" spans="1:56">
      <c r="A202" t="s">
        <v>1083</v>
      </c>
      <c r="B202" t="s">
        <v>1082</v>
      </c>
      <c r="C202" t="s">
        <v>1081</v>
      </c>
      <c r="D202" s="41"/>
      <c r="E202" t="s">
        <v>2009</v>
      </c>
      <c r="F202">
        <v>520012</v>
      </c>
      <c r="G202">
        <v>523202</v>
      </c>
      <c r="H202" t="s">
        <v>1083</v>
      </c>
      <c r="I202"/>
      <c r="J202" s="42">
        <v>2.6249999999999999E-2</v>
      </c>
      <c r="K202"/>
      <c r="L202" t="s">
        <v>2572</v>
      </c>
      <c r="M202" t="s">
        <v>2571</v>
      </c>
      <c r="N202" t="s">
        <v>2232</v>
      </c>
      <c r="O202" t="s">
        <v>2209</v>
      </c>
      <c r="P202"/>
      <c r="Q202" t="s">
        <v>2716</v>
      </c>
      <c r="R202"/>
      <c r="S202"/>
      <c r="T202" t="s">
        <v>2731</v>
      </c>
      <c r="U202" t="s">
        <v>2750</v>
      </c>
      <c r="V202">
        <v>2</v>
      </c>
      <c r="W202" t="s">
        <v>2753</v>
      </c>
      <c r="X202" t="s">
        <v>3962</v>
      </c>
      <c r="Y202" t="s">
        <v>2760</v>
      </c>
      <c r="Z202" t="s">
        <v>3961</v>
      </c>
      <c r="AA202">
        <v>1</v>
      </c>
      <c r="AB202"/>
      <c r="BD202" s="3">
        <f t="shared" si="3"/>
        <v>0</v>
      </c>
    </row>
    <row r="203" spans="1:56">
      <c r="A203" t="s">
        <v>1073</v>
      </c>
      <c r="B203" t="s">
        <v>1080</v>
      </c>
      <c r="C203" t="s">
        <v>1071</v>
      </c>
      <c r="D203" s="41"/>
      <c r="E203" t="s">
        <v>2008</v>
      </c>
      <c r="F203">
        <v>259043</v>
      </c>
      <c r="G203">
        <v>263367</v>
      </c>
      <c r="H203" t="s">
        <v>1073</v>
      </c>
      <c r="I203"/>
      <c r="J203" s="42">
        <v>2.9236111111111112E-2</v>
      </c>
      <c r="K203"/>
      <c r="L203" t="s">
        <v>2570</v>
      </c>
      <c r="M203" t="s">
        <v>2569</v>
      </c>
      <c r="N203" t="s">
        <v>2274</v>
      </c>
      <c r="O203" t="s">
        <v>2213</v>
      </c>
      <c r="P203"/>
      <c r="Q203" t="s">
        <v>2715</v>
      </c>
      <c r="R203"/>
      <c r="S203"/>
      <c r="T203" t="s">
        <v>2745</v>
      </c>
      <c r="U203" t="s">
        <v>2748</v>
      </c>
      <c r="V203">
        <v>4</v>
      </c>
      <c r="W203" t="s">
        <v>2755</v>
      </c>
      <c r="X203" t="s">
        <v>3960</v>
      </c>
      <c r="Y203" t="s">
        <v>2760</v>
      </c>
      <c r="Z203" t="s">
        <v>3959</v>
      </c>
      <c r="AA203"/>
      <c r="AB203"/>
      <c r="AE203" s="11">
        <v>1</v>
      </c>
      <c r="AT203" s="9">
        <v>1</v>
      </c>
      <c r="BD203" s="3">
        <f t="shared" si="3"/>
        <v>0</v>
      </c>
    </row>
    <row r="204" spans="1:56">
      <c r="A204" t="s">
        <v>1073</v>
      </c>
      <c r="B204" t="s">
        <v>1079</v>
      </c>
      <c r="C204" t="s">
        <v>1071</v>
      </c>
      <c r="D204" s="41"/>
      <c r="E204" s="43" t="s">
        <v>2007</v>
      </c>
      <c r="F204">
        <v>936950</v>
      </c>
      <c r="G204">
        <v>939486</v>
      </c>
      <c r="H204" t="s">
        <v>1073</v>
      </c>
      <c r="I204"/>
      <c r="J204" s="42">
        <v>2.9236111111111112E-2</v>
      </c>
      <c r="K204"/>
      <c r="L204" t="s">
        <v>2570</v>
      </c>
      <c r="M204" t="s">
        <v>2569</v>
      </c>
      <c r="N204" t="s">
        <v>2274</v>
      </c>
      <c r="O204" t="s">
        <v>2213</v>
      </c>
      <c r="P204"/>
      <c r="Q204" t="s">
        <v>2715</v>
      </c>
      <c r="R204"/>
      <c r="S204"/>
      <c r="T204" t="s">
        <v>2745</v>
      </c>
      <c r="U204" t="s">
        <v>2748</v>
      </c>
      <c r="V204">
        <v>4</v>
      </c>
      <c r="W204" t="s">
        <v>2755</v>
      </c>
      <c r="X204" t="s">
        <v>3958</v>
      </c>
      <c r="Y204" t="s">
        <v>2760</v>
      </c>
      <c r="Z204" t="s">
        <v>3957</v>
      </c>
      <c r="AA204"/>
      <c r="AB204"/>
      <c r="AE204" s="11">
        <v>1</v>
      </c>
      <c r="AJ204" s="8">
        <v>1</v>
      </c>
      <c r="BD204" s="3">
        <f t="shared" si="3"/>
        <v>0</v>
      </c>
    </row>
    <row r="205" spans="1:56">
      <c r="A205" t="s">
        <v>1073</v>
      </c>
      <c r="B205" t="s">
        <v>1078</v>
      </c>
      <c r="C205" t="s">
        <v>1071</v>
      </c>
      <c r="D205" s="41"/>
      <c r="E205" s="43" t="s">
        <v>2006</v>
      </c>
      <c r="F205">
        <v>970554</v>
      </c>
      <c r="G205">
        <v>972119</v>
      </c>
      <c r="H205" t="s">
        <v>1073</v>
      </c>
      <c r="I205"/>
      <c r="J205" s="42">
        <v>2.9236111111111112E-2</v>
      </c>
      <c r="K205"/>
      <c r="L205" t="s">
        <v>2570</v>
      </c>
      <c r="M205" t="s">
        <v>2569</v>
      </c>
      <c r="N205" t="s">
        <v>2221</v>
      </c>
      <c r="O205" t="s">
        <v>2213</v>
      </c>
      <c r="P205"/>
      <c r="Q205" t="s">
        <v>2714</v>
      </c>
      <c r="R205"/>
      <c r="S205"/>
      <c r="T205" t="s">
        <v>2731</v>
      </c>
      <c r="U205" t="s">
        <v>2747</v>
      </c>
      <c r="V205">
        <v>4</v>
      </c>
      <c r="W205" t="s">
        <v>2755</v>
      </c>
      <c r="X205" t="s">
        <v>3956</v>
      </c>
      <c r="Y205" t="s">
        <v>2760</v>
      </c>
      <c r="Z205" t="s">
        <v>3955</v>
      </c>
      <c r="AA205"/>
      <c r="AB205"/>
      <c r="AE205" s="11">
        <v>1</v>
      </c>
      <c r="AO205" s="7">
        <v>1</v>
      </c>
      <c r="BB205" s="23">
        <v>1</v>
      </c>
      <c r="BD205" s="3">
        <f t="shared" si="3"/>
        <v>1</v>
      </c>
    </row>
    <row r="206" spans="1:56">
      <c r="A206" t="s">
        <v>1073</v>
      </c>
      <c r="B206" t="s">
        <v>1077</v>
      </c>
      <c r="C206" t="s">
        <v>1071</v>
      </c>
      <c r="D206" s="41"/>
      <c r="E206" s="43" t="s">
        <v>2005</v>
      </c>
      <c r="F206">
        <v>985775</v>
      </c>
      <c r="G206">
        <v>986424</v>
      </c>
      <c r="H206" t="s">
        <v>1073</v>
      </c>
      <c r="I206"/>
      <c r="J206" s="42">
        <v>2.9236111111111112E-2</v>
      </c>
      <c r="K206"/>
      <c r="L206" t="s">
        <v>2570</v>
      </c>
      <c r="M206" t="s">
        <v>2569</v>
      </c>
      <c r="N206" t="s">
        <v>2274</v>
      </c>
      <c r="O206" t="s">
        <v>2213</v>
      </c>
      <c r="P206"/>
      <c r="Q206" t="s">
        <v>2715</v>
      </c>
      <c r="R206"/>
      <c r="S206"/>
      <c r="T206" t="s">
        <v>2745</v>
      </c>
      <c r="U206" t="s">
        <v>2748</v>
      </c>
      <c r="V206">
        <v>4</v>
      </c>
      <c r="W206" t="s">
        <v>2755</v>
      </c>
      <c r="X206" t="s">
        <v>3954</v>
      </c>
      <c r="Y206" t="s">
        <v>2760</v>
      </c>
      <c r="Z206" t="s">
        <v>3953</v>
      </c>
      <c r="AA206"/>
      <c r="AB206"/>
      <c r="AE206" s="11">
        <v>1</v>
      </c>
      <c r="AI206" s="7">
        <v>1</v>
      </c>
      <c r="AJ206" s="8">
        <v>1</v>
      </c>
      <c r="AO206" s="7">
        <v>1</v>
      </c>
      <c r="BD206" s="3">
        <f t="shared" si="3"/>
        <v>1</v>
      </c>
    </row>
    <row r="207" spans="1:56">
      <c r="A207" t="s">
        <v>1073</v>
      </c>
      <c r="B207" t="s">
        <v>1076</v>
      </c>
      <c r="C207" t="s">
        <v>1071</v>
      </c>
      <c r="D207" s="41"/>
      <c r="E207" s="43" t="s">
        <v>2004</v>
      </c>
      <c r="F207">
        <v>1102626</v>
      </c>
      <c r="G207">
        <v>1103508</v>
      </c>
      <c r="H207" t="s">
        <v>1073</v>
      </c>
      <c r="I207"/>
      <c r="J207" s="42">
        <v>2.9236111111111112E-2</v>
      </c>
      <c r="K207"/>
      <c r="L207" t="s">
        <v>2570</v>
      </c>
      <c r="M207" t="s">
        <v>2569</v>
      </c>
      <c r="N207" t="s">
        <v>2274</v>
      </c>
      <c r="O207" t="s">
        <v>2213</v>
      </c>
      <c r="P207"/>
      <c r="Q207" t="s">
        <v>2715</v>
      </c>
      <c r="R207"/>
      <c r="S207"/>
      <c r="T207" t="s">
        <v>2745</v>
      </c>
      <c r="U207" t="s">
        <v>2748</v>
      </c>
      <c r="V207">
        <v>4</v>
      </c>
      <c r="W207" t="s">
        <v>2755</v>
      </c>
      <c r="X207" t="s">
        <v>3952</v>
      </c>
      <c r="Y207" t="s">
        <v>2760</v>
      </c>
      <c r="Z207" t="s">
        <v>3951</v>
      </c>
      <c r="AA207"/>
      <c r="AB207"/>
      <c r="AE207" s="11">
        <v>1</v>
      </c>
      <c r="AJ207" s="8">
        <v>1</v>
      </c>
      <c r="AO207" s="7">
        <v>1</v>
      </c>
      <c r="BD207" s="3">
        <f t="shared" si="3"/>
        <v>1</v>
      </c>
    </row>
    <row r="208" spans="1:56">
      <c r="A208" t="s">
        <v>1073</v>
      </c>
      <c r="B208" t="s">
        <v>1075</v>
      </c>
      <c r="C208" t="s">
        <v>1071</v>
      </c>
      <c r="D208" s="41"/>
      <c r="E208" s="43" t="s">
        <v>2003</v>
      </c>
      <c r="F208">
        <v>1108636</v>
      </c>
      <c r="G208">
        <v>1111803</v>
      </c>
      <c r="H208" t="s">
        <v>1073</v>
      </c>
      <c r="I208"/>
      <c r="J208" s="42">
        <v>2.9236111111111112E-2</v>
      </c>
      <c r="K208"/>
      <c r="L208" t="s">
        <v>2570</v>
      </c>
      <c r="M208" t="s">
        <v>2569</v>
      </c>
      <c r="N208" t="s">
        <v>2221</v>
      </c>
      <c r="O208" t="s">
        <v>2213</v>
      </c>
      <c r="P208"/>
      <c r="Q208" t="s">
        <v>2714</v>
      </c>
      <c r="R208"/>
      <c r="S208"/>
      <c r="T208" t="s">
        <v>2731</v>
      </c>
      <c r="U208" t="s">
        <v>2747</v>
      </c>
      <c r="V208">
        <v>4</v>
      </c>
      <c r="W208" t="s">
        <v>2755</v>
      </c>
      <c r="X208" t="s">
        <v>3951</v>
      </c>
      <c r="Y208" t="s">
        <v>2760</v>
      </c>
      <c r="Z208" t="s">
        <v>3950</v>
      </c>
      <c r="AA208">
        <v>1</v>
      </c>
      <c r="AB208"/>
      <c r="BD208" s="3">
        <f t="shared" si="3"/>
        <v>0</v>
      </c>
    </row>
    <row r="209" spans="1:56">
      <c r="A209" t="s">
        <v>1073</v>
      </c>
      <c r="B209" t="s">
        <v>1074</v>
      </c>
      <c r="C209" t="s">
        <v>1071</v>
      </c>
      <c r="D209" s="41"/>
      <c r="E209" s="43" t="s">
        <v>2002</v>
      </c>
      <c r="F209">
        <v>1845852</v>
      </c>
      <c r="G209">
        <v>1848339</v>
      </c>
      <c r="H209" t="s">
        <v>1073</v>
      </c>
      <c r="I209"/>
      <c r="J209" s="42">
        <v>2.9236111111111112E-2</v>
      </c>
      <c r="K209"/>
      <c r="L209" t="s">
        <v>2570</v>
      </c>
      <c r="M209" t="s">
        <v>2569</v>
      </c>
      <c r="N209" t="s">
        <v>2274</v>
      </c>
      <c r="O209" t="s">
        <v>2213</v>
      </c>
      <c r="P209"/>
      <c r="Q209" t="s">
        <v>2715</v>
      </c>
      <c r="R209"/>
      <c r="S209"/>
      <c r="T209" t="s">
        <v>2745</v>
      </c>
      <c r="U209" t="s">
        <v>2748</v>
      </c>
      <c r="V209">
        <v>4</v>
      </c>
      <c r="W209" t="s">
        <v>2755</v>
      </c>
      <c r="X209" t="s">
        <v>3949</v>
      </c>
      <c r="Y209" t="s">
        <v>2760</v>
      </c>
      <c r="Z209" t="s">
        <v>3948</v>
      </c>
      <c r="AA209"/>
      <c r="AB209"/>
      <c r="AE209" s="11">
        <v>1</v>
      </c>
      <c r="AI209" s="7">
        <v>1</v>
      </c>
      <c r="AJ209" s="8">
        <v>1</v>
      </c>
      <c r="BD209" s="3">
        <f t="shared" si="3"/>
        <v>1</v>
      </c>
    </row>
    <row r="210" spans="1:56">
      <c r="A210" t="s">
        <v>1073</v>
      </c>
      <c r="B210" t="s">
        <v>1072</v>
      </c>
      <c r="C210" t="s">
        <v>1071</v>
      </c>
      <c r="D210" s="41"/>
      <c r="E210" s="43" t="s">
        <v>2001</v>
      </c>
      <c r="F210">
        <v>2202895</v>
      </c>
      <c r="G210">
        <v>2204394</v>
      </c>
      <c r="H210" t="s">
        <v>1073</v>
      </c>
      <c r="I210"/>
      <c r="J210" s="42">
        <v>2.9236111111111112E-2</v>
      </c>
      <c r="K210"/>
      <c r="L210" t="s">
        <v>2570</v>
      </c>
      <c r="M210" t="s">
        <v>2569</v>
      </c>
      <c r="N210" t="s">
        <v>2229</v>
      </c>
      <c r="O210" t="s">
        <v>2209</v>
      </c>
      <c r="P210"/>
      <c r="Q210" t="s">
        <v>2714</v>
      </c>
      <c r="R210"/>
      <c r="S210"/>
      <c r="T210" t="s">
        <v>2731</v>
      </c>
      <c r="U210" t="s">
        <v>2747</v>
      </c>
      <c r="V210">
        <v>4</v>
      </c>
      <c r="W210" t="s">
        <v>2755</v>
      </c>
      <c r="X210" t="s">
        <v>3947</v>
      </c>
      <c r="Y210" t="s">
        <v>2760</v>
      </c>
      <c r="Z210" t="s">
        <v>3946</v>
      </c>
      <c r="AA210">
        <v>1</v>
      </c>
      <c r="AB210"/>
      <c r="BD210" s="3">
        <f t="shared" si="3"/>
        <v>0</v>
      </c>
    </row>
    <row r="211" spans="1:56">
      <c r="A211" t="s">
        <v>1069</v>
      </c>
      <c r="B211" t="s">
        <v>1070</v>
      </c>
      <c r="C211" t="s">
        <v>1067</v>
      </c>
      <c r="D211" s="41"/>
      <c r="E211" s="43" t="s">
        <v>2000</v>
      </c>
      <c r="F211">
        <v>36880</v>
      </c>
      <c r="G211">
        <v>37240</v>
      </c>
      <c r="H211" t="s">
        <v>1069</v>
      </c>
      <c r="I211"/>
      <c r="J211" s="42">
        <v>2.2233796296296297E-2</v>
      </c>
      <c r="K211"/>
      <c r="L211" t="s">
        <v>2568</v>
      </c>
      <c r="M211" t="s">
        <v>2567</v>
      </c>
      <c r="N211" t="s">
        <v>2214</v>
      </c>
      <c r="O211" t="s">
        <v>2213</v>
      </c>
      <c r="P211"/>
      <c r="Q211" t="s">
        <v>2714</v>
      </c>
      <c r="R211"/>
      <c r="S211"/>
      <c r="T211" t="s">
        <v>2742</v>
      </c>
      <c r="U211" t="s">
        <v>2746</v>
      </c>
      <c r="V211">
        <v>4</v>
      </c>
      <c r="W211" t="s">
        <v>2753</v>
      </c>
      <c r="X211" t="s">
        <v>3945</v>
      </c>
      <c r="Y211" t="s">
        <v>2760</v>
      </c>
      <c r="Z211" t="s">
        <v>3944</v>
      </c>
      <c r="AA211"/>
      <c r="AB211"/>
      <c r="AE211" s="11">
        <v>1</v>
      </c>
      <c r="AI211" s="7">
        <v>1</v>
      </c>
      <c r="AJ211" s="8">
        <v>1</v>
      </c>
      <c r="BD211" s="3">
        <f t="shared" si="3"/>
        <v>1</v>
      </c>
    </row>
    <row r="212" spans="1:56">
      <c r="A212" t="s">
        <v>1069</v>
      </c>
      <c r="B212" t="s">
        <v>1068</v>
      </c>
      <c r="C212" t="s">
        <v>1067</v>
      </c>
      <c r="D212" s="41"/>
      <c r="E212" t="s">
        <v>1999</v>
      </c>
      <c r="F212">
        <v>1754925</v>
      </c>
      <c r="G212">
        <v>1755623</v>
      </c>
      <c r="H212" t="s">
        <v>1069</v>
      </c>
      <c r="I212"/>
      <c r="J212" s="42">
        <v>2.2233796296296297E-2</v>
      </c>
      <c r="K212"/>
      <c r="L212" t="s">
        <v>2568</v>
      </c>
      <c r="M212" t="s">
        <v>2567</v>
      </c>
      <c r="N212" t="s">
        <v>2228</v>
      </c>
      <c r="O212" t="s">
        <v>2209</v>
      </c>
      <c r="P212"/>
      <c r="Q212" t="s">
        <v>2714</v>
      </c>
      <c r="R212"/>
      <c r="S212"/>
      <c r="T212" t="s">
        <v>2731</v>
      </c>
      <c r="U212" t="s">
        <v>2747</v>
      </c>
      <c r="V212">
        <v>4</v>
      </c>
      <c r="W212" t="s">
        <v>2753</v>
      </c>
      <c r="X212" t="s">
        <v>3943</v>
      </c>
      <c r="Y212" t="s">
        <v>2760</v>
      </c>
      <c r="Z212" t="s">
        <v>3942</v>
      </c>
      <c r="AA212">
        <v>1</v>
      </c>
      <c r="AB212"/>
      <c r="BD212" s="3">
        <f t="shared" si="3"/>
        <v>0</v>
      </c>
    </row>
    <row r="213" spans="1:56">
      <c r="A213" t="s">
        <v>1055</v>
      </c>
      <c r="B213" t="s">
        <v>1066</v>
      </c>
      <c r="C213" t="s">
        <v>1053</v>
      </c>
      <c r="D213" s="41"/>
      <c r="E213" s="43" t="s">
        <v>1998</v>
      </c>
      <c r="F213">
        <v>88910</v>
      </c>
      <c r="G213">
        <v>91000</v>
      </c>
      <c r="H213" t="s">
        <v>1055</v>
      </c>
      <c r="I213"/>
      <c r="J213" s="42">
        <v>6.4236111111111105E-2</v>
      </c>
      <c r="K213"/>
      <c r="L213" t="s">
        <v>2566</v>
      </c>
      <c r="M213" t="s">
        <v>2565</v>
      </c>
      <c r="N213" t="s">
        <v>2221</v>
      </c>
      <c r="O213" t="s">
        <v>2213</v>
      </c>
      <c r="P213"/>
      <c r="Q213" t="s">
        <v>2713</v>
      </c>
      <c r="R213"/>
      <c r="S213"/>
      <c r="T213" t="s">
        <v>2726</v>
      </c>
      <c r="U213" t="s">
        <v>2749</v>
      </c>
      <c r="V213">
        <v>3</v>
      </c>
      <c r="W213" t="s">
        <v>2753</v>
      </c>
      <c r="X213" t="s">
        <v>3941</v>
      </c>
      <c r="Y213" t="s">
        <v>2760</v>
      </c>
      <c r="Z213" t="s">
        <v>3940</v>
      </c>
      <c r="AA213"/>
      <c r="AB213"/>
      <c r="AE213" s="11">
        <v>1</v>
      </c>
      <c r="AG213" s="7">
        <v>1</v>
      </c>
      <c r="AJ213" s="8">
        <v>1</v>
      </c>
      <c r="AP213" s="9">
        <v>1</v>
      </c>
      <c r="BD213" s="3">
        <f t="shared" si="3"/>
        <v>1</v>
      </c>
    </row>
    <row r="214" spans="1:56">
      <c r="A214" t="s">
        <v>1055</v>
      </c>
      <c r="B214" t="s">
        <v>1065</v>
      </c>
      <c r="C214" t="s">
        <v>1053</v>
      </c>
      <c r="D214" s="41"/>
      <c r="E214" t="s">
        <v>1997</v>
      </c>
      <c r="F214">
        <v>897100</v>
      </c>
      <c r="G214">
        <v>898813</v>
      </c>
      <c r="H214" t="s">
        <v>1055</v>
      </c>
      <c r="I214"/>
      <c r="J214" s="42">
        <v>6.4236111111111105E-2</v>
      </c>
      <c r="K214"/>
      <c r="L214" t="s">
        <v>2566</v>
      </c>
      <c r="M214" t="s">
        <v>2565</v>
      </c>
      <c r="N214" t="s">
        <v>2221</v>
      </c>
      <c r="O214" t="s">
        <v>2213</v>
      </c>
      <c r="P214"/>
      <c r="Q214" t="s">
        <v>2713</v>
      </c>
      <c r="R214"/>
      <c r="S214"/>
      <c r="T214" t="s">
        <v>2726</v>
      </c>
      <c r="U214" t="s">
        <v>2749</v>
      </c>
      <c r="V214">
        <v>3</v>
      </c>
      <c r="W214" t="s">
        <v>2753</v>
      </c>
      <c r="X214" t="s">
        <v>3939</v>
      </c>
      <c r="Y214" t="s">
        <v>2760</v>
      </c>
      <c r="Z214" t="s">
        <v>3938</v>
      </c>
      <c r="AA214"/>
      <c r="AB214"/>
      <c r="AE214" s="11">
        <v>1</v>
      </c>
      <c r="AG214" s="7">
        <v>1</v>
      </c>
      <c r="AJ214" s="8">
        <v>1</v>
      </c>
      <c r="AP214" s="9">
        <v>1</v>
      </c>
      <c r="BD214" s="3">
        <f t="shared" si="3"/>
        <v>1</v>
      </c>
    </row>
    <row r="215" spans="1:56">
      <c r="A215" t="s">
        <v>1055</v>
      </c>
      <c r="B215" t="s">
        <v>1064</v>
      </c>
      <c r="C215" t="s">
        <v>1053</v>
      </c>
      <c r="D215" s="41"/>
      <c r="E215" t="s">
        <v>1996</v>
      </c>
      <c r="F215">
        <v>1024610</v>
      </c>
      <c r="G215">
        <v>1026201</v>
      </c>
      <c r="H215" t="s">
        <v>1055</v>
      </c>
      <c r="I215"/>
      <c r="J215" s="42">
        <v>6.4236111111111105E-2</v>
      </c>
      <c r="K215"/>
      <c r="L215" t="s">
        <v>2566</v>
      </c>
      <c r="M215" t="s">
        <v>2565</v>
      </c>
      <c r="N215" t="s">
        <v>2221</v>
      </c>
      <c r="O215" t="s">
        <v>2209</v>
      </c>
      <c r="P215"/>
      <c r="Q215" t="s">
        <v>2719</v>
      </c>
      <c r="R215"/>
      <c r="S215"/>
      <c r="T215" t="s">
        <v>2725</v>
      </c>
      <c r="U215" t="s">
        <v>2748</v>
      </c>
      <c r="V215">
        <v>3</v>
      </c>
      <c r="W215" t="s">
        <v>2753</v>
      </c>
      <c r="X215" t="s">
        <v>3937</v>
      </c>
      <c r="Y215" t="s">
        <v>2760</v>
      </c>
      <c r="Z215" t="s">
        <v>3936</v>
      </c>
      <c r="AA215">
        <v>1</v>
      </c>
      <c r="AB215"/>
      <c r="BD215" s="3">
        <f t="shared" si="3"/>
        <v>0</v>
      </c>
    </row>
    <row r="216" spans="1:56">
      <c r="A216" t="s">
        <v>1055</v>
      </c>
      <c r="B216" t="s">
        <v>1063</v>
      </c>
      <c r="C216" t="s">
        <v>1053</v>
      </c>
      <c r="D216" s="41"/>
      <c r="E216" s="43" t="s">
        <v>1995</v>
      </c>
      <c r="F216">
        <v>1026201</v>
      </c>
      <c r="G216">
        <v>1029406</v>
      </c>
      <c r="H216" t="s">
        <v>1055</v>
      </c>
      <c r="I216"/>
      <c r="J216" s="42">
        <v>6.4236111111111105E-2</v>
      </c>
      <c r="K216"/>
      <c r="L216" t="s">
        <v>2566</v>
      </c>
      <c r="M216" t="s">
        <v>2565</v>
      </c>
      <c r="N216" t="s">
        <v>2221</v>
      </c>
      <c r="O216" t="s">
        <v>2213</v>
      </c>
      <c r="P216"/>
      <c r="Q216" t="s">
        <v>2713</v>
      </c>
      <c r="R216"/>
      <c r="S216"/>
      <c r="T216" t="s">
        <v>2726</v>
      </c>
      <c r="U216" t="s">
        <v>2749</v>
      </c>
      <c r="V216">
        <v>3</v>
      </c>
      <c r="W216" t="s">
        <v>2753</v>
      </c>
      <c r="X216" t="s">
        <v>3935</v>
      </c>
      <c r="Y216" t="s">
        <v>2760</v>
      </c>
      <c r="Z216" t="s">
        <v>3934</v>
      </c>
      <c r="AA216"/>
      <c r="AB216"/>
      <c r="AE216" s="11">
        <v>1</v>
      </c>
      <c r="AT216" s="9">
        <v>1</v>
      </c>
      <c r="BD216" s="3">
        <f t="shared" si="3"/>
        <v>0</v>
      </c>
    </row>
    <row r="217" spans="1:56">
      <c r="A217" t="s">
        <v>1055</v>
      </c>
      <c r="B217" t="s">
        <v>1062</v>
      </c>
      <c r="C217" t="s">
        <v>1053</v>
      </c>
      <c r="D217" s="41"/>
      <c r="E217" t="s">
        <v>1994</v>
      </c>
      <c r="F217">
        <v>1033500</v>
      </c>
      <c r="G217">
        <v>1034508</v>
      </c>
      <c r="H217" t="s">
        <v>1055</v>
      </c>
      <c r="I217"/>
      <c r="J217" s="42">
        <v>6.4236111111111105E-2</v>
      </c>
      <c r="K217"/>
      <c r="L217" t="s">
        <v>2566</v>
      </c>
      <c r="M217" t="s">
        <v>2565</v>
      </c>
      <c r="N217" t="s">
        <v>2221</v>
      </c>
      <c r="O217" t="s">
        <v>2209</v>
      </c>
      <c r="P217"/>
      <c r="Q217" t="s">
        <v>2719</v>
      </c>
      <c r="R217"/>
      <c r="S217"/>
      <c r="T217" t="s">
        <v>2725</v>
      </c>
      <c r="U217" t="s">
        <v>2748</v>
      </c>
      <c r="V217">
        <v>3</v>
      </c>
      <c r="W217" t="s">
        <v>2753</v>
      </c>
      <c r="X217" t="s">
        <v>3933</v>
      </c>
      <c r="Y217" t="s">
        <v>2760</v>
      </c>
      <c r="Z217" t="s">
        <v>3932</v>
      </c>
      <c r="AA217">
        <v>1</v>
      </c>
      <c r="AB217"/>
      <c r="BD217" s="3">
        <f t="shared" si="3"/>
        <v>0</v>
      </c>
    </row>
    <row r="218" spans="1:56">
      <c r="A218" t="s">
        <v>1055</v>
      </c>
      <c r="B218" t="s">
        <v>1061</v>
      </c>
      <c r="C218" t="s">
        <v>1053</v>
      </c>
      <c r="D218" s="41"/>
      <c r="E218" s="43" t="s">
        <v>1993</v>
      </c>
      <c r="F218">
        <v>2897207</v>
      </c>
      <c r="G218">
        <v>2898300</v>
      </c>
      <c r="H218" t="s">
        <v>1055</v>
      </c>
      <c r="I218"/>
      <c r="J218" s="42">
        <v>6.4236111111111105E-2</v>
      </c>
      <c r="K218"/>
      <c r="L218" t="s">
        <v>2566</v>
      </c>
      <c r="M218" t="s">
        <v>2565</v>
      </c>
      <c r="N218" t="s">
        <v>2221</v>
      </c>
      <c r="O218" t="s">
        <v>2209</v>
      </c>
      <c r="P218"/>
      <c r="Q218" t="s">
        <v>2719</v>
      </c>
      <c r="R218"/>
      <c r="S218"/>
      <c r="T218" t="s">
        <v>2725</v>
      </c>
      <c r="U218" t="s">
        <v>2748</v>
      </c>
      <c r="V218">
        <v>3</v>
      </c>
      <c r="W218" t="s">
        <v>2753</v>
      </c>
      <c r="X218" t="s">
        <v>3931</v>
      </c>
      <c r="Y218" t="s">
        <v>2760</v>
      </c>
      <c r="Z218" t="s">
        <v>3930</v>
      </c>
      <c r="AA218"/>
      <c r="AB218"/>
      <c r="AE218" s="11">
        <v>1</v>
      </c>
      <c r="AF218" s="12">
        <v>1</v>
      </c>
      <c r="AI218" s="7">
        <v>1</v>
      </c>
      <c r="AJ218" s="8">
        <v>1</v>
      </c>
      <c r="BD218" s="3">
        <f t="shared" si="3"/>
        <v>1</v>
      </c>
    </row>
    <row r="219" spans="1:56">
      <c r="A219" t="s">
        <v>1055</v>
      </c>
      <c r="B219" t="s">
        <v>1060</v>
      </c>
      <c r="C219" t="s">
        <v>1053</v>
      </c>
      <c r="D219" s="41"/>
      <c r="E219" t="s">
        <v>1992</v>
      </c>
      <c r="F219">
        <v>2911010</v>
      </c>
      <c r="G219">
        <v>2912210</v>
      </c>
      <c r="H219" t="s">
        <v>1055</v>
      </c>
      <c r="I219"/>
      <c r="J219" s="42">
        <v>6.4236111111111105E-2</v>
      </c>
      <c r="K219"/>
      <c r="L219" t="s">
        <v>2566</v>
      </c>
      <c r="M219" t="s">
        <v>2565</v>
      </c>
      <c r="N219" t="s">
        <v>2221</v>
      </c>
      <c r="O219" t="s">
        <v>2213</v>
      </c>
      <c r="P219"/>
      <c r="Q219" t="s">
        <v>2713</v>
      </c>
      <c r="R219"/>
      <c r="S219"/>
      <c r="T219" t="s">
        <v>2726</v>
      </c>
      <c r="U219" t="s">
        <v>2749</v>
      </c>
      <c r="V219">
        <v>3</v>
      </c>
      <c r="W219" t="s">
        <v>2753</v>
      </c>
      <c r="X219" t="s">
        <v>3929</v>
      </c>
      <c r="Y219" t="s">
        <v>2760</v>
      </c>
      <c r="Z219" t="s">
        <v>3928</v>
      </c>
      <c r="AA219"/>
      <c r="AB219"/>
      <c r="AE219" s="11">
        <v>1</v>
      </c>
      <c r="AF219" s="12">
        <v>1</v>
      </c>
      <c r="AI219" s="7">
        <v>1</v>
      </c>
      <c r="AJ219" s="8">
        <v>1</v>
      </c>
      <c r="BD219" s="3">
        <f t="shared" si="3"/>
        <v>1</v>
      </c>
    </row>
    <row r="220" spans="1:56">
      <c r="A220" t="s">
        <v>1055</v>
      </c>
      <c r="B220" t="s">
        <v>1059</v>
      </c>
      <c r="C220" t="s">
        <v>1053</v>
      </c>
      <c r="D220" s="41"/>
      <c r="E220" s="43" t="s">
        <v>1991</v>
      </c>
      <c r="F220">
        <v>2918610</v>
      </c>
      <c r="G220">
        <v>2919102</v>
      </c>
      <c r="H220" t="s">
        <v>1055</v>
      </c>
      <c r="I220"/>
      <c r="J220" s="42">
        <v>6.4236111111111105E-2</v>
      </c>
      <c r="K220"/>
      <c r="L220" t="s">
        <v>2566</v>
      </c>
      <c r="M220" t="s">
        <v>2565</v>
      </c>
      <c r="N220" t="s">
        <v>2221</v>
      </c>
      <c r="O220" t="s">
        <v>2213</v>
      </c>
      <c r="P220"/>
      <c r="Q220" t="s">
        <v>2713</v>
      </c>
      <c r="R220"/>
      <c r="S220"/>
      <c r="T220" t="s">
        <v>2726</v>
      </c>
      <c r="U220" t="s">
        <v>2749</v>
      </c>
      <c r="V220">
        <v>3</v>
      </c>
      <c r="W220" t="s">
        <v>2753</v>
      </c>
      <c r="X220" t="s">
        <v>3927</v>
      </c>
      <c r="Y220" t="s">
        <v>2760</v>
      </c>
      <c r="Z220" t="s">
        <v>3926</v>
      </c>
      <c r="AA220"/>
      <c r="AB220"/>
      <c r="AE220" s="11">
        <v>1</v>
      </c>
      <c r="AF220" s="12">
        <v>1</v>
      </c>
      <c r="AI220" s="7">
        <v>1</v>
      </c>
      <c r="AJ220" s="8">
        <v>1</v>
      </c>
      <c r="BD220" s="3">
        <f t="shared" si="3"/>
        <v>1</v>
      </c>
    </row>
    <row r="221" spans="1:56">
      <c r="A221" t="s">
        <v>1055</v>
      </c>
      <c r="B221" t="s">
        <v>1058</v>
      </c>
      <c r="C221" t="s">
        <v>1053</v>
      </c>
      <c r="D221" s="41"/>
      <c r="E221" t="s">
        <v>1990</v>
      </c>
      <c r="F221">
        <v>2944510</v>
      </c>
      <c r="G221">
        <v>2945195</v>
      </c>
      <c r="H221" t="s">
        <v>1055</v>
      </c>
      <c r="I221"/>
      <c r="J221" s="42">
        <v>6.4236111111111105E-2</v>
      </c>
      <c r="K221"/>
      <c r="L221" t="s">
        <v>2566</v>
      </c>
      <c r="M221" t="s">
        <v>2565</v>
      </c>
      <c r="N221" t="s">
        <v>2221</v>
      </c>
      <c r="O221" t="s">
        <v>2213</v>
      </c>
      <c r="P221"/>
      <c r="Q221" t="s">
        <v>2713</v>
      </c>
      <c r="R221"/>
      <c r="S221"/>
      <c r="T221" t="s">
        <v>2726</v>
      </c>
      <c r="U221" t="s">
        <v>2749</v>
      </c>
      <c r="V221">
        <v>3</v>
      </c>
      <c r="W221" t="s">
        <v>2753</v>
      </c>
      <c r="X221" t="s">
        <v>3925</v>
      </c>
      <c r="Y221" t="s">
        <v>2760</v>
      </c>
      <c r="Z221" t="s">
        <v>3924</v>
      </c>
      <c r="AA221"/>
      <c r="AB221"/>
      <c r="AE221" s="11">
        <v>1</v>
      </c>
      <c r="AF221" s="12">
        <v>1</v>
      </c>
      <c r="AI221" s="7">
        <v>1</v>
      </c>
      <c r="AJ221" s="8">
        <v>1</v>
      </c>
      <c r="BD221" s="3">
        <f t="shared" si="3"/>
        <v>1</v>
      </c>
    </row>
    <row r="222" spans="1:56">
      <c r="A222" t="s">
        <v>1055</v>
      </c>
      <c r="B222" t="s">
        <v>1057</v>
      </c>
      <c r="C222" t="s">
        <v>1053</v>
      </c>
      <c r="D222" s="41"/>
      <c r="E222" t="s">
        <v>1989</v>
      </c>
      <c r="F222">
        <v>2947810</v>
      </c>
      <c r="G222">
        <v>2949005</v>
      </c>
      <c r="H222" t="s">
        <v>1055</v>
      </c>
      <c r="I222"/>
      <c r="J222" s="42">
        <v>6.4236111111111105E-2</v>
      </c>
      <c r="K222"/>
      <c r="L222" t="s">
        <v>2566</v>
      </c>
      <c r="M222" t="s">
        <v>2565</v>
      </c>
      <c r="N222" t="s">
        <v>2221</v>
      </c>
      <c r="O222" t="s">
        <v>2213</v>
      </c>
      <c r="P222"/>
      <c r="Q222" t="s">
        <v>2713</v>
      </c>
      <c r="R222"/>
      <c r="S222"/>
      <c r="T222" t="s">
        <v>2726</v>
      </c>
      <c r="U222" t="s">
        <v>2749</v>
      </c>
      <c r="V222">
        <v>3</v>
      </c>
      <c r="W222" t="s">
        <v>2753</v>
      </c>
      <c r="X222" t="s">
        <v>3923</v>
      </c>
      <c r="Y222" t="s">
        <v>2760</v>
      </c>
      <c r="Z222" t="s">
        <v>3922</v>
      </c>
      <c r="AA222"/>
      <c r="AB222"/>
      <c r="AE222" s="11">
        <v>1</v>
      </c>
      <c r="AF222" s="12">
        <v>1</v>
      </c>
      <c r="AI222" s="7">
        <v>1</v>
      </c>
      <c r="AJ222" s="8">
        <v>1</v>
      </c>
      <c r="BD222" s="3">
        <f t="shared" si="3"/>
        <v>1</v>
      </c>
    </row>
    <row r="223" spans="1:56">
      <c r="A223" t="s">
        <v>1055</v>
      </c>
      <c r="B223" t="s">
        <v>1056</v>
      </c>
      <c r="C223" t="s">
        <v>1053</v>
      </c>
      <c r="D223" s="41"/>
      <c r="E223" t="s">
        <v>1988</v>
      </c>
      <c r="F223">
        <v>3775600</v>
      </c>
      <c r="G223">
        <v>3782190</v>
      </c>
      <c r="H223" t="s">
        <v>1055</v>
      </c>
      <c r="I223"/>
      <c r="J223" s="42">
        <v>6.4236111111111105E-2</v>
      </c>
      <c r="K223"/>
      <c r="L223" t="s">
        <v>2566</v>
      </c>
      <c r="M223" t="s">
        <v>2565</v>
      </c>
      <c r="N223" t="s">
        <v>2221</v>
      </c>
      <c r="O223" t="s">
        <v>2209</v>
      </c>
      <c r="P223"/>
      <c r="Q223" t="s">
        <v>2719</v>
      </c>
      <c r="R223"/>
      <c r="S223"/>
      <c r="T223" t="s">
        <v>2725</v>
      </c>
      <c r="U223" t="s">
        <v>2748</v>
      </c>
      <c r="V223">
        <v>3</v>
      </c>
      <c r="W223" t="s">
        <v>2753</v>
      </c>
      <c r="X223" t="s">
        <v>3921</v>
      </c>
      <c r="Y223" t="s">
        <v>2760</v>
      </c>
      <c r="Z223" t="s">
        <v>3920</v>
      </c>
      <c r="AA223">
        <v>1</v>
      </c>
      <c r="AB223"/>
      <c r="BD223" s="3">
        <f t="shared" si="3"/>
        <v>0</v>
      </c>
    </row>
    <row r="224" spans="1:56">
      <c r="A224" t="s">
        <v>1055</v>
      </c>
      <c r="B224" t="s">
        <v>1054</v>
      </c>
      <c r="C224" t="s">
        <v>1053</v>
      </c>
      <c r="D224" s="41"/>
      <c r="E224" s="43" t="s">
        <v>1987</v>
      </c>
      <c r="F224">
        <v>5517106</v>
      </c>
      <c r="G224">
        <v>5521410</v>
      </c>
      <c r="H224" t="s">
        <v>1055</v>
      </c>
      <c r="I224"/>
      <c r="J224" s="42">
        <v>6.4236111111111105E-2</v>
      </c>
      <c r="K224"/>
      <c r="L224" t="s">
        <v>2566</v>
      </c>
      <c r="M224" t="s">
        <v>2565</v>
      </c>
      <c r="N224" t="s">
        <v>2221</v>
      </c>
      <c r="O224" t="s">
        <v>2213</v>
      </c>
      <c r="P224"/>
      <c r="Q224" t="s">
        <v>2713</v>
      </c>
      <c r="R224"/>
      <c r="S224"/>
      <c r="T224" t="s">
        <v>2726</v>
      </c>
      <c r="U224" t="s">
        <v>2749</v>
      </c>
      <c r="V224">
        <v>3</v>
      </c>
      <c r="W224" t="s">
        <v>2753</v>
      </c>
      <c r="X224" t="s">
        <v>3919</v>
      </c>
      <c r="Y224" t="s">
        <v>2760</v>
      </c>
      <c r="Z224" t="s">
        <v>3918</v>
      </c>
      <c r="AA224"/>
      <c r="AB224"/>
      <c r="AE224" s="11">
        <v>1</v>
      </c>
      <c r="BB224" s="23">
        <v>1</v>
      </c>
      <c r="BD224" s="3">
        <f t="shared" si="3"/>
        <v>0</v>
      </c>
    </row>
    <row r="225" spans="1:59">
      <c r="A225" t="s">
        <v>1052</v>
      </c>
      <c r="B225" t="s">
        <v>1051</v>
      </c>
      <c r="C225" t="s">
        <v>1050</v>
      </c>
      <c r="D225" s="41"/>
      <c r="E225" t="s">
        <v>1986</v>
      </c>
      <c r="F225">
        <v>1569095</v>
      </c>
      <c r="G225">
        <v>1569802</v>
      </c>
      <c r="H225" t="s">
        <v>1052</v>
      </c>
      <c r="I225"/>
      <c r="J225" s="42">
        <v>2.675925925925926E-2</v>
      </c>
      <c r="K225"/>
      <c r="L225" t="s">
        <v>2564</v>
      </c>
      <c r="M225" t="s">
        <v>2563</v>
      </c>
      <c r="N225" t="s">
        <v>2221</v>
      </c>
      <c r="O225" t="s">
        <v>2209</v>
      </c>
      <c r="P225"/>
      <c r="Q225" t="s">
        <v>2720</v>
      </c>
      <c r="R225"/>
      <c r="S225"/>
      <c r="T225" t="s">
        <v>2728</v>
      </c>
      <c r="U225" t="s">
        <v>2746</v>
      </c>
      <c r="V225">
        <v>4</v>
      </c>
      <c r="W225" t="s">
        <v>2755</v>
      </c>
      <c r="X225" t="s">
        <v>3917</v>
      </c>
      <c r="Y225" t="s">
        <v>2760</v>
      </c>
      <c r="Z225" t="s">
        <v>3916</v>
      </c>
      <c r="AA225"/>
      <c r="AB225"/>
      <c r="AE225" s="11">
        <v>1</v>
      </c>
      <c r="AF225" s="12">
        <v>1</v>
      </c>
      <c r="AH225" s="8">
        <v>1</v>
      </c>
      <c r="BD225" s="3">
        <f t="shared" si="3"/>
        <v>0</v>
      </c>
    </row>
    <row r="226" spans="1:59">
      <c r="A226" t="s">
        <v>1048</v>
      </c>
      <c r="B226" t="s">
        <v>1049</v>
      </c>
      <c r="C226" t="s">
        <v>1046</v>
      </c>
      <c r="D226" s="41"/>
      <c r="E226" s="43" t="s">
        <v>1985</v>
      </c>
      <c r="F226">
        <v>800360</v>
      </c>
      <c r="G226">
        <v>801140</v>
      </c>
      <c r="H226" t="s">
        <v>1048</v>
      </c>
      <c r="I226"/>
      <c r="J226" s="42">
        <v>2.8043981481481482E-2</v>
      </c>
      <c r="K226"/>
      <c r="L226" t="s">
        <v>2562</v>
      </c>
      <c r="M226" t="s">
        <v>2561</v>
      </c>
      <c r="N226" t="s">
        <v>2228</v>
      </c>
      <c r="O226" t="s">
        <v>2209</v>
      </c>
      <c r="P226"/>
      <c r="Q226" t="s">
        <v>2714</v>
      </c>
      <c r="R226"/>
      <c r="S226"/>
      <c r="T226" t="s">
        <v>2729</v>
      </c>
      <c r="U226" t="s">
        <v>2747</v>
      </c>
      <c r="V226">
        <v>4</v>
      </c>
      <c r="W226" t="s">
        <v>2755</v>
      </c>
      <c r="X226" t="s">
        <v>3915</v>
      </c>
      <c r="Y226" t="s">
        <v>2760</v>
      </c>
      <c r="Z226" t="s">
        <v>3914</v>
      </c>
      <c r="AA226"/>
      <c r="AB226"/>
      <c r="AE226" s="11">
        <v>1</v>
      </c>
      <c r="AF226" s="11"/>
      <c r="AI226" s="7">
        <v>1</v>
      </c>
      <c r="BD226" s="3">
        <f t="shared" si="3"/>
        <v>0</v>
      </c>
    </row>
    <row r="227" spans="1:59">
      <c r="A227" t="s">
        <v>1048</v>
      </c>
      <c r="B227" t="s">
        <v>1047</v>
      </c>
      <c r="C227" t="s">
        <v>1046</v>
      </c>
      <c r="D227" s="41"/>
      <c r="E227" s="43" t="s">
        <v>1984</v>
      </c>
      <c r="F227">
        <v>1871505</v>
      </c>
      <c r="G227">
        <v>1873145</v>
      </c>
      <c r="H227" t="s">
        <v>1048</v>
      </c>
      <c r="I227"/>
      <c r="J227" s="42">
        <v>2.8043981481481482E-2</v>
      </c>
      <c r="K227"/>
      <c r="L227" t="s">
        <v>2562</v>
      </c>
      <c r="M227" t="s">
        <v>2561</v>
      </c>
      <c r="N227" t="s">
        <v>2225</v>
      </c>
      <c r="O227" t="s">
        <v>2209</v>
      </c>
      <c r="P227"/>
      <c r="Q227" t="s">
        <v>2716</v>
      </c>
      <c r="R227"/>
      <c r="S227"/>
      <c r="T227" t="s">
        <v>2729</v>
      </c>
      <c r="U227" t="s">
        <v>2750</v>
      </c>
      <c r="V227">
        <v>4</v>
      </c>
      <c r="W227" t="s">
        <v>2755</v>
      </c>
      <c r="X227" t="s">
        <v>3913</v>
      </c>
      <c r="Y227" t="s">
        <v>2760</v>
      </c>
      <c r="Z227" t="s">
        <v>3912</v>
      </c>
      <c r="AA227"/>
      <c r="AB227"/>
      <c r="AE227" s="11">
        <v>1</v>
      </c>
      <c r="AI227" s="7">
        <v>1</v>
      </c>
      <c r="AJ227" s="8">
        <v>1</v>
      </c>
      <c r="BD227" s="3">
        <f t="shared" si="3"/>
        <v>1</v>
      </c>
    </row>
    <row r="228" spans="1:59">
      <c r="A228" t="s">
        <v>1042</v>
      </c>
      <c r="B228" t="s">
        <v>1045</v>
      </c>
      <c r="C228" t="s">
        <v>1040</v>
      </c>
      <c r="D228" s="41"/>
      <c r="E228" s="43" t="s">
        <v>1983</v>
      </c>
      <c r="F228">
        <v>1495836</v>
      </c>
      <c r="G228">
        <v>1497655</v>
      </c>
      <c r="H228" t="s">
        <v>1042</v>
      </c>
      <c r="I228"/>
      <c r="J228" s="42">
        <v>2.4097222222222221E-2</v>
      </c>
      <c r="K228"/>
      <c r="L228" t="s">
        <v>2560</v>
      </c>
      <c r="M228" t="s">
        <v>2559</v>
      </c>
      <c r="N228" t="s">
        <v>2214</v>
      </c>
      <c r="O228" t="s">
        <v>2213</v>
      </c>
      <c r="P228"/>
      <c r="Q228" t="s">
        <v>2714</v>
      </c>
      <c r="R228"/>
      <c r="S228"/>
      <c r="T228" t="s">
        <v>2730</v>
      </c>
      <c r="U228" t="s">
        <v>2747</v>
      </c>
      <c r="V228">
        <v>4</v>
      </c>
      <c r="W228" t="s">
        <v>2755</v>
      </c>
      <c r="X228" t="s">
        <v>3911</v>
      </c>
      <c r="Y228" t="s">
        <v>2760</v>
      </c>
      <c r="Z228" t="s">
        <v>3910</v>
      </c>
      <c r="AA228"/>
      <c r="AB228"/>
      <c r="AE228" s="11">
        <v>1</v>
      </c>
      <c r="AI228" s="7">
        <v>1</v>
      </c>
      <c r="AQ228" s="21">
        <v>1</v>
      </c>
      <c r="BD228" s="3">
        <f t="shared" si="3"/>
        <v>1</v>
      </c>
    </row>
    <row r="229" spans="1:59">
      <c r="A229" t="s">
        <v>1042</v>
      </c>
      <c r="B229" t="s">
        <v>1044</v>
      </c>
      <c r="C229" t="s">
        <v>1040</v>
      </c>
      <c r="D229" s="41"/>
      <c r="E229" s="43" t="s">
        <v>1982</v>
      </c>
      <c r="F229">
        <v>1800727</v>
      </c>
      <c r="G229">
        <v>1802700</v>
      </c>
      <c r="H229" t="s">
        <v>1042</v>
      </c>
      <c r="I229"/>
      <c r="J229" s="42">
        <v>2.4097222222222221E-2</v>
      </c>
      <c r="K229"/>
      <c r="L229" t="s">
        <v>2560</v>
      </c>
      <c r="M229" t="s">
        <v>2559</v>
      </c>
      <c r="N229" t="s">
        <v>2214</v>
      </c>
      <c r="O229" t="s">
        <v>2213</v>
      </c>
      <c r="P229"/>
      <c r="Q229" t="s">
        <v>2714</v>
      </c>
      <c r="R229"/>
      <c r="S229"/>
      <c r="T229" t="s">
        <v>2730</v>
      </c>
      <c r="U229" t="s">
        <v>2747</v>
      </c>
      <c r="V229">
        <v>4</v>
      </c>
      <c r="W229" t="s">
        <v>2755</v>
      </c>
      <c r="X229" t="s">
        <v>3909</v>
      </c>
      <c r="Y229" t="s">
        <v>2760</v>
      </c>
      <c r="Z229" t="s">
        <v>3908</v>
      </c>
      <c r="AA229">
        <v>1</v>
      </c>
      <c r="AB229"/>
      <c r="BD229" s="3">
        <f t="shared" si="3"/>
        <v>0</v>
      </c>
    </row>
    <row r="230" spans="1:59">
      <c r="A230" t="s">
        <v>1042</v>
      </c>
      <c r="B230" t="s">
        <v>1043</v>
      </c>
      <c r="C230" t="s">
        <v>1040</v>
      </c>
      <c r="D230" s="41"/>
      <c r="E230" s="43" t="s">
        <v>1981</v>
      </c>
      <c r="F230">
        <v>1813871</v>
      </c>
      <c r="G230">
        <v>1816577</v>
      </c>
      <c r="H230" t="s">
        <v>1042</v>
      </c>
      <c r="I230"/>
      <c r="J230" s="42">
        <v>2.4097222222222221E-2</v>
      </c>
      <c r="K230"/>
      <c r="L230" t="s">
        <v>2560</v>
      </c>
      <c r="M230" t="s">
        <v>2559</v>
      </c>
      <c r="N230" t="s">
        <v>2214</v>
      </c>
      <c r="O230" t="s">
        <v>2213</v>
      </c>
      <c r="P230"/>
      <c r="Q230" t="s">
        <v>2714</v>
      </c>
      <c r="R230"/>
      <c r="S230"/>
      <c r="T230" t="s">
        <v>2730</v>
      </c>
      <c r="U230" t="s">
        <v>2747</v>
      </c>
      <c r="V230">
        <v>4</v>
      </c>
      <c r="W230" t="s">
        <v>2755</v>
      </c>
      <c r="X230" t="s">
        <v>3907</v>
      </c>
      <c r="Y230" t="s">
        <v>2760</v>
      </c>
      <c r="Z230" t="s">
        <v>3906</v>
      </c>
      <c r="AA230">
        <v>1</v>
      </c>
      <c r="AB230"/>
      <c r="BD230" s="3">
        <f t="shared" si="3"/>
        <v>0</v>
      </c>
    </row>
    <row r="231" spans="1:59">
      <c r="A231" t="s">
        <v>1042</v>
      </c>
      <c r="B231" t="s">
        <v>1041</v>
      </c>
      <c r="C231" t="s">
        <v>1040</v>
      </c>
      <c r="D231" s="41"/>
      <c r="E231" t="s">
        <v>1981</v>
      </c>
      <c r="F231">
        <v>1813871</v>
      </c>
      <c r="G231">
        <v>1816577</v>
      </c>
      <c r="H231" t="s">
        <v>1042</v>
      </c>
      <c r="I231"/>
      <c r="J231" s="42">
        <v>2.4097222222222221E-2</v>
      </c>
      <c r="K231"/>
      <c r="L231" t="s">
        <v>2560</v>
      </c>
      <c r="M231" t="s">
        <v>2559</v>
      </c>
      <c r="N231" t="s">
        <v>2214</v>
      </c>
      <c r="O231" t="s">
        <v>2213</v>
      </c>
      <c r="P231"/>
      <c r="Q231" t="s">
        <v>2714</v>
      </c>
      <c r="R231"/>
      <c r="S231"/>
      <c r="T231" t="s">
        <v>2730</v>
      </c>
      <c r="U231" t="s">
        <v>2747</v>
      </c>
      <c r="V231">
        <v>4</v>
      </c>
      <c r="W231" t="s">
        <v>2755</v>
      </c>
      <c r="X231" t="s">
        <v>3905</v>
      </c>
      <c r="Y231" t="s">
        <v>2760</v>
      </c>
      <c r="Z231" t="s">
        <v>3904</v>
      </c>
      <c r="AA231">
        <v>1</v>
      </c>
      <c r="AB231"/>
      <c r="BD231" s="3">
        <f t="shared" si="3"/>
        <v>0</v>
      </c>
    </row>
    <row r="232" spans="1:59">
      <c r="A232" t="s">
        <v>1032</v>
      </c>
      <c r="B232" t="s">
        <v>1039</v>
      </c>
      <c r="C232" t="s">
        <v>1030</v>
      </c>
      <c r="D232" s="41"/>
      <c r="E232" s="43" t="s">
        <v>1980</v>
      </c>
      <c r="F232">
        <v>273793</v>
      </c>
      <c r="G232">
        <v>277206</v>
      </c>
      <c r="H232" t="s">
        <v>1032</v>
      </c>
      <c r="I232"/>
      <c r="J232" s="42">
        <v>4.5694444444444447E-2</v>
      </c>
      <c r="K232"/>
      <c r="L232" t="s">
        <v>2558</v>
      </c>
      <c r="M232" t="s">
        <v>2557</v>
      </c>
      <c r="N232" t="s">
        <v>2221</v>
      </c>
      <c r="O232" t="s">
        <v>2213</v>
      </c>
      <c r="P232"/>
      <c r="Q232" t="s">
        <v>2713</v>
      </c>
      <c r="R232"/>
      <c r="S232"/>
      <c r="T232" t="s">
        <v>2726</v>
      </c>
      <c r="U232" t="s">
        <v>2749</v>
      </c>
      <c r="V232">
        <v>5</v>
      </c>
      <c r="W232" t="s">
        <v>2753</v>
      </c>
      <c r="X232" t="s">
        <v>3903</v>
      </c>
      <c r="Y232" t="s">
        <v>2760</v>
      </c>
      <c r="Z232" t="s">
        <v>3902</v>
      </c>
      <c r="AA232"/>
      <c r="AB232"/>
      <c r="AE232" s="11">
        <v>1</v>
      </c>
      <c r="AO232" s="7">
        <v>1</v>
      </c>
      <c r="BB232" s="23">
        <v>1</v>
      </c>
      <c r="BD232" s="3">
        <f t="shared" si="3"/>
        <v>1</v>
      </c>
    </row>
    <row r="233" spans="1:59">
      <c r="A233" t="s">
        <v>1032</v>
      </c>
      <c r="B233" t="s">
        <v>1038</v>
      </c>
      <c r="C233" t="s">
        <v>1030</v>
      </c>
      <c r="D233" s="41"/>
      <c r="E233" s="43" t="s">
        <v>1979</v>
      </c>
      <c r="F233">
        <v>469700</v>
      </c>
      <c r="G233">
        <v>472314</v>
      </c>
      <c r="H233" t="s">
        <v>1032</v>
      </c>
      <c r="I233"/>
      <c r="J233" s="42">
        <v>4.5694444444444447E-2</v>
      </c>
      <c r="K233"/>
      <c r="L233" t="s">
        <v>2558</v>
      </c>
      <c r="M233" t="s">
        <v>2557</v>
      </c>
      <c r="N233" t="s">
        <v>2281</v>
      </c>
      <c r="O233" t="s">
        <v>2213</v>
      </c>
      <c r="P233"/>
      <c r="Q233" t="s">
        <v>2716</v>
      </c>
      <c r="R233"/>
      <c r="S233"/>
      <c r="T233" t="s">
        <v>2743</v>
      </c>
      <c r="U233" t="s">
        <v>2752</v>
      </c>
      <c r="V233">
        <v>5</v>
      </c>
      <c r="W233" t="s">
        <v>2753</v>
      </c>
      <c r="X233" t="s">
        <v>3901</v>
      </c>
      <c r="Y233" t="s">
        <v>2760</v>
      </c>
      <c r="Z233" t="s">
        <v>3900</v>
      </c>
      <c r="AA233"/>
      <c r="AB233"/>
      <c r="AE233" s="11">
        <v>1</v>
      </c>
      <c r="AI233" s="7">
        <v>1</v>
      </c>
      <c r="BD233" s="3">
        <f t="shared" si="3"/>
        <v>0</v>
      </c>
    </row>
    <row r="234" spans="1:59">
      <c r="A234" t="s">
        <v>1032</v>
      </c>
      <c r="B234" t="s">
        <v>1037</v>
      </c>
      <c r="C234" t="s">
        <v>1030</v>
      </c>
      <c r="D234" s="41"/>
      <c r="E234" t="s">
        <v>1978</v>
      </c>
      <c r="F234">
        <v>850905</v>
      </c>
      <c r="G234">
        <v>852299</v>
      </c>
      <c r="H234" t="s">
        <v>1032</v>
      </c>
      <c r="I234"/>
      <c r="J234" s="42">
        <v>4.5694444444444447E-2</v>
      </c>
      <c r="K234"/>
      <c r="L234" t="s">
        <v>2558</v>
      </c>
      <c r="M234" t="s">
        <v>2557</v>
      </c>
      <c r="N234" t="s">
        <v>2221</v>
      </c>
      <c r="O234" t="s">
        <v>2213</v>
      </c>
      <c r="P234"/>
      <c r="Q234" t="s">
        <v>2713</v>
      </c>
      <c r="R234"/>
      <c r="S234"/>
      <c r="T234" t="s">
        <v>2726</v>
      </c>
      <c r="U234" t="s">
        <v>2749</v>
      </c>
      <c r="V234">
        <v>5</v>
      </c>
      <c r="W234" t="s">
        <v>2753</v>
      </c>
      <c r="X234" t="s">
        <v>3899</v>
      </c>
      <c r="Y234" t="s">
        <v>2760</v>
      </c>
      <c r="Z234" t="s">
        <v>3898</v>
      </c>
      <c r="AA234"/>
      <c r="AB234"/>
      <c r="AE234" s="11">
        <v>1</v>
      </c>
      <c r="AI234" s="7">
        <v>1</v>
      </c>
      <c r="AP234" s="9">
        <v>1</v>
      </c>
      <c r="AQ234" s="21">
        <v>1</v>
      </c>
      <c r="BD234" s="3">
        <f t="shared" si="3"/>
        <v>1</v>
      </c>
    </row>
    <row r="235" spans="1:59">
      <c r="A235" t="s">
        <v>1032</v>
      </c>
      <c r="B235" t="s">
        <v>1036</v>
      </c>
      <c r="C235" t="s">
        <v>1030</v>
      </c>
      <c r="D235" s="41"/>
      <c r="E235" s="43" t="s">
        <v>1977</v>
      </c>
      <c r="F235">
        <v>1413648</v>
      </c>
      <c r="G235">
        <v>1415614</v>
      </c>
      <c r="H235" t="s">
        <v>1032</v>
      </c>
      <c r="I235"/>
      <c r="J235" s="42">
        <v>4.5694444444444447E-2</v>
      </c>
      <c r="K235"/>
      <c r="L235" t="s">
        <v>2558</v>
      </c>
      <c r="M235" t="s">
        <v>2557</v>
      </c>
      <c r="N235" t="s">
        <v>2281</v>
      </c>
      <c r="O235" t="s">
        <v>2209</v>
      </c>
      <c r="P235"/>
      <c r="Q235" t="s">
        <v>2716</v>
      </c>
      <c r="R235"/>
      <c r="S235"/>
      <c r="T235" t="s">
        <v>2734</v>
      </c>
      <c r="U235" t="s">
        <v>2752</v>
      </c>
      <c r="V235">
        <v>5</v>
      </c>
      <c r="W235" t="s">
        <v>2753</v>
      </c>
      <c r="X235" t="s">
        <v>3897</v>
      </c>
      <c r="Y235" t="s">
        <v>2760</v>
      </c>
      <c r="Z235" t="s">
        <v>3896</v>
      </c>
      <c r="AA235"/>
      <c r="AB235"/>
      <c r="AE235" s="11">
        <v>1</v>
      </c>
      <c r="AI235" s="7">
        <v>1</v>
      </c>
      <c r="BD235" s="3">
        <f t="shared" si="3"/>
        <v>0</v>
      </c>
      <c r="BG235" s="3" t="s">
        <v>4383</v>
      </c>
    </row>
    <row r="236" spans="1:59">
      <c r="A236" t="s">
        <v>1032</v>
      </c>
      <c r="B236" t="s">
        <v>1035</v>
      </c>
      <c r="C236" t="s">
        <v>1030</v>
      </c>
      <c r="D236" s="41"/>
      <c r="E236" s="43" t="s">
        <v>1976</v>
      </c>
      <c r="F236">
        <v>3064598</v>
      </c>
      <c r="G236">
        <v>3065212</v>
      </c>
      <c r="H236" t="s">
        <v>1032</v>
      </c>
      <c r="I236"/>
      <c r="J236" s="42">
        <v>4.5694444444444447E-2</v>
      </c>
      <c r="K236"/>
      <c r="L236" t="s">
        <v>2558</v>
      </c>
      <c r="M236" t="s">
        <v>2557</v>
      </c>
      <c r="N236" t="s">
        <v>2221</v>
      </c>
      <c r="O236" t="s">
        <v>2209</v>
      </c>
      <c r="P236"/>
      <c r="Q236" t="s">
        <v>2713</v>
      </c>
      <c r="R236"/>
      <c r="S236"/>
      <c r="T236" t="s">
        <v>2725</v>
      </c>
      <c r="U236" t="s">
        <v>2749</v>
      </c>
      <c r="V236">
        <v>5</v>
      </c>
      <c r="W236" t="s">
        <v>2753</v>
      </c>
      <c r="X236" t="s">
        <v>3895</v>
      </c>
      <c r="Y236" t="s">
        <v>2760</v>
      </c>
      <c r="Z236" t="s">
        <v>3894</v>
      </c>
      <c r="AA236"/>
      <c r="AB236"/>
      <c r="AE236" s="11">
        <v>1</v>
      </c>
      <c r="AI236" s="7">
        <v>1</v>
      </c>
      <c r="AJ236" s="8">
        <v>1</v>
      </c>
      <c r="BD236" s="3">
        <f t="shared" si="3"/>
        <v>1</v>
      </c>
    </row>
    <row r="237" spans="1:59">
      <c r="A237" t="s">
        <v>1032</v>
      </c>
      <c r="B237" t="s">
        <v>1034</v>
      </c>
      <c r="C237" t="s">
        <v>1030</v>
      </c>
      <c r="D237" s="41"/>
      <c r="E237" s="43" t="s">
        <v>1975</v>
      </c>
      <c r="F237">
        <v>3875424</v>
      </c>
      <c r="G237">
        <v>3877908</v>
      </c>
      <c r="H237" t="s">
        <v>1032</v>
      </c>
      <c r="I237"/>
      <c r="J237" s="42">
        <v>4.5694444444444447E-2</v>
      </c>
      <c r="K237"/>
      <c r="L237" t="s">
        <v>2558</v>
      </c>
      <c r="M237" t="s">
        <v>2557</v>
      </c>
      <c r="N237" t="s">
        <v>2221</v>
      </c>
      <c r="O237" t="s">
        <v>2213</v>
      </c>
      <c r="P237"/>
      <c r="Q237" t="s">
        <v>2713</v>
      </c>
      <c r="R237"/>
      <c r="S237"/>
      <c r="T237" t="s">
        <v>2726</v>
      </c>
      <c r="U237" t="s">
        <v>2749</v>
      </c>
      <c r="V237">
        <v>5</v>
      </c>
      <c r="W237" t="s">
        <v>2753</v>
      </c>
      <c r="X237" t="s">
        <v>3893</v>
      </c>
      <c r="Y237" t="s">
        <v>2760</v>
      </c>
      <c r="Z237" t="s">
        <v>3892</v>
      </c>
      <c r="AA237"/>
      <c r="AB237"/>
      <c r="AE237" s="11">
        <v>1</v>
      </c>
      <c r="AF237" s="12">
        <v>1</v>
      </c>
      <c r="AG237" s="7">
        <v>1</v>
      </c>
      <c r="AP237" s="9">
        <v>1</v>
      </c>
      <c r="AQ237" s="21">
        <v>1</v>
      </c>
      <c r="BD237" s="3">
        <f t="shared" si="3"/>
        <v>1</v>
      </c>
    </row>
    <row r="238" spans="1:59">
      <c r="A238" t="s">
        <v>1032</v>
      </c>
      <c r="B238" t="s">
        <v>1033</v>
      </c>
      <c r="C238" t="s">
        <v>1030</v>
      </c>
      <c r="D238" s="41"/>
      <c r="E238" s="43" t="s">
        <v>1974</v>
      </c>
      <c r="F238">
        <v>3876486</v>
      </c>
      <c r="G238">
        <v>3877110</v>
      </c>
      <c r="H238" t="s">
        <v>1032</v>
      </c>
      <c r="I238"/>
      <c r="J238" s="42">
        <v>4.5694444444444447E-2</v>
      </c>
      <c r="K238"/>
      <c r="L238" t="s">
        <v>2558</v>
      </c>
      <c r="M238" t="s">
        <v>2557</v>
      </c>
      <c r="N238" t="s">
        <v>2221</v>
      </c>
      <c r="O238" t="s">
        <v>2209</v>
      </c>
      <c r="P238"/>
      <c r="Q238" t="s">
        <v>2713</v>
      </c>
      <c r="R238"/>
      <c r="S238"/>
      <c r="T238" t="s">
        <v>2725</v>
      </c>
      <c r="U238" t="s">
        <v>2749</v>
      </c>
      <c r="V238">
        <v>5</v>
      </c>
      <c r="W238" t="s">
        <v>2753</v>
      </c>
      <c r="X238" t="s">
        <v>3891</v>
      </c>
      <c r="Y238" t="s">
        <v>2760</v>
      </c>
      <c r="Z238" t="s">
        <v>3890</v>
      </c>
      <c r="AA238"/>
      <c r="AB238"/>
      <c r="AE238" s="11">
        <v>1</v>
      </c>
      <c r="AI238" s="7">
        <v>1</v>
      </c>
      <c r="AJ238" s="8">
        <v>1</v>
      </c>
      <c r="BD238" s="3">
        <f t="shared" si="3"/>
        <v>1</v>
      </c>
    </row>
    <row r="239" spans="1:59">
      <c r="A239" t="s">
        <v>1032</v>
      </c>
      <c r="B239" t="s">
        <v>1031</v>
      </c>
      <c r="C239" t="s">
        <v>1030</v>
      </c>
      <c r="D239" s="41"/>
      <c r="E239" s="43" t="s">
        <v>1973</v>
      </c>
      <c r="F239">
        <v>3885403</v>
      </c>
      <c r="G239">
        <v>3886027</v>
      </c>
      <c r="H239" t="s">
        <v>1032</v>
      </c>
      <c r="I239"/>
      <c r="J239" s="42">
        <v>4.5694444444444447E-2</v>
      </c>
      <c r="K239"/>
      <c r="L239" t="s">
        <v>2558</v>
      </c>
      <c r="M239" t="s">
        <v>2557</v>
      </c>
      <c r="N239" t="s">
        <v>2221</v>
      </c>
      <c r="O239" t="s">
        <v>2213</v>
      </c>
      <c r="P239"/>
      <c r="Q239" t="s">
        <v>2713</v>
      </c>
      <c r="R239"/>
      <c r="S239"/>
      <c r="T239" t="s">
        <v>2726</v>
      </c>
      <c r="U239" t="s">
        <v>2749</v>
      </c>
      <c r="V239">
        <v>5</v>
      </c>
      <c r="W239" t="s">
        <v>2753</v>
      </c>
      <c r="X239" t="s">
        <v>3889</v>
      </c>
      <c r="Y239" t="s">
        <v>2760</v>
      </c>
      <c r="Z239" t="s">
        <v>3888</v>
      </c>
      <c r="AA239"/>
      <c r="AB239"/>
      <c r="AE239" s="11">
        <v>1</v>
      </c>
      <c r="AI239" s="7">
        <v>1</v>
      </c>
      <c r="AO239" s="7">
        <v>1</v>
      </c>
      <c r="BD239" s="3">
        <f t="shared" si="3"/>
        <v>1</v>
      </c>
    </row>
    <row r="240" spans="1:59">
      <c r="A240" t="s">
        <v>1026</v>
      </c>
      <c r="B240" t="s">
        <v>1029</v>
      </c>
      <c r="C240" t="s">
        <v>1024</v>
      </c>
      <c r="D240" s="41"/>
      <c r="E240" t="s">
        <v>1972</v>
      </c>
      <c r="F240">
        <v>2102299</v>
      </c>
      <c r="G240">
        <v>2113766</v>
      </c>
      <c r="H240" t="s">
        <v>1026</v>
      </c>
      <c r="I240"/>
      <c r="J240" s="42">
        <v>3.7048611111111109E-2</v>
      </c>
      <c r="K240"/>
      <c r="L240" t="s">
        <v>2556</v>
      </c>
      <c r="M240" t="s">
        <v>2555</v>
      </c>
      <c r="N240" t="s">
        <v>2214</v>
      </c>
      <c r="O240" t="s">
        <v>2213</v>
      </c>
      <c r="P240"/>
      <c r="Q240" t="s">
        <v>2713</v>
      </c>
      <c r="R240"/>
      <c r="S240"/>
      <c r="T240" t="s">
        <v>2736</v>
      </c>
      <c r="U240" t="s">
        <v>2751</v>
      </c>
      <c r="V240">
        <v>2</v>
      </c>
      <c r="W240" t="s">
        <v>2755</v>
      </c>
      <c r="X240" t="s">
        <v>3887</v>
      </c>
      <c r="Y240" t="s">
        <v>2760</v>
      </c>
      <c r="Z240" t="s">
        <v>3886</v>
      </c>
      <c r="AA240"/>
      <c r="AB240"/>
      <c r="AE240" s="11">
        <v>1</v>
      </c>
      <c r="AF240" s="12">
        <v>1</v>
      </c>
      <c r="AI240" s="7">
        <v>1</v>
      </c>
      <c r="AT240" s="9">
        <v>1</v>
      </c>
      <c r="BD240" s="3">
        <f t="shared" si="3"/>
        <v>1</v>
      </c>
    </row>
    <row r="241" spans="1:56">
      <c r="A241" t="s">
        <v>1026</v>
      </c>
      <c r="B241" t="s">
        <v>1028</v>
      </c>
      <c r="C241" t="s">
        <v>1024</v>
      </c>
      <c r="D241" s="41"/>
      <c r="E241" s="43" t="s">
        <v>1972</v>
      </c>
      <c r="F241">
        <v>2102299</v>
      </c>
      <c r="G241">
        <v>2113766</v>
      </c>
      <c r="H241" t="s">
        <v>1026</v>
      </c>
      <c r="I241"/>
      <c r="J241" s="42">
        <v>3.7048611111111109E-2</v>
      </c>
      <c r="K241"/>
      <c r="L241" t="s">
        <v>2556</v>
      </c>
      <c r="M241" t="s">
        <v>2555</v>
      </c>
      <c r="N241" t="s">
        <v>2214</v>
      </c>
      <c r="O241" t="s">
        <v>2213</v>
      </c>
      <c r="P241"/>
      <c r="Q241" t="s">
        <v>2713</v>
      </c>
      <c r="R241"/>
      <c r="S241"/>
      <c r="T241" t="s">
        <v>2736</v>
      </c>
      <c r="U241" t="s">
        <v>2751</v>
      </c>
      <c r="V241">
        <v>2</v>
      </c>
      <c r="W241" t="s">
        <v>2755</v>
      </c>
      <c r="X241" t="s">
        <v>3885</v>
      </c>
      <c r="Y241" t="s">
        <v>2760</v>
      </c>
      <c r="Z241" t="s">
        <v>3884</v>
      </c>
      <c r="AA241"/>
      <c r="AB241"/>
      <c r="AE241" s="11">
        <v>1</v>
      </c>
      <c r="AF241" s="12">
        <v>1</v>
      </c>
      <c r="AI241" s="7">
        <v>1</v>
      </c>
      <c r="AT241" s="9">
        <v>1</v>
      </c>
      <c r="BD241" s="3">
        <f>IF(SUM(COUNTIF(AG241:AO241,1), COUNTIF(AP241:AU241,1), COUNTIF(AX241:BC241,1))&gt;1, 1, 0)</f>
        <v>1</v>
      </c>
    </row>
    <row r="242" spans="1:56">
      <c r="A242" t="s">
        <v>1026</v>
      </c>
      <c r="B242" t="s">
        <v>1027</v>
      </c>
      <c r="C242" t="s">
        <v>1024</v>
      </c>
      <c r="D242" s="41"/>
      <c r="E242" s="43" t="s">
        <v>1971</v>
      </c>
      <c r="F242">
        <v>2477502</v>
      </c>
      <c r="G242">
        <v>2478412</v>
      </c>
      <c r="H242" t="s">
        <v>1026</v>
      </c>
      <c r="I242"/>
      <c r="J242" s="42">
        <v>3.7048611111111109E-2</v>
      </c>
      <c r="K242"/>
      <c r="L242" t="s">
        <v>2556</v>
      </c>
      <c r="M242" t="s">
        <v>2555</v>
      </c>
      <c r="N242" t="s">
        <v>2221</v>
      </c>
      <c r="O242" t="s">
        <v>2213</v>
      </c>
      <c r="P242"/>
      <c r="Q242" t="s">
        <v>2713</v>
      </c>
      <c r="R242"/>
      <c r="S242"/>
      <c r="T242" t="s">
        <v>2725</v>
      </c>
      <c r="U242" t="s">
        <v>2749</v>
      </c>
      <c r="V242">
        <v>2</v>
      </c>
      <c r="W242" t="s">
        <v>2755</v>
      </c>
      <c r="X242" t="s">
        <v>3883</v>
      </c>
      <c r="Y242" t="s">
        <v>2760</v>
      </c>
      <c r="Z242" t="s">
        <v>3882</v>
      </c>
      <c r="AA242"/>
      <c r="AB242"/>
      <c r="AE242" s="11">
        <v>1</v>
      </c>
      <c r="AJ242" s="8">
        <v>1</v>
      </c>
      <c r="BD242" s="3">
        <f t="shared" si="3"/>
        <v>0</v>
      </c>
    </row>
    <row r="243" spans="1:56">
      <c r="A243" t="s">
        <v>1026</v>
      </c>
      <c r="B243" t="s">
        <v>1025</v>
      </c>
      <c r="C243" t="s">
        <v>1024</v>
      </c>
      <c r="D243" s="41"/>
      <c r="E243" s="43" t="s">
        <v>1970</v>
      </c>
      <c r="F243">
        <v>2550740</v>
      </c>
      <c r="G243">
        <v>2551500</v>
      </c>
      <c r="H243" t="s">
        <v>1026</v>
      </c>
      <c r="I243"/>
      <c r="J243" s="42">
        <v>3.7048611111111109E-2</v>
      </c>
      <c r="K243"/>
      <c r="L243" t="s">
        <v>2556</v>
      </c>
      <c r="M243" t="s">
        <v>2555</v>
      </c>
      <c r="N243" t="s">
        <v>2221</v>
      </c>
      <c r="O243" t="s">
        <v>2213</v>
      </c>
      <c r="P243"/>
      <c r="Q243" t="s">
        <v>2713</v>
      </c>
      <c r="R243"/>
      <c r="S243"/>
      <c r="T243" t="s">
        <v>2725</v>
      </c>
      <c r="U243" t="s">
        <v>2749</v>
      </c>
      <c r="V243">
        <v>2</v>
      </c>
      <c r="W243" t="s">
        <v>2755</v>
      </c>
      <c r="X243" t="s">
        <v>3881</v>
      </c>
      <c r="Y243" t="s">
        <v>2760</v>
      </c>
      <c r="Z243" t="s">
        <v>3880</v>
      </c>
      <c r="AA243"/>
      <c r="AB243"/>
      <c r="AE243" s="11">
        <v>1</v>
      </c>
      <c r="AJ243" s="8">
        <v>1</v>
      </c>
      <c r="BD243" s="3">
        <f t="shared" si="3"/>
        <v>0</v>
      </c>
    </row>
    <row r="244" spans="1:56">
      <c r="A244" t="s">
        <v>1023</v>
      </c>
      <c r="B244" t="s">
        <v>1022</v>
      </c>
      <c r="C244" t="s">
        <v>1021</v>
      </c>
      <c r="D244" s="41"/>
      <c r="E244" s="43" t="s">
        <v>1969</v>
      </c>
      <c r="F244">
        <v>984191</v>
      </c>
      <c r="G244">
        <v>987847</v>
      </c>
      <c r="H244" t="s">
        <v>1023</v>
      </c>
      <c r="I244"/>
      <c r="J244" s="42">
        <v>2.1180555555555557E-2</v>
      </c>
      <c r="K244"/>
      <c r="L244" t="s">
        <v>2554</v>
      </c>
      <c r="M244" t="s">
        <v>2553</v>
      </c>
      <c r="N244" t="s">
        <v>2214</v>
      </c>
      <c r="O244" t="s">
        <v>2213</v>
      </c>
      <c r="P244"/>
      <c r="Q244" t="s">
        <v>2714</v>
      </c>
      <c r="R244"/>
      <c r="S244"/>
      <c r="T244" t="s">
        <v>2731</v>
      </c>
      <c r="U244" t="s">
        <v>2747</v>
      </c>
      <c r="V244">
        <v>2</v>
      </c>
      <c r="W244" t="s">
        <v>2753</v>
      </c>
      <c r="X244" t="s">
        <v>3879</v>
      </c>
      <c r="Y244" t="s">
        <v>2760</v>
      </c>
      <c r="Z244" t="s">
        <v>3878</v>
      </c>
      <c r="AA244"/>
      <c r="AB244"/>
      <c r="AE244" s="11">
        <v>1</v>
      </c>
      <c r="AY244" s="10">
        <v>1</v>
      </c>
      <c r="AZ244" s="23">
        <v>1</v>
      </c>
      <c r="BD244" s="3">
        <f t="shared" si="3"/>
        <v>1</v>
      </c>
    </row>
    <row r="245" spans="1:56">
      <c r="A245" t="s">
        <v>1020</v>
      </c>
      <c r="B245" t="s">
        <v>1019</v>
      </c>
      <c r="C245" t="s">
        <v>1018</v>
      </c>
      <c r="D245" s="41"/>
      <c r="E245" s="43" t="s">
        <v>1968</v>
      </c>
      <c r="F245">
        <v>1484266</v>
      </c>
      <c r="G245">
        <v>1488503</v>
      </c>
      <c r="H245" t="s">
        <v>1020</v>
      </c>
      <c r="I245"/>
      <c r="J245" s="42">
        <v>1.7372685185185185E-2</v>
      </c>
      <c r="K245"/>
      <c r="L245" t="s">
        <v>2552</v>
      </c>
      <c r="M245" t="s">
        <v>2551</v>
      </c>
      <c r="N245" t="s">
        <v>2294</v>
      </c>
      <c r="O245" t="s">
        <v>2209</v>
      </c>
      <c r="P245"/>
      <c r="Q245" t="s">
        <v>2713</v>
      </c>
      <c r="R245"/>
      <c r="S245"/>
      <c r="T245" t="s">
        <v>2735</v>
      </c>
      <c r="U245" t="s">
        <v>2749</v>
      </c>
      <c r="V245">
        <v>2</v>
      </c>
      <c r="W245" t="s">
        <v>2758</v>
      </c>
      <c r="X245" t="s">
        <v>3877</v>
      </c>
      <c r="Y245" t="s">
        <v>2760</v>
      </c>
      <c r="Z245" t="s">
        <v>3876</v>
      </c>
      <c r="AA245"/>
      <c r="AB245"/>
      <c r="AE245" s="11">
        <v>1</v>
      </c>
      <c r="AG245" s="12">
        <v>1</v>
      </c>
      <c r="AK245" s="7">
        <v>1</v>
      </c>
      <c r="AQ245" s="21">
        <v>1</v>
      </c>
      <c r="BD245" s="3">
        <f>IF(SUM(COUNTIF(AG245:AO245,1), COUNTIF(AP245:AU245,1), COUNTIF(AX245:BC245,1))&gt;1, 1, 0)</f>
        <v>1</v>
      </c>
    </row>
    <row r="246" spans="1:56">
      <c r="A246" t="s">
        <v>1008</v>
      </c>
      <c r="B246" t="s">
        <v>1017</v>
      </c>
      <c r="C246" t="s">
        <v>1006</v>
      </c>
      <c r="D246" s="41"/>
      <c r="E246" s="43" t="s">
        <v>1967</v>
      </c>
      <c r="F246">
        <v>122101</v>
      </c>
      <c r="G246">
        <v>122798</v>
      </c>
      <c r="H246" t="s">
        <v>1008</v>
      </c>
      <c r="I246"/>
      <c r="J246" s="42">
        <v>3.8043981481481484E-2</v>
      </c>
      <c r="K246"/>
      <c r="L246" t="s">
        <v>2550</v>
      </c>
      <c r="M246" t="s">
        <v>2549</v>
      </c>
      <c r="N246" t="s">
        <v>2320</v>
      </c>
      <c r="O246" t="s">
        <v>2209</v>
      </c>
      <c r="P246"/>
      <c r="Q246" t="s">
        <v>2722</v>
      </c>
      <c r="R246"/>
      <c r="S246"/>
      <c r="T246" t="s">
        <v>2725</v>
      </c>
      <c r="U246" t="s">
        <v>2751</v>
      </c>
      <c r="V246">
        <v>4</v>
      </c>
      <c r="W246" t="s">
        <v>2753</v>
      </c>
      <c r="X246" t="s">
        <v>3875</v>
      </c>
      <c r="Y246" t="s">
        <v>2760</v>
      </c>
      <c r="Z246" t="s">
        <v>3874</v>
      </c>
      <c r="AA246"/>
      <c r="AB246"/>
      <c r="AE246" s="11">
        <v>1</v>
      </c>
      <c r="AF246" s="12">
        <v>1</v>
      </c>
      <c r="AI246" s="7">
        <v>1</v>
      </c>
      <c r="AJ246" s="8">
        <v>1</v>
      </c>
      <c r="BD246" s="3">
        <f t="shared" si="3"/>
        <v>1</v>
      </c>
    </row>
    <row r="247" spans="1:56">
      <c r="A247" t="s">
        <v>1008</v>
      </c>
      <c r="B247" t="s">
        <v>1016</v>
      </c>
      <c r="C247" t="s">
        <v>1006</v>
      </c>
      <c r="D247" s="41"/>
      <c r="E247" s="43" t="s">
        <v>1966</v>
      </c>
      <c r="F247">
        <v>302127</v>
      </c>
      <c r="G247">
        <v>302500</v>
      </c>
      <c r="H247" t="s">
        <v>1008</v>
      </c>
      <c r="I247"/>
      <c r="J247" s="42">
        <v>3.8043981481481484E-2</v>
      </c>
      <c r="K247"/>
      <c r="L247" t="s">
        <v>2550</v>
      </c>
      <c r="M247" t="s">
        <v>2549</v>
      </c>
      <c r="N247" t="s">
        <v>2221</v>
      </c>
      <c r="O247" t="s">
        <v>2213</v>
      </c>
      <c r="P247"/>
      <c r="Q247" t="s">
        <v>2713</v>
      </c>
      <c r="R247"/>
      <c r="S247"/>
      <c r="T247" t="s">
        <v>2726</v>
      </c>
      <c r="U247" t="s">
        <v>2749</v>
      </c>
      <c r="V247">
        <v>4</v>
      </c>
      <c r="W247" t="s">
        <v>2753</v>
      </c>
      <c r="X247" t="s">
        <v>3873</v>
      </c>
      <c r="Y247" t="s">
        <v>2760</v>
      </c>
      <c r="Z247" t="s">
        <v>3872</v>
      </c>
      <c r="AA247"/>
      <c r="AB247"/>
      <c r="AE247" s="11">
        <v>1</v>
      </c>
      <c r="AF247" s="12">
        <v>1</v>
      </c>
      <c r="AI247" s="7">
        <v>1</v>
      </c>
      <c r="AJ247" s="8">
        <v>1</v>
      </c>
      <c r="AP247" s="9">
        <v>1</v>
      </c>
      <c r="BD247" s="3">
        <f t="shared" si="3"/>
        <v>1</v>
      </c>
    </row>
    <row r="248" spans="1:56">
      <c r="A248" t="s">
        <v>1008</v>
      </c>
      <c r="B248" t="s">
        <v>1015</v>
      </c>
      <c r="C248" t="s">
        <v>1006</v>
      </c>
      <c r="D248" s="41"/>
      <c r="E248" s="43" t="s">
        <v>1965</v>
      </c>
      <c r="F248">
        <v>1161663</v>
      </c>
      <c r="G248">
        <v>1168372</v>
      </c>
      <c r="H248" t="s">
        <v>1008</v>
      </c>
      <c r="I248"/>
      <c r="J248" s="42">
        <v>3.8043981481481484E-2</v>
      </c>
      <c r="K248"/>
      <c r="L248" t="s">
        <v>2550</v>
      </c>
      <c r="M248" t="s">
        <v>2549</v>
      </c>
      <c r="N248" t="s">
        <v>2320</v>
      </c>
      <c r="O248" t="s">
        <v>2209</v>
      </c>
      <c r="P248"/>
      <c r="Q248" t="s">
        <v>2722</v>
      </c>
      <c r="R248"/>
      <c r="S248"/>
      <c r="T248" t="s">
        <v>2725</v>
      </c>
      <c r="U248" t="s">
        <v>2751</v>
      </c>
      <c r="V248">
        <v>4</v>
      </c>
      <c r="W248" t="s">
        <v>2753</v>
      </c>
      <c r="X248" t="s">
        <v>3871</v>
      </c>
      <c r="Y248" t="s">
        <v>2760</v>
      </c>
      <c r="Z248" t="s">
        <v>3870</v>
      </c>
      <c r="AA248"/>
      <c r="AB248"/>
      <c r="AE248" s="11">
        <v>1</v>
      </c>
      <c r="AF248" s="12">
        <v>1</v>
      </c>
      <c r="AI248" s="7">
        <v>1</v>
      </c>
      <c r="BB248" s="23">
        <v>1</v>
      </c>
      <c r="BD248" s="3">
        <f t="shared" si="3"/>
        <v>1</v>
      </c>
    </row>
    <row r="249" spans="1:56">
      <c r="A249" t="s">
        <v>1008</v>
      </c>
      <c r="B249" t="s">
        <v>1014</v>
      </c>
      <c r="C249" t="s">
        <v>1006</v>
      </c>
      <c r="D249" s="41"/>
      <c r="E249" s="43" t="s">
        <v>1964</v>
      </c>
      <c r="F249">
        <v>1797434</v>
      </c>
      <c r="G249">
        <v>1802322</v>
      </c>
      <c r="H249" t="s">
        <v>1008</v>
      </c>
      <c r="I249"/>
      <c r="J249" s="42">
        <v>3.8043981481481484E-2</v>
      </c>
      <c r="K249"/>
      <c r="L249" t="s">
        <v>2550</v>
      </c>
      <c r="M249" t="s">
        <v>2549</v>
      </c>
      <c r="N249" t="s">
        <v>2320</v>
      </c>
      <c r="O249" t="s">
        <v>2209</v>
      </c>
      <c r="P249"/>
      <c r="Q249" t="s">
        <v>2722</v>
      </c>
      <c r="R249"/>
      <c r="S249"/>
      <c r="T249" t="s">
        <v>2725</v>
      </c>
      <c r="U249" t="s">
        <v>2751</v>
      </c>
      <c r="V249">
        <v>4</v>
      </c>
      <c r="W249" t="s">
        <v>2753</v>
      </c>
      <c r="X249" t="s">
        <v>3869</v>
      </c>
      <c r="Y249" t="s">
        <v>2938</v>
      </c>
      <c r="Z249" t="s">
        <v>3868</v>
      </c>
      <c r="AA249"/>
      <c r="AB249"/>
      <c r="AE249" s="11">
        <v>1</v>
      </c>
      <c r="AF249" s="12">
        <v>1</v>
      </c>
      <c r="AM249" s="7">
        <v>1</v>
      </c>
      <c r="AW249" s="21">
        <v>1</v>
      </c>
      <c r="BB249" s="23">
        <v>1</v>
      </c>
      <c r="BD249" s="3">
        <f t="shared" si="3"/>
        <v>1</v>
      </c>
    </row>
    <row r="250" spans="1:56">
      <c r="A250" t="s">
        <v>1008</v>
      </c>
      <c r="B250" t="s">
        <v>1013</v>
      </c>
      <c r="C250" t="s">
        <v>1006</v>
      </c>
      <c r="D250" s="41"/>
      <c r="E250" s="43" t="s">
        <v>1963</v>
      </c>
      <c r="F250">
        <v>1852558</v>
      </c>
      <c r="G250">
        <v>1854684</v>
      </c>
      <c r="H250" t="s">
        <v>1008</v>
      </c>
      <c r="I250"/>
      <c r="J250" s="42">
        <v>3.8043981481481484E-2</v>
      </c>
      <c r="K250"/>
      <c r="L250" t="s">
        <v>2550</v>
      </c>
      <c r="M250" t="s">
        <v>2549</v>
      </c>
      <c r="N250" t="s">
        <v>2320</v>
      </c>
      <c r="O250" t="s">
        <v>2209</v>
      </c>
      <c r="P250"/>
      <c r="Q250" t="s">
        <v>2722</v>
      </c>
      <c r="R250"/>
      <c r="S250"/>
      <c r="T250" t="s">
        <v>2725</v>
      </c>
      <c r="U250" t="s">
        <v>2751</v>
      </c>
      <c r="V250">
        <v>4</v>
      </c>
      <c r="W250" t="s">
        <v>2753</v>
      </c>
      <c r="X250" t="s">
        <v>3867</v>
      </c>
      <c r="Y250" t="s">
        <v>2760</v>
      </c>
      <c r="Z250" t="s">
        <v>3866</v>
      </c>
      <c r="AA250">
        <v>1</v>
      </c>
      <c r="AB250"/>
      <c r="BD250" s="3">
        <f t="shared" si="3"/>
        <v>0</v>
      </c>
    </row>
    <row r="251" spans="1:56">
      <c r="A251" t="s">
        <v>1008</v>
      </c>
      <c r="B251" t="s">
        <v>1012</v>
      </c>
      <c r="C251" t="s">
        <v>1006</v>
      </c>
      <c r="D251" s="41"/>
      <c r="E251" s="43" t="s">
        <v>1962</v>
      </c>
      <c r="F251">
        <v>2055573</v>
      </c>
      <c r="G251">
        <v>2056838</v>
      </c>
      <c r="H251" t="s">
        <v>1008</v>
      </c>
      <c r="I251"/>
      <c r="J251" s="42">
        <v>3.8043981481481484E-2</v>
      </c>
      <c r="K251"/>
      <c r="L251" t="s">
        <v>2550</v>
      </c>
      <c r="M251" t="s">
        <v>2549</v>
      </c>
      <c r="N251" t="s">
        <v>2229</v>
      </c>
      <c r="O251" t="s">
        <v>2209</v>
      </c>
      <c r="P251"/>
      <c r="Q251" t="s">
        <v>2722</v>
      </c>
      <c r="R251"/>
      <c r="S251"/>
      <c r="T251" t="s">
        <v>2726</v>
      </c>
      <c r="U251" t="s">
        <v>2748</v>
      </c>
      <c r="V251">
        <v>4</v>
      </c>
      <c r="W251" t="s">
        <v>2753</v>
      </c>
      <c r="X251" t="s">
        <v>3865</v>
      </c>
      <c r="Y251" t="s">
        <v>2760</v>
      </c>
      <c r="Z251" t="s">
        <v>3864</v>
      </c>
      <c r="AA251"/>
      <c r="AB251"/>
      <c r="AE251" s="11">
        <v>1</v>
      </c>
      <c r="AJ251" s="8">
        <v>1</v>
      </c>
      <c r="BD251" s="3">
        <f t="shared" si="3"/>
        <v>0</v>
      </c>
    </row>
    <row r="252" spans="1:56">
      <c r="A252" t="s">
        <v>1008</v>
      </c>
      <c r="B252" t="s">
        <v>1011</v>
      </c>
      <c r="C252" t="s">
        <v>1006</v>
      </c>
      <c r="D252" s="41"/>
      <c r="E252" t="s">
        <v>1961</v>
      </c>
      <c r="F252">
        <v>2057804</v>
      </c>
      <c r="G252">
        <v>2060367</v>
      </c>
      <c r="H252" t="s">
        <v>1008</v>
      </c>
      <c r="I252"/>
      <c r="J252" s="42">
        <v>3.8043981481481484E-2</v>
      </c>
      <c r="K252"/>
      <c r="L252" t="s">
        <v>2550</v>
      </c>
      <c r="M252" t="s">
        <v>2549</v>
      </c>
      <c r="N252" t="s">
        <v>2221</v>
      </c>
      <c r="O252" t="s">
        <v>2213</v>
      </c>
      <c r="P252"/>
      <c r="Q252" t="s">
        <v>2713</v>
      </c>
      <c r="R252"/>
      <c r="S252"/>
      <c r="T252" t="s">
        <v>2726</v>
      </c>
      <c r="U252" t="s">
        <v>2749</v>
      </c>
      <c r="V252">
        <v>4</v>
      </c>
      <c r="W252" t="s">
        <v>2753</v>
      </c>
      <c r="X252" t="s">
        <v>3863</v>
      </c>
      <c r="Y252" t="s">
        <v>2760</v>
      </c>
      <c r="Z252" t="s">
        <v>3862</v>
      </c>
      <c r="AA252"/>
      <c r="AB252"/>
      <c r="AE252" s="11">
        <v>1</v>
      </c>
      <c r="AP252" s="9">
        <v>1</v>
      </c>
      <c r="AQ252" s="21">
        <v>1</v>
      </c>
      <c r="BD252" s="3">
        <f t="shared" si="3"/>
        <v>1</v>
      </c>
    </row>
    <row r="253" spans="1:56">
      <c r="A253" t="s">
        <v>1008</v>
      </c>
      <c r="B253" t="s">
        <v>1010</v>
      </c>
      <c r="C253" t="s">
        <v>1006</v>
      </c>
      <c r="D253" s="41"/>
      <c r="E253" s="43" t="s">
        <v>1960</v>
      </c>
      <c r="F253">
        <v>2444857</v>
      </c>
      <c r="G253">
        <v>2450042</v>
      </c>
      <c r="H253" t="s">
        <v>1008</v>
      </c>
      <c r="I253"/>
      <c r="J253" s="42">
        <v>3.8043981481481484E-2</v>
      </c>
      <c r="K253"/>
      <c r="L253" t="s">
        <v>2550</v>
      </c>
      <c r="M253" t="s">
        <v>2549</v>
      </c>
      <c r="N253" t="s">
        <v>2221</v>
      </c>
      <c r="O253" t="s">
        <v>2213</v>
      </c>
      <c r="P253"/>
      <c r="Q253" t="s">
        <v>2713</v>
      </c>
      <c r="R253"/>
      <c r="S253"/>
      <c r="T253" t="s">
        <v>2726</v>
      </c>
      <c r="U253" t="s">
        <v>2749</v>
      </c>
      <c r="V253">
        <v>4</v>
      </c>
      <c r="W253" t="s">
        <v>2753</v>
      </c>
      <c r="X253" t="s">
        <v>3861</v>
      </c>
      <c r="Y253" t="s">
        <v>2760</v>
      </c>
      <c r="Z253" t="s">
        <v>3860</v>
      </c>
      <c r="AA253"/>
      <c r="AB253"/>
      <c r="AE253" s="11">
        <v>1</v>
      </c>
      <c r="AJ253" s="8">
        <v>1</v>
      </c>
      <c r="AP253" s="9">
        <v>1</v>
      </c>
      <c r="AQ253" s="21">
        <v>1</v>
      </c>
      <c r="BD253" s="3">
        <f t="shared" si="3"/>
        <v>1</v>
      </c>
    </row>
    <row r="254" spans="1:56">
      <c r="A254" t="s">
        <v>1008</v>
      </c>
      <c r="B254" t="s">
        <v>1009</v>
      </c>
      <c r="C254" t="s">
        <v>1006</v>
      </c>
      <c r="D254" s="41"/>
      <c r="E254" s="43" t="s">
        <v>1959</v>
      </c>
      <c r="F254">
        <v>3040790</v>
      </c>
      <c r="G254">
        <v>3041451</v>
      </c>
      <c r="H254" t="s">
        <v>1008</v>
      </c>
      <c r="I254"/>
      <c r="J254" s="42">
        <v>3.8043981481481484E-2</v>
      </c>
      <c r="K254"/>
      <c r="L254" t="s">
        <v>2550</v>
      </c>
      <c r="M254" t="s">
        <v>2549</v>
      </c>
      <c r="N254" t="s">
        <v>2221</v>
      </c>
      <c r="O254" t="s">
        <v>2213</v>
      </c>
      <c r="P254"/>
      <c r="Q254" t="s">
        <v>2713</v>
      </c>
      <c r="R254"/>
      <c r="S254"/>
      <c r="T254" t="s">
        <v>2726</v>
      </c>
      <c r="U254" t="s">
        <v>2749</v>
      </c>
      <c r="V254">
        <v>4</v>
      </c>
      <c r="W254" t="s">
        <v>2753</v>
      </c>
      <c r="X254" t="s">
        <v>3859</v>
      </c>
      <c r="Y254" t="s">
        <v>2760</v>
      </c>
      <c r="Z254" t="s">
        <v>3858</v>
      </c>
      <c r="AA254"/>
      <c r="AB254"/>
      <c r="AE254" s="11">
        <v>1</v>
      </c>
      <c r="AJ254" s="8">
        <v>1</v>
      </c>
      <c r="AM254" s="7">
        <v>1</v>
      </c>
      <c r="BD254" s="3">
        <f t="shared" si="3"/>
        <v>1</v>
      </c>
    </row>
    <row r="255" spans="1:56">
      <c r="A255" t="s">
        <v>1008</v>
      </c>
      <c r="B255" t="s">
        <v>1007</v>
      </c>
      <c r="C255" t="s">
        <v>1006</v>
      </c>
      <c r="D255" s="41"/>
      <c r="E255" t="s">
        <v>1958</v>
      </c>
      <c r="F255">
        <v>3072454</v>
      </c>
      <c r="G255">
        <v>3074478</v>
      </c>
      <c r="H255" t="s">
        <v>1008</v>
      </c>
      <c r="I255"/>
      <c r="J255" s="42">
        <v>3.8043981481481484E-2</v>
      </c>
      <c r="K255"/>
      <c r="L255" t="s">
        <v>2550</v>
      </c>
      <c r="M255" t="s">
        <v>2549</v>
      </c>
      <c r="N255" t="s">
        <v>2229</v>
      </c>
      <c r="O255" t="s">
        <v>2209</v>
      </c>
      <c r="P255"/>
      <c r="Q255" t="s">
        <v>2722</v>
      </c>
      <c r="R255"/>
      <c r="S255"/>
      <c r="T255" t="s">
        <v>2726</v>
      </c>
      <c r="U255" t="s">
        <v>2748</v>
      </c>
      <c r="V255">
        <v>4</v>
      </c>
      <c r="W255" t="s">
        <v>2753</v>
      </c>
      <c r="X255" t="s">
        <v>3857</v>
      </c>
      <c r="Y255" t="s">
        <v>2767</v>
      </c>
      <c r="Z255" t="s">
        <v>3856</v>
      </c>
      <c r="AA255">
        <v>1</v>
      </c>
      <c r="AB255"/>
      <c r="BD255" s="3">
        <f t="shared" si="3"/>
        <v>0</v>
      </c>
    </row>
    <row r="256" spans="1:56">
      <c r="A256" t="s">
        <v>1005</v>
      </c>
      <c r="B256" t="s">
        <v>1004</v>
      </c>
      <c r="C256" t="s">
        <v>1003</v>
      </c>
      <c r="D256" s="41"/>
      <c r="E256" s="43" t="s">
        <v>1957</v>
      </c>
      <c r="F256">
        <v>343672</v>
      </c>
      <c r="G256">
        <v>343930</v>
      </c>
      <c r="H256" t="s">
        <v>1005</v>
      </c>
      <c r="I256"/>
      <c r="J256" s="42">
        <v>1.6620370370370369E-2</v>
      </c>
      <c r="K256"/>
      <c r="L256" t="s">
        <v>2548</v>
      </c>
      <c r="M256" t="s">
        <v>2547</v>
      </c>
      <c r="N256" t="s">
        <v>2228</v>
      </c>
      <c r="O256" t="s">
        <v>2213</v>
      </c>
      <c r="P256"/>
      <c r="Q256" t="s">
        <v>2714</v>
      </c>
      <c r="R256"/>
      <c r="S256"/>
      <c r="T256" t="s">
        <v>2731</v>
      </c>
      <c r="U256" t="s">
        <v>2750</v>
      </c>
      <c r="V256">
        <v>2</v>
      </c>
      <c r="W256" t="s">
        <v>2755</v>
      </c>
      <c r="X256" t="s">
        <v>3855</v>
      </c>
      <c r="Y256" t="s">
        <v>2760</v>
      </c>
      <c r="Z256" t="s">
        <v>3854</v>
      </c>
      <c r="AA256"/>
      <c r="AB256"/>
      <c r="AE256" s="11">
        <v>1</v>
      </c>
      <c r="AI256" s="7">
        <v>1</v>
      </c>
      <c r="AT256" s="9">
        <v>1</v>
      </c>
      <c r="BD256" s="3">
        <f t="shared" si="3"/>
        <v>1</v>
      </c>
    </row>
    <row r="257" spans="1:56">
      <c r="A257" t="s">
        <v>1002</v>
      </c>
      <c r="B257" t="s">
        <v>1001</v>
      </c>
      <c r="C257" t="s">
        <v>1000</v>
      </c>
      <c r="D257" s="41"/>
      <c r="E257" s="43" t="s">
        <v>1956</v>
      </c>
      <c r="F257">
        <v>1336652</v>
      </c>
      <c r="G257">
        <v>1339889</v>
      </c>
      <c r="H257" t="s">
        <v>1002</v>
      </c>
      <c r="I257"/>
      <c r="J257" s="42">
        <v>2.9872685185185186E-2</v>
      </c>
      <c r="K257"/>
      <c r="L257" t="s">
        <v>2546</v>
      </c>
      <c r="M257" t="s">
        <v>2545</v>
      </c>
      <c r="N257" t="s">
        <v>2281</v>
      </c>
      <c r="O257" t="s">
        <v>2213</v>
      </c>
      <c r="P257"/>
      <c r="Q257" t="s">
        <v>2716</v>
      </c>
      <c r="R257"/>
      <c r="S257"/>
      <c r="T257" t="s">
        <v>2730</v>
      </c>
      <c r="U257" t="s">
        <v>2752</v>
      </c>
      <c r="V257">
        <v>3</v>
      </c>
      <c r="W257" t="s">
        <v>2753</v>
      </c>
      <c r="X257" t="s">
        <v>3853</v>
      </c>
      <c r="Y257" t="s">
        <v>2760</v>
      </c>
      <c r="Z257" t="s">
        <v>3852</v>
      </c>
      <c r="AA257"/>
      <c r="AB257"/>
      <c r="AE257" s="11">
        <v>1</v>
      </c>
      <c r="AR257" s="9">
        <v>1</v>
      </c>
      <c r="AW257" s="21">
        <v>1</v>
      </c>
      <c r="BD257" s="3">
        <f t="shared" si="3"/>
        <v>0</v>
      </c>
    </row>
    <row r="258" spans="1:56">
      <c r="A258" t="s">
        <v>999</v>
      </c>
      <c r="B258" t="s">
        <v>998</v>
      </c>
      <c r="C258" t="s">
        <v>997</v>
      </c>
      <c r="D258" s="41"/>
      <c r="E258" s="43" t="s">
        <v>1955</v>
      </c>
      <c r="F258">
        <v>1049960</v>
      </c>
      <c r="G258">
        <v>1050580</v>
      </c>
      <c r="H258" t="s">
        <v>999</v>
      </c>
      <c r="I258"/>
      <c r="J258" s="42">
        <v>4.0706018518518516E-2</v>
      </c>
      <c r="K258"/>
      <c r="L258" t="s">
        <v>2544</v>
      </c>
      <c r="M258" t="s">
        <v>2543</v>
      </c>
      <c r="N258" t="s">
        <v>2214</v>
      </c>
      <c r="O258" t="s">
        <v>2213</v>
      </c>
      <c r="P258"/>
      <c r="Q258" t="s">
        <v>2714</v>
      </c>
      <c r="R258"/>
      <c r="S258"/>
      <c r="T258" t="s">
        <v>2731</v>
      </c>
      <c r="U258" t="s">
        <v>2747</v>
      </c>
      <c r="V258">
        <v>3</v>
      </c>
      <c r="W258" t="s">
        <v>2753</v>
      </c>
      <c r="X258" t="s">
        <v>3851</v>
      </c>
      <c r="Y258" t="s">
        <v>2760</v>
      </c>
      <c r="Z258" t="s">
        <v>3850</v>
      </c>
      <c r="AA258">
        <v>1</v>
      </c>
      <c r="AB258"/>
      <c r="BD258" s="3">
        <f t="shared" si="3"/>
        <v>0</v>
      </c>
    </row>
    <row r="259" spans="1:56">
      <c r="A259" t="s">
        <v>996</v>
      </c>
      <c r="B259" t="s">
        <v>995</v>
      </c>
      <c r="C259" t="s">
        <v>994</v>
      </c>
      <c r="D259" s="41"/>
      <c r="E259" s="43" t="s">
        <v>1954</v>
      </c>
      <c r="F259">
        <v>2145325</v>
      </c>
      <c r="G259">
        <v>2147311</v>
      </c>
      <c r="H259" t="s">
        <v>996</v>
      </c>
      <c r="I259"/>
      <c r="J259" s="42">
        <v>7.9907407407407413E-2</v>
      </c>
      <c r="K259"/>
      <c r="L259" t="s">
        <v>2542</v>
      </c>
      <c r="M259" t="s">
        <v>2541</v>
      </c>
      <c r="N259" t="s">
        <v>2294</v>
      </c>
      <c r="O259" t="s">
        <v>2209</v>
      </c>
      <c r="P259"/>
      <c r="Q259" t="s">
        <v>2713</v>
      </c>
      <c r="R259"/>
      <c r="S259"/>
      <c r="T259" t="s">
        <v>2740</v>
      </c>
      <c r="U259" t="s">
        <v>2746</v>
      </c>
      <c r="V259">
        <v>2</v>
      </c>
      <c r="W259" t="s">
        <v>2753</v>
      </c>
      <c r="X259" t="s">
        <v>3849</v>
      </c>
      <c r="Y259" t="s">
        <v>2760</v>
      </c>
      <c r="Z259" t="s">
        <v>3848</v>
      </c>
      <c r="AA259">
        <v>1</v>
      </c>
      <c r="AB259"/>
      <c r="BD259" s="3">
        <f t="shared" ref="BD259:BD322" si="4">IF(SUM(COUNTIF(AG259:AO259,1), COUNTIF(AP259:AU259,1), COUNTIF(AX259:BC259,1))&gt;1, 1, 0)</f>
        <v>0</v>
      </c>
    </row>
    <row r="260" spans="1:56">
      <c r="A260" t="s">
        <v>988</v>
      </c>
      <c r="B260" t="s">
        <v>993</v>
      </c>
      <c r="C260" t="s">
        <v>986</v>
      </c>
      <c r="D260" s="41"/>
      <c r="E260" s="43" t="s">
        <v>1953</v>
      </c>
      <c r="F260">
        <v>340839</v>
      </c>
      <c r="G260">
        <v>345196</v>
      </c>
      <c r="H260" t="s">
        <v>988</v>
      </c>
      <c r="I260"/>
      <c r="J260" s="42">
        <v>4.6273148148148147E-2</v>
      </c>
      <c r="K260"/>
      <c r="L260" t="s">
        <v>2540</v>
      </c>
      <c r="M260" t="s">
        <v>2539</v>
      </c>
      <c r="N260" t="s">
        <v>2320</v>
      </c>
      <c r="O260" t="s">
        <v>2209</v>
      </c>
      <c r="P260"/>
      <c r="Q260" t="s">
        <v>2722</v>
      </c>
      <c r="R260"/>
      <c r="S260"/>
      <c r="T260" t="s">
        <v>2725</v>
      </c>
      <c r="U260" t="s">
        <v>2748</v>
      </c>
      <c r="V260">
        <v>2</v>
      </c>
      <c r="W260" t="s">
        <v>2753</v>
      </c>
      <c r="X260" t="s">
        <v>3847</v>
      </c>
      <c r="Y260" t="s">
        <v>2760</v>
      </c>
      <c r="Z260" t="s">
        <v>3846</v>
      </c>
      <c r="AA260">
        <v>1</v>
      </c>
      <c r="AB260"/>
      <c r="BD260" s="3">
        <f t="shared" si="4"/>
        <v>0</v>
      </c>
    </row>
    <row r="261" spans="1:56">
      <c r="A261" t="s">
        <v>988</v>
      </c>
      <c r="B261" t="s">
        <v>992</v>
      </c>
      <c r="C261" t="s">
        <v>986</v>
      </c>
      <c r="D261" s="41"/>
      <c r="E261" s="43" t="s">
        <v>1952</v>
      </c>
      <c r="F261">
        <v>671030</v>
      </c>
      <c r="G261">
        <v>674570</v>
      </c>
      <c r="H261" t="s">
        <v>988</v>
      </c>
      <c r="I261"/>
      <c r="J261" s="42">
        <v>4.6273148148148147E-2</v>
      </c>
      <c r="K261"/>
      <c r="L261" t="s">
        <v>2540</v>
      </c>
      <c r="M261" t="s">
        <v>2539</v>
      </c>
      <c r="N261" t="s">
        <v>2320</v>
      </c>
      <c r="O261" t="s">
        <v>2209</v>
      </c>
      <c r="P261"/>
      <c r="Q261" t="s">
        <v>2722</v>
      </c>
      <c r="R261"/>
      <c r="S261"/>
      <c r="T261" t="s">
        <v>2725</v>
      </c>
      <c r="U261" t="s">
        <v>2748</v>
      </c>
      <c r="V261">
        <v>2</v>
      </c>
      <c r="W261" t="s">
        <v>2753</v>
      </c>
      <c r="X261" t="s">
        <v>3845</v>
      </c>
      <c r="Y261" t="s">
        <v>2760</v>
      </c>
      <c r="Z261" t="s">
        <v>3844</v>
      </c>
      <c r="AA261">
        <v>1</v>
      </c>
      <c r="AB261"/>
      <c r="BD261" s="3">
        <f t="shared" si="4"/>
        <v>0</v>
      </c>
    </row>
    <row r="262" spans="1:56">
      <c r="A262" t="s">
        <v>988</v>
      </c>
      <c r="B262" t="s">
        <v>991</v>
      </c>
      <c r="C262" t="s">
        <v>986</v>
      </c>
      <c r="D262" s="41"/>
      <c r="E262" s="43" t="s">
        <v>1951</v>
      </c>
      <c r="F262">
        <v>1194870</v>
      </c>
      <c r="G262">
        <v>1196474</v>
      </c>
      <c r="H262" t="s">
        <v>988</v>
      </c>
      <c r="I262"/>
      <c r="J262" s="42">
        <v>4.6273148148148147E-2</v>
      </c>
      <c r="K262"/>
      <c r="L262" t="s">
        <v>2540</v>
      </c>
      <c r="M262" t="s">
        <v>2539</v>
      </c>
      <c r="N262" t="s">
        <v>2214</v>
      </c>
      <c r="O262" t="s">
        <v>2213</v>
      </c>
      <c r="P262"/>
      <c r="Q262" t="s">
        <v>2714</v>
      </c>
      <c r="R262"/>
      <c r="S262"/>
      <c r="T262" t="s">
        <v>2725</v>
      </c>
      <c r="U262" t="s">
        <v>2747</v>
      </c>
      <c r="V262">
        <v>2</v>
      </c>
      <c r="W262" t="s">
        <v>2753</v>
      </c>
      <c r="X262" t="s">
        <v>3843</v>
      </c>
      <c r="Y262" t="s">
        <v>2767</v>
      </c>
      <c r="Z262" t="s">
        <v>3842</v>
      </c>
      <c r="AA262"/>
      <c r="AB262"/>
      <c r="AE262" s="11">
        <v>1</v>
      </c>
      <c r="AI262" s="7">
        <v>1</v>
      </c>
      <c r="AT262" s="9">
        <v>1</v>
      </c>
      <c r="BD262" s="3">
        <f t="shared" si="4"/>
        <v>1</v>
      </c>
    </row>
    <row r="263" spans="1:56">
      <c r="A263" t="s">
        <v>988</v>
      </c>
      <c r="B263" t="s">
        <v>990</v>
      </c>
      <c r="C263" t="s">
        <v>986</v>
      </c>
      <c r="D263" s="41"/>
      <c r="E263" s="43" t="s">
        <v>1950</v>
      </c>
      <c r="F263">
        <v>1547067</v>
      </c>
      <c r="G263">
        <v>1551387</v>
      </c>
      <c r="H263" t="s">
        <v>988</v>
      </c>
      <c r="I263"/>
      <c r="J263" s="42">
        <v>4.6273148148148147E-2</v>
      </c>
      <c r="K263"/>
      <c r="L263" t="s">
        <v>2540</v>
      </c>
      <c r="M263" t="s">
        <v>2539</v>
      </c>
      <c r="N263" t="s">
        <v>2320</v>
      </c>
      <c r="O263" t="s">
        <v>2209</v>
      </c>
      <c r="P263"/>
      <c r="Q263" t="s">
        <v>2722</v>
      </c>
      <c r="R263"/>
      <c r="S263"/>
      <c r="T263" t="s">
        <v>2725</v>
      </c>
      <c r="U263" t="s">
        <v>2748</v>
      </c>
      <c r="V263">
        <v>2</v>
      </c>
      <c r="W263" t="s">
        <v>2753</v>
      </c>
      <c r="X263" t="s">
        <v>3841</v>
      </c>
      <c r="Y263" t="s">
        <v>2760</v>
      </c>
      <c r="Z263" t="s">
        <v>3840</v>
      </c>
      <c r="AA263"/>
      <c r="AB263"/>
      <c r="AE263" s="11">
        <v>1</v>
      </c>
      <c r="AI263" s="7">
        <v>1</v>
      </c>
      <c r="BD263" s="3">
        <f t="shared" si="4"/>
        <v>0</v>
      </c>
    </row>
    <row r="264" spans="1:56">
      <c r="A264" t="s">
        <v>988</v>
      </c>
      <c r="B264" t="s">
        <v>989</v>
      </c>
      <c r="C264" t="s">
        <v>986</v>
      </c>
      <c r="D264" s="41"/>
      <c r="E264" s="43" t="s">
        <v>1949</v>
      </c>
      <c r="F264">
        <v>3868364</v>
      </c>
      <c r="G264">
        <v>3869047</v>
      </c>
      <c r="H264" t="s">
        <v>988</v>
      </c>
      <c r="I264"/>
      <c r="J264" s="42">
        <v>4.6273148148148147E-2</v>
      </c>
      <c r="K264"/>
      <c r="L264" t="s">
        <v>2540</v>
      </c>
      <c r="M264" t="s">
        <v>2539</v>
      </c>
      <c r="N264" t="s">
        <v>2214</v>
      </c>
      <c r="O264" t="s">
        <v>2213</v>
      </c>
      <c r="P264"/>
      <c r="Q264" t="s">
        <v>2714</v>
      </c>
      <c r="R264"/>
      <c r="S264"/>
      <c r="T264" t="s">
        <v>2725</v>
      </c>
      <c r="U264" t="s">
        <v>2747</v>
      </c>
      <c r="V264">
        <v>2</v>
      </c>
      <c r="W264" t="s">
        <v>2753</v>
      </c>
      <c r="X264" t="s">
        <v>3839</v>
      </c>
      <c r="Y264" t="s">
        <v>2760</v>
      </c>
      <c r="Z264" t="s">
        <v>3838</v>
      </c>
      <c r="AA264"/>
      <c r="AB264"/>
      <c r="AE264" s="11">
        <v>1</v>
      </c>
      <c r="AJ264" s="8">
        <v>1</v>
      </c>
      <c r="AP264" s="9">
        <v>1</v>
      </c>
      <c r="AQ264" s="21">
        <v>1</v>
      </c>
      <c r="BD264" s="3">
        <f t="shared" si="4"/>
        <v>1</v>
      </c>
    </row>
    <row r="265" spans="1:56">
      <c r="A265" t="s">
        <v>988</v>
      </c>
      <c r="B265" t="s">
        <v>987</v>
      </c>
      <c r="C265" t="s">
        <v>986</v>
      </c>
      <c r="D265" s="41"/>
      <c r="E265" s="43" t="s">
        <v>1948</v>
      </c>
      <c r="F265">
        <v>3990857</v>
      </c>
      <c r="G265">
        <v>3991500</v>
      </c>
      <c r="H265" t="s">
        <v>988</v>
      </c>
      <c r="I265"/>
      <c r="J265" s="42">
        <v>4.6273148148148147E-2</v>
      </c>
      <c r="K265"/>
      <c r="L265" t="s">
        <v>2540</v>
      </c>
      <c r="M265" t="s">
        <v>2539</v>
      </c>
      <c r="N265" t="s">
        <v>2214</v>
      </c>
      <c r="O265" t="s">
        <v>2213</v>
      </c>
      <c r="P265"/>
      <c r="Q265" t="s">
        <v>2714</v>
      </c>
      <c r="R265"/>
      <c r="S265"/>
      <c r="T265" t="s">
        <v>2725</v>
      </c>
      <c r="U265" t="s">
        <v>2747</v>
      </c>
      <c r="V265">
        <v>2</v>
      </c>
      <c r="W265" t="s">
        <v>2753</v>
      </c>
      <c r="X265" t="s">
        <v>3837</v>
      </c>
      <c r="Y265" t="s">
        <v>2760</v>
      </c>
      <c r="Z265" t="s">
        <v>3836</v>
      </c>
      <c r="AA265"/>
      <c r="AB265"/>
      <c r="AE265" s="11">
        <v>1</v>
      </c>
      <c r="AJ265" s="8">
        <v>1</v>
      </c>
      <c r="AQ265" s="21">
        <v>1</v>
      </c>
      <c r="BD265" s="3">
        <f t="shared" si="4"/>
        <v>1</v>
      </c>
    </row>
    <row r="266" spans="1:56">
      <c r="A266" t="s">
        <v>984</v>
      </c>
      <c r="B266" t="s">
        <v>985</v>
      </c>
      <c r="C266" t="s">
        <v>982</v>
      </c>
      <c r="D266" s="41"/>
      <c r="E266" s="43" t="s">
        <v>1947</v>
      </c>
      <c r="F266">
        <v>65780</v>
      </c>
      <c r="G266">
        <v>66337</v>
      </c>
      <c r="H266" t="s">
        <v>984</v>
      </c>
      <c r="I266"/>
      <c r="J266" s="42">
        <v>1.4120370370370369E-3</v>
      </c>
      <c r="K266"/>
      <c r="L266" t="s">
        <v>2538</v>
      </c>
      <c r="M266" t="s">
        <v>2537</v>
      </c>
      <c r="N266" t="s">
        <v>2224</v>
      </c>
      <c r="O266" t="s">
        <v>2213</v>
      </c>
      <c r="P266"/>
      <c r="Q266" t="s">
        <v>2713</v>
      </c>
      <c r="R266"/>
      <c r="S266"/>
      <c r="T266" t="s">
        <v>2730</v>
      </c>
      <c r="U266" t="s">
        <v>2749</v>
      </c>
      <c r="V266">
        <v>2</v>
      </c>
      <c r="W266" t="s">
        <v>2756</v>
      </c>
      <c r="X266" t="s">
        <v>3835</v>
      </c>
      <c r="Y266" t="s">
        <v>2760</v>
      </c>
      <c r="Z266" t="s">
        <v>3834</v>
      </c>
      <c r="AA266"/>
      <c r="AB266"/>
      <c r="AE266" s="11">
        <v>1</v>
      </c>
      <c r="AI266" s="7">
        <v>1</v>
      </c>
      <c r="AQ266" s="21">
        <v>1</v>
      </c>
      <c r="BD266" s="3">
        <f t="shared" si="4"/>
        <v>1</v>
      </c>
    </row>
    <row r="267" spans="1:56">
      <c r="A267" t="s">
        <v>984</v>
      </c>
      <c r="B267" t="s">
        <v>983</v>
      </c>
      <c r="C267" t="s">
        <v>982</v>
      </c>
      <c r="D267" s="41"/>
      <c r="E267" s="43" t="s">
        <v>1946</v>
      </c>
      <c r="F267">
        <v>98696</v>
      </c>
      <c r="G267">
        <v>99127</v>
      </c>
      <c r="H267" t="s">
        <v>984</v>
      </c>
      <c r="I267"/>
      <c r="J267" s="42">
        <v>1.4120370370370369E-3</v>
      </c>
      <c r="K267"/>
      <c r="L267" t="s">
        <v>2538</v>
      </c>
      <c r="M267" t="s">
        <v>2537</v>
      </c>
      <c r="N267" t="s">
        <v>2224</v>
      </c>
      <c r="O267" t="s">
        <v>2213</v>
      </c>
      <c r="P267"/>
      <c r="Q267" t="s">
        <v>2713</v>
      </c>
      <c r="R267"/>
      <c r="S267"/>
      <c r="T267" t="s">
        <v>2730</v>
      </c>
      <c r="U267" t="s">
        <v>2749</v>
      </c>
      <c r="V267">
        <v>2</v>
      </c>
      <c r="W267" t="s">
        <v>2756</v>
      </c>
      <c r="X267" t="s">
        <v>3833</v>
      </c>
      <c r="Y267" t="s">
        <v>2767</v>
      </c>
      <c r="Z267" t="s">
        <v>3832</v>
      </c>
      <c r="AA267"/>
      <c r="AB267"/>
      <c r="AE267" s="11">
        <v>1</v>
      </c>
      <c r="AH267" s="8">
        <v>1</v>
      </c>
      <c r="BD267" s="3">
        <f t="shared" si="4"/>
        <v>0</v>
      </c>
    </row>
    <row r="268" spans="1:56">
      <c r="A268" t="s">
        <v>978</v>
      </c>
      <c r="B268" t="s">
        <v>981</v>
      </c>
      <c r="C268" t="s">
        <v>976</v>
      </c>
      <c r="D268" s="41"/>
      <c r="E268" s="43" t="s">
        <v>1945</v>
      </c>
      <c r="F268">
        <v>29750</v>
      </c>
      <c r="G268">
        <v>32240</v>
      </c>
      <c r="H268" t="s">
        <v>978</v>
      </c>
      <c r="I268"/>
      <c r="J268" s="42">
        <v>1.7615740740740741E-2</v>
      </c>
      <c r="K268" s="42"/>
      <c r="L268" t="s">
        <v>2536</v>
      </c>
      <c r="M268" t="s">
        <v>2535</v>
      </c>
      <c r="N268" t="s">
        <v>2320</v>
      </c>
      <c r="O268" t="s">
        <v>2213</v>
      </c>
      <c r="P268"/>
      <c r="Q268" t="s">
        <v>2713</v>
      </c>
      <c r="R268"/>
      <c r="S268"/>
      <c r="T268" t="s">
        <v>2731</v>
      </c>
      <c r="U268" t="s">
        <v>2749</v>
      </c>
      <c r="V268">
        <v>2</v>
      </c>
      <c r="W268" t="s">
        <v>2758</v>
      </c>
      <c r="X268" t="s">
        <v>3831</v>
      </c>
      <c r="Y268" t="s">
        <v>2760</v>
      </c>
      <c r="Z268" t="s">
        <v>3830</v>
      </c>
      <c r="AA268"/>
      <c r="AB268"/>
      <c r="AE268" s="11">
        <v>1</v>
      </c>
      <c r="AI268" s="7">
        <v>1</v>
      </c>
      <c r="AQ268" s="21">
        <v>1</v>
      </c>
      <c r="BD268" s="3">
        <f t="shared" si="4"/>
        <v>1</v>
      </c>
    </row>
    <row r="269" spans="1:56">
      <c r="A269" t="s">
        <v>978</v>
      </c>
      <c r="B269" t="s">
        <v>980</v>
      </c>
      <c r="C269" t="s">
        <v>976</v>
      </c>
      <c r="D269" s="41"/>
      <c r="E269" s="43" t="s">
        <v>1944</v>
      </c>
      <c r="F269">
        <v>143400</v>
      </c>
      <c r="G269">
        <v>145776</v>
      </c>
      <c r="H269" t="s">
        <v>978</v>
      </c>
      <c r="I269"/>
      <c r="J269" s="42">
        <v>1.7615740740740741E-2</v>
      </c>
      <c r="K269" s="42"/>
      <c r="L269" t="s">
        <v>2536</v>
      </c>
      <c r="M269" t="s">
        <v>2535</v>
      </c>
      <c r="N269" t="s">
        <v>2320</v>
      </c>
      <c r="O269" t="s">
        <v>2213</v>
      </c>
      <c r="P269"/>
      <c r="Q269" t="s">
        <v>2713</v>
      </c>
      <c r="R269"/>
      <c r="S269"/>
      <c r="T269" t="s">
        <v>2731</v>
      </c>
      <c r="U269" t="s">
        <v>2749</v>
      </c>
      <c r="V269">
        <v>2</v>
      </c>
      <c r="W269" t="s">
        <v>2758</v>
      </c>
      <c r="X269" t="s">
        <v>3829</v>
      </c>
      <c r="Y269" t="s">
        <v>2760</v>
      </c>
      <c r="Z269" t="s">
        <v>3828</v>
      </c>
      <c r="AA269"/>
      <c r="AB269"/>
      <c r="AE269" s="11">
        <v>1</v>
      </c>
      <c r="AI269" s="7">
        <v>1</v>
      </c>
      <c r="AP269" s="9">
        <v>1</v>
      </c>
      <c r="AQ269" s="21">
        <v>1</v>
      </c>
      <c r="BD269" s="3">
        <f t="shared" si="4"/>
        <v>1</v>
      </c>
    </row>
    <row r="270" spans="1:56">
      <c r="A270" t="s">
        <v>978</v>
      </c>
      <c r="B270" t="s">
        <v>979</v>
      </c>
      <c r="C270" t="s">
        <v>976</v>
      </c>
      <c r="D270" s="41"/>
      <c r="E270" s="43" t="s">
        <v>1943</v>
      </c>
      <c r="F270">
        <v>514640</v>
      </c>
      <c r="G270">
        <v>515790</v>
      </c>
      <c r="H270" t="s">
        <v>978</v>
      </c>
      <c r="I270"/>
      <c r="J270" s="42">
        <v>1.7615740740740741E-2</v>
      </c>
      <c r="K270" s="42"/>
      <c r="L270" t="s">
        <v>2536</v>
      </c>
      <c r="M270" t="s">
        <v>2535</v>
      </c>
      <c r="N270" t="s">
        <v>2320</v>
      </c>
      <c r="O270" t="s">
        <v>2213</v>
      </c>
      <c r="P270"/>
      <c r="Q270" t="s">
        <v>2713</v>
      </c>
      <c r="R270"/>
      <c r="S270"/>
      <c r="T270" t="s">
        <v>2731</v>
      </c>
      <c r="U270" t="s">
        <v>2749</v>
      </c>
      <c r="V270">
        <v>2</v>
      </c>
      <c r="W270" t="s">
        <v>2758</v>
      </c>
      <c r="X270" t="s">
        <v>3827</v>
      </c>
      <c r="Y270" t="s">
        <v>2760</v>
      </c>
      <c r="Z270" t="s">
        <v>3826</v>
      </c>
      <c r="AA270"/>
      <c r="AB270"/>
      <c r="AE270" s="11">
        <v>1</v>
      </c>
      <c r="AJ270" s="8">
        <v>1</v>
      </c>
      <c r="BD270" s="3">
        <f t="shared" si="4"/>
        <v>0</v>
      </c>
    </row>
    <row r="271" spans="1:56">
      <c r="A271" t="s">
        <v>978</v>
      </c>
      <c r="B271" t="s">
        <v>977</v>
      </c>
      <c r="C271" t="s">
        <v>976</v>
      </c>
      <c r="D271" s="41"/>
      <c r="E271" s="43" t="s">
        <v>1942</v>
      </c>
      <c r="F271">
        <v>1491670</v>
      </c>
      <c r="G271">
        <v>1492002</v>
      </c>
      <c r="H271" t="s">
        <v>978</v>
      </c>
      <c r="I271"/>
      <c r="J271" s="42">
        <v>1.7615740740740741E-2</v>
      </c>
      <c r="K271"/>
      <c r="L271" t="s">
        <v>2536</v>
      </c>
      <c r="M271" t="s">
        <v>2535</v>
      </c>
      <c r="N271" t="s">
        <v>2214</v>
      </c>
      <c r="O271" t="s">
        <v>2213</v>
      </c>
      <c r="P271"/>
      <c r="Q271" t="s">
        <v>2714</v>
      </c>
      <c r="R271"/>
      <c r="S271"/>
      <c r="T271" t="s">
        <v>2731</v>
      </c>
      <c r="U271" t="s">
        <v>2747</v>
      </c>
      <c r="V271">
        <v>2</v>
      </c>
      <c r="W271" t="s">
        <v>2758</v>
      </c>
      <c r="X271" t="s">
        <v>3825</v>
      </c>
      <c r="Y271" t="s">
        <v>2760</v>
      </c>
      <c r="Z271" t="s">
        <v>3824</v>
      </c>
      <c r="AA271"/>
      <c r="AB271"/>
      <c r="AE271" s="11">
        <v>1</v>
      </c>
      <c r="AI271" s="7">
        <v>1</v>
      </c>
      <c r="BD271" s="3">
        <f t="shared" si="4"/>
        <v>0</v>
      </c>
    </row>
    <row r="272" spans="1:56">
      <c r="A272" t="s">
        <v>975</v>
      </c>
      <c r="B272" t="s">
        <v>974</v>
      </c>
      <c r="C272" t="s">
        <v>973</v>
      </c>
      <c r="D272" s="41"/>
      <c r="E272" s="43" t="s">
        <v>1941</v>
      </c>
      <c r="F272">
        <v>12410</v>
      </c>
      <c r="G272">
        <v>18380</v>
      </c>
      <c r="H272" t="s">
        <v>975</v>
      </c>
      <c r="I272"/>
      <c r="J272" s="42">
        <v>3.4583333333333334E-2</v>
      </c>
      <c r="K272"/>
      <c r="L272" t="s">
        <v>2534</v>
      </c>
      <c r="M272" t="s">
        <v>2533</v>
      </c>
      <c r="N272" t="s">
        <v>2214</v>
      </c>
      <c r="O272" t="s">
        <v>2213</v>
      </c>
      <c r="P272"/>
      <c r="Q272" t="s">
        <v>2714</v>
      </c>
      <c r="R272"/>
      <c r="S272"/>
      <c r="T272" t="s">
        <v>2731</v>
      </c>
      <c r="U272" t="s">
        <v>2747</v>
      </c>
      <c r="V272">
        <v>3</v>
      </c>
      <c r="W272" t="s">
        <v>2753</v>
      </c>
      <c r="X272" t="s">
        <v>3823</v>
      </c>
      <c r="Y272" t="s">
        <v>2760</v>
      </c>
      <c r="Z272" t="s">
        <v>3822</v>
      </c>
      <c r="AA272"/>
      <c r="AB272"/>
      <c r="AE272" s="11">
        <v>1</v>
      </c>
      <c r="AI272" s="7">
        <v>1</v>
      </c>
      <c r="BD272" s="3">
        <f t="shared" si="4"/>
        <v>0</v>
      </c>
    </row>
    <row r="273" spans="1:56">
      <c r="A273" t="s">
        <v>944</v>
      </c>
      <c r="B273" t="s">
        <v>972</v>
      </c>
      <c r="C273" t="s">
        <v>942</v>
      </c>
      <c r="D273" s="41"/>
      <c r="E273" s="43" t="s">
        <v>1940</v>
      </c>
      <c r="F273">
        <v>261929</v>
      </c>
      <c r="G273">
        <v>263685</v>
      </c>
      <c r="H273" t="s">
        <v>944</v>
      </c>
      <c r="I273"/>
      <c r="J273" s="42">
        <v>0.12026620370370371</v>
      </c>
      <c r="K273"/>
      <c r="L273" t="s">
        <v>2532</v>
      </c>
      <c r="M273" t="s">
        <v>2531</v>
      </c>
      <c r="N273" t="s">
        <v>2320</v>
      </c>
      <c r="O273" t="s">
        <v>2213</v>
      </c>
      <c r="P273"/>
      <c r="Q273" t="s">
        <v>2713</v>
      </c>
      <c r="R273"/>
      <c r="S273"/>
      <c r="T273" t="s">
        <v>2727</v>
      </c>
      <c r="U273" t="s">
        <v>2749</v>
      </c>
      <c r="V273">
        <v>1</v>
      </c>
      <c r="W273" t="s">
        <v>2757</v>
      </c>
      <c r="X273" t="s">
        <v>3821</v>
      </c>
      <c r="Y273" t="s">
        <v>2760</v>
      </c>
      <c r="Z273" t="s">
        <v>3820</v>
      </c>
      <c r="AA273"/>
      <c r="AB273"/>
      <c r="AE273" s="11">
        <v>1</v>
      </c>
      <c r="AF273" s="12">
        <v>1</v>
      </c>
      <c r="AI273" s="7">
        <v>1</v>
      </c>
      <c r="BD273" s="3">
        <f t="shared" si="4"/>
        <v>0</v>
      </c>
    </row>
    <row r="274" spans="1:56">
      <c r="A274" t="s">
        <v>944</v>
      </c>
      <c r="B274" t="s">
        <v>971</v>
      </c>
      <c r="C274" t="s">
        <v>942</v>
      </c>
      <c r="D274" s="41"/>
      <c r="E274" s="43" t="s">
        <v>1939</v>
      </c>
      <c r="F274">
        <v>290629</v>
      </c>
      <c r="G274">
        <v>295006</v>
      </c>
      <c r="H274" t="s">
        <v>944</v>
      </c>
      <c r="I274"/>
      <c r="J274" s="42">
        <v>0.12026620370370371</v>
      </c>
      <c r="K274"/>
      <c r="L274" t="s">
        <v>2532</v>
      </c>
      <c r="M274" t="s">
        <v>2531</v>
      </c>
      <c r="N274" t="s">
        <v>2320</v>
      </c>
      <c r="O274" t="s">
        <v>2213</v>
      </c>
      <c r="P274"/>
      <c r="Q274" t="s">
        <v>2713</v>
      </c>
      <c r="R274"/>
      <c r="S274"/>
      <c r="T274" t="s">
        <v>2727</v>
      </c>
      <c r="U274" t="s">
        <v>2749</v>
      </c>
      <c r="V274">
        <v>1</v>
      </c>
      <c r="W274" t="s">
        <v>2757</v>
      </c>
      <c r="X274" t="s">
        <v>3819</v>
      </c>
      <c r="Y274" t="s">
        <v>2760</v>
      </c>
      <c r="Z274" t="s">
        <v>3818</v>
      </c>
      <c r="AA274"/>
      <c r="AB274"/>
      <c r="AE274" s="11">
        <v>1</v>
      </c>
      <c r="AF274" s="12">
        <v>1</v>
      </c>
      <c r="AI274" s="7">
        <v>1</v>
      </c>
      <c r="BD274" s="3">
        <f t="shared" si="4"/>
        <v>0</v>
      </c>
    </row>
    <row r="275" spans="1:56">
      <c r="A275" t="s">
        <v>944</v>
      </c>
      <c r="B275" t="s">
        <v>970</v>
      </c>
      <c r="C275" t="s">
        <v>942</v>
      </c>
      <c r="D275" s="41"/>
      <c r="E275" s="43" t="s">
        <v>1938</v>
      </c>
      <c r="F275">
        <v>303622</v>
      </c>
      <c r="G275">
        <v>309340</v>
      </c>
      <c r="H275" t="s">
        <v>944</v>
      </c>
      <c r="I275"/>
      <c r="J275" s="42">
        <v>0.12026620370370371</v>
      </c>
      <c r="K275"/>
      <c r="L275" t="s">
        <v>2532</v>
      </c>
      <c r="M275" t="s">
        <v>2531</v>
      </c>
      <c r="N275" t="s">
        <v>2320</v>
      </c>
      <c r="O275" t="s">
        <v>2213</v>
      </c>
      <c r="P275"/>
      <c r="Q275" t="s">
        <v>2713</v>
      </c>
      <c r="R275"/>
      <c r="S275"/>
      <c r="T275" t="s">
        <v>2727</v>
      </c>
      <c r="U275" t="s">
        <v>2749</v>
      </c>
      <c r="V275">
        <v>1</v>
      </c>
      <c r="W275" t="s">
        <v>2757</v>
      </c>
      <c r="X275" t="s">
        <v>3817</v>
      </c>
      <c r="Y275" t="s">
        <v>2760</v>
      </c>
      <c r="Z275" t="s">
        <v>3816</v>
      </c>
      <c r="AA275"/>
      <c r="AB275"/>
      <c r="AE275" s="11">
        <v>1</v>
      </c>
      <c r="AF275" s="12">
        <v>1</v>
      </c>
      <c r="AI275" s="7">
        <v>1</v>
      </c>
      <c r="BD275" s="3">
        <f t="shared" si="4"/>
        <v>0</v>
      </c>
    </row>
    <row r="276" spans="1:56">
      <c r="A276" t="s">
        <v>944</v>
      </c>
      <c r="B276" t="s">
        <v>969</v>
      </c>
      <c r="C276" t="s">
        <v>942</v>
      </c>
      <c r="D276" s="41"/>
      <c r="E276" s="43" t="s">
        <v>1937</v>
      </c>
      <c r="F276">
        <v>413054</v>
      </c>
      <c r="G276">
        <v>416818</v>
      </c>
      <c r="H276" t="s">
        <v>944</v>
      </c>
      <c r="I276"/>
      <c r="J276" s="42">
        <v>0.12026620370370371</v>
      </c>
      <c r="K276"/>
      <c r="L276" t="s">
        <v>2532</v>
      </c>
      <c r="M276" t="s">
        <v>2531</v>
      </c>
      <c r="N276" t="s">
        <v>2320</v>
      </c>
      <c r="O276" t="s">
        <v>2213</v>
      </c>
      <c r="P276"/>
      <c r="Q276" t="s">
        <v>2713</v>
      </c>
      <c r="R276"/>
      <c r="S276"/>
      <c r="T276" t="s">
        <v>2727</v>
      </c>
      <c r="U276" t="s">
        <v>2749</v>
      </c>
      <c r="V276">
        <v>1</v>
      </c>
      <c r="W276" t="s">
        <v>2757</v>
      </c>
      <c r="X276" t="s">
        <v>3815</v>
      </c>
      <c r="Y276" t="s">
        <v>2760</v>
      </c>
      <c r="Z276" t="s">
        <v>3814</v>
      </c>
      <c r="AA276"/>
      <c r="AB276"/>
      <c r="AE276" s="11">
        <v>1</v>
      </c>
      <c r="AF276" s="12">
        <v>1</v>
      </c>
      <c r="AI276" s="7">
        <v>1</v>
      </c>
      <c r="BD276" s="3">
        <f t="shared" si="4"/>
        <v>0</v>
      </c>
    </row>
    <row r="277" spans="1:56">
      <c r="A277" t="s">
        <v>944</v>
      </c>
      <c r="B277" t="s">
        <v>968</v>
      </c>
      <c r="C277" t="s">
        <v>942</v>
      </c>
      <c r="D277" s="41"/>
      <c r="E277" s="43" t="s">
        <v>1936</v>
      </c>
      <c r="F277">
        <v>455574</v>
      </c>
      <c r="G277">
        <v>456415</v>
      </c>
      <c r="H277" t="s">
        <v>944</v>
      </c>
      <c r="I277"/>
      <c r="J277" s="42">
        <v>0.12026620370370371</v>
      </c>
      <c r="K277"/>
      <c r="L277" t="s">
        <v>2532</v>
      </c>
      <c r="M277" t="s">
        <v>2531</v>
      </c>
      <c r="N277" t="s">
        <v>2320</v>
      </c>
      <c r="O277" t="s">
        <v>2213</v>
      </c>
      <c r="P277"/>
      <c r="Q277" t="s">
        <v>2713</v>
      </c>
      <c r="R277"/>
      <c r="S277"/>
      <c r="T277" t="s">
        <v>2727</v>
      </c>
      <c r="U277" t="s">
        <v>2749</v>
      </c>
      <c r="V277">
        <v>1</v>
      </c>
      <c r="W277" t="s">
        <v>2757</v>
      </c>
      <c r="X277" t="s">
        <v>3813</v>
      </c>
      <c r="Y277" t="s">
        <v>2760</v>
      </c>
      <c r="Z277" t="s">
        <v>3812</v>
      </c>
      <c r="AA277"/>
      <c r="AB277"/>
      <c r="AE277" s="11">
        <v>1</v>
      </c>
      <c r="AI277" s="7">
        <v>1</v>
      </c>
      <c r="BD277" s="3">
        <f t="shared" si="4"/>
        <v>0</v>
      </c>
    </row>
    <row r="278" spans="1:56">
      <c r="A278" t="s">
        <v>944</v>
      </c>
      <c r="B278" t="s">
        <v>967</v>
      </c>
      <c r="C278" t="s">
        <v>942</v>
      </c>
      <c r="D278" s="41"/>
      <c r="E278" s="43" t="s">
        <v>1935</v>
      </c>
      <c r="F278">
        <v>480091</v>
      </c>
      <c r="G278">
        <v>482000</v>
      </c>
      <c r="H278" t="s">
        <v>944</v>
      </c>
      <c r="I278"/>
      <c r="J278" s="42">
        <v>0.12026620370370371</v>
      </c>
      <c r="K278"/>
      <c r="L278" t="s">
        <v>2532</v>
      </c>
      <c r="M278" t="s">
        <v>2531</v>
      </c>
      <c r="N278" t="s">
        <v>2320</v>
      </c>
      <c r="O278" t="s">
        <v>2213</v>
      </c>
      <c r="P278"/>
      <c r="Q278" t="s">
        <v>2713</v>
      </c>
      <c r="R278"/>
      <c r="S278"/>
      <c r="T278" t="s">
        <v>2727</v>
      </c>
      <c r="U278" t="s">
        <v>2749</v>
      </c>
      <c r="V278">
        <v>1</v>
      </c>
      <c r="W278" t="s">
        <v>2757</v>
      </c>
      <c r="X278" t="s">
        <v>3811</v>
      </c>
      <c r="Y278" t="s">
        <v>2760</v>
      </c>
      <c r="Z278" t="s">
        <v>3810</v>
      </c>
      <c r="AA278"/>
      <c r="AB278"/>
      <c r="AE278" s="11">
        <v>1</v>
      </c>
      <c r="AI278" s="7">
        <v>1</v>
      </c>
      <c r="AP278" s="9">
        <v>1</v>
      </c>
      <c r="BD278" s="3">
        <f t="shared" si="4"/>
        <v>1</v>
      </c>
    </row>
    <row r="279" spans="1:56">
      <c r="A279" t="s">
        <v>944</v>
      </c>
      <c r="B279" t="s">
        <v>966</v>
      </c>
      <c r="C279" t="s">
        <v>942</v>
      </c>
      <c r="D279" s="41"/>
      <c r="E279" s="43" t="s">
        <v>1934</v>
      </c>
      <c r="F279">
        <v>589072</v>
      </c>
      <c r="G279">
        <v>589485</v>
      </c>
      <c r="H279" t="s">
        <v>944</v>
      </c>
      <c r="I279"/>
      <c r="J279" s="42">
        <v>0.12026620370370371</v>
      </c>
      <c r="K279"/>
      <c r="L279" t="s">
        <v>2532</v>
      </c>
      <c r="M279" t="s">
        <v>2531</v>
      </c>
      <c r="N279" t="s">
        <v>2320</v>
      </c>
      <c r="O279" t="s">
        <v>2213</v>
      </c>
      <c r="P279"/>
      <c r="Q279" t="s">
        <v>2713</v>
      </c>
      <c r="R279"/>
      <c r="S279"/>
      <c r="T279" t="s">
        <v>2727</v>
      </c>
      <c r="U279" t="s">
        <v>2749</v>
      </c>
      <c r="V279">
        <v>1</v>
      </c>
      <c r="W279" t="s">
        <v>2757</v>
      </c>
      <c r="X279" t="s">
        <v>3809</v>
      </c>
      <c r="Y279" t="s">
        <v>2760</v>
      </c>
      <c r="Z279" t="s">
        <v>3808</v>
      </c>
      <c r="AA279"/>
      <c r="AB279"/>
      <c r="AE279" s="11">
        <v>1</v>
      </c>
      <c r="AI279" s="7">
        <v>1</v>
      </c>
      <c r="AP279" s="9">
        <v>1</v>
      </c>
      <c r="BD279" s="3">
        <f t="shared" si="4"/>
        <v>1</v>
      </c>
    </row>
    <row r="280" spans="1:56">
      <c r="A280" t="s">
        <v>944</v>
      </c>
      <c r="B280" t="s">
        <v>965</v>
      </c>
      <c r="C280" t="s">
        <v>942</v>
      </c>
      <c r="D280" s="41"/>
      <c r="E280" t="s">
        <v>1933</v>
      </c>
      <c r="F280">
        <v>632222</v>
      </c>
      <c r="G280">
        <v>633319</v>
      </c>
      <c r="H280" t="s">
        <v>944</v>
      </c>
      <c r="I280"/>
      <c r="J280" s="42">
        <v>0.12026620370370371</v>
      </c>
      <c r="K280"/>
      <c r="L280" t="s">
        <v>2532</v>
      </c>
      <c r="M280" t="s">
        <v>2531</v>
      </c>
      <c r="N280" t="s">
        <v>2320</v>
      </c>
      <c r="O280" t="s">
        <v>2213</v>
      </c>
      <c r="P280"/>
      <c r="Q280" t="s">
        <v>2713</v>
      </c>
      <c r="R280"/>
      <c r="S280"/>
      <c r="T280" t="s">
        <v>2727</v>
      </c>
      <c r="U280" t="s">
        <v>2749</v>
      </c>
      <c r="V280">
        <v>1</v>
      </c>
      <c r="W280" t="s">
        <v>2757</v>
      </c>
      <c r="X280" t="s">
        <v>3807</v>
      </c>
      <c r="Y280" t="s">
        <v>2760</v>
      </c>
      <c r="Z280" t="s">
        <v>3806</v>
      </c>
      <c r="AA280"/>
      <c r="AB280"/>
      <c r="AE280" s="11">
        <v>1</v>
      </c>
      <c r="AI280" s="7">
        <v>1</v>
      </c>
      <c r="AO280" s="7">
        <v>1</v>
      </c>
      <c r="BB280" s="23">
        <v>1</v>
      </c>
      <c r="BD280" s="3">
        <f t="shared" si="4"/>
        <v>1</v>
      </c>
    </row>
    <row r="281" spans="1:56">
      <c r="A281" t="s">
        <v>944</v>
      </c>
      <c r="B281" t="s">
        <v>964</v>
      </c>
      <c r="C281" t="s">
        <v>942</v>
      </c>
      <c r="D281" s="41"/>
      <c r="E281" s="43" t="s">
        <v>1932</v>
      </c>
      <c r="F281">
        <v>692618</v>
      </c>
      <c r="G281">
        <v>693277</v>
      </c>
      <c r="H281" t="s">
        <v>944</v>
      </c>
      <c r="I281"/>
      <c r="J281" s="42">
        <v>0.12026620370370371</v>
      </c>
      <c r="K281"/>
      <c r="L281" t="s">
        <v>2532</v>
      </c>
      <c r="M281" t="s">
        <v>2531</v>
      </c>
      <c r="N281" t="s">
        <v>2320</v>
      </c>
      <c r="O281" t="s">
        <v>2213</v>
      </c>
      <c r="P281"/>
      <c r="Q281" t="s">
        <v>2713</v>
      </c>
      <c r="R281"/>
      <c r="S281"/>
      <c r="T281" t="s">
        <v>2727</v>
      </c>
      <c r="U281" t="s">
        <v>2749</v>
      </c>
      <c r="V281">
        <v>1</v>
      </c>
      <c r="W281" t="s">
        <v>2757</v>
      </c>
      <c r="X281" t="s">
        <v>3805</v>
      </c>
      <c r="Y281" t="s">
        <v>2760</v>
      </c>
      <c r="Z281" t="s">
        <v>3804</v>
      </c>
      <c r="AA281"/>
      <c r="AB281"/>
      <c r="AE281" s="11">
        <v>1</v>
      </c>
      <c r="AI281" s="7">
        <v>1</v>
      </c>
      <c r="AL281" s="8">
        <v>1</v>
      </c>
      <c r="BD281" s="3">
        <f t="shared" si="4"/>
        <v>1</v>
      </c>
    </row>
    <row r="282" spans="1:56">
      <c r="A282" t="s">
        <v>944</v>
      </c>
      <c r="B282" t="s">
        <v>963</v>
      </c>
      <c r="C282" t="s">
        <v>942</v>
      </c>
      <c r="D282" s="41"/>
      <c r="E282" s="43" t="s">
        <v>1931</v>
      </c>
      <c r="F282">
        <v>752138</v>
      </c>
      <c r="G282">
        <v>753057</v>
      </c>
      <c r="H282" t="s">
        <v>944</v>
      </c>
      <c r="I282"/>
      <c r="J282" s="42">
        <v>0.12026620370370371</v>
      </c>
      <c r="K282"/>
      <c r="L282" t="s">
        <v>2532</v>
      </c>
      <c r="M282" t="s">
        <v>2531</v>
      </c>
      <c r="N282" t="s">
        <v>2320</v>
      </c>
      <c r="O282" t="s">
        <v>2213</v>
      </c>
      <c r="P282"/>
      <c r="Q282" t="s">
        <v>2713</v>
      </c>
      <c r="R282"/>
      <c r="S282"/>
      <c r="T282" t="s">
        <v>2727</v>
      </c>
      <c r="U282" t="s">
        <v>2749</v>
      </c>
      <c r="V282">
        <v>1</v>
      </c>
      <c r="W282" t="s">
        <v>2757</v>
      </c>
      <c r="X282" t="s">
        <v>3803</v>
      </c>
      <c r="Y282" t="s">
        <v>2760</v>
      </c>
      <c r="Z282" t="s">
        <v>3802</v>
      </c>
      <c r="AA282"/>
      <c r="AB282"/>
      <c r="AE282" s="11">
        <v>1</v>
      </c>
      <c r="AI282" s="7">
        <v>1</v>
      </c>
      <c r="BD282" s="3">
        <f t="shared" si="4"/>
        <v>0</v>
      </c>
    </row>
    <row r="283" spans="1:56">
      <c r="A283" t="s">
        <v>944</v>
      </c>
      <c r="B283" t="s">
        <v>962</v>
      </c>
      <c r="C283" t="s">
        <v>942</v>
      </c>
      <c r="D283" s="41"/>
      <c r="E283" t="s">
        <v>1930</v>
      </c>
      <c r="F283">
        <v>786818</v>
      </c>
      <c r="G283">
        <v>788153</v>
      </c>
      <c r="H283" t="s">
        <v>944</v>
      </c>
      <c r="I283"/>
      <c r="J283" s="42">
        <v>0.12026620370370371</v>
      </c>
      <c r="K283"/>
      <c r="L283" t="s">
        <v>2532</v>
      </c>
      <c r="M283" t="s">
        <v>2531</v>
      </c>
      <c r="N283" t="s">
        <v>2320</v>
      </c>
      <c r="O283" t="s">
        <v>2213</v>
      </c>
      <c r="P283"/>
      <c r="Q283" t="s">
        <v>2713</v>
      </c>
      <c r="R283"/>
      <c r="S283"/>
      <c r="T283" t="s">
        <v>2727</v>
      </c>
      <c r="U283" t="s">
        <v>2749</v>
      </c>
      <c r="V283">
        <v>1</v>
      </c>
      <c r="W283" t="s">
        <v>2757</v>
      </c>
      <c r="X283" t="s">
        <v>3801</v>
      </c>
      <c r="Y283" t="s">
        <v>2760</v>
      </c>
      <c r="Z283" t="s">
        <v>3800</v>
      </c>
      <c r="AA283"/>
      <c r="AB283"/>
      <c r="AE283" s="11">
        <v>1</v>
      </c>
      <c r="AI283" s="7">
        <v>1</v>
      </c>
      <c r="AL283" s="8">
        <v>1</v>
      </c>
      <c r="BD283" s="3">
        <f t="shared" si="4"/>
        <v>1</v>
      </c>
    </row>
    <row r="284" spans="1:56">
      <c r="A284" t="s">
        <v>944</v>
      </c>
      <c r="B284" t="s">
        <v>961</v>
      </c>
      <c r="C284" t="s">
        <v>942</v>
      </c>
      <c r="D284" s="41"/>
      <c r="E284" t="s">
        <v>1930</v>
      </c>
      <c r="F284">
        <v>786818</v>
      </c>
      <c r="G284">
        <v>788153</v>
      </c>
      <c r="H284" t="s">
        <v>944</v>
      </c>
      <c r="I284"/>
      <c r="J284" s="42">
        <v>0.12026620370370371</v>
      </c>
      <c r="K284"/>
      <c r="L284" t="s">
        <v>2532</v>
      </c>
      <c r="M284" t="s">
        <v>2531</v>
      </c>
      <c r="N284" t="s">
        <v>2320</v>
      </c>
      <c r="O284" t="s">
        <v>2213</v>
      </c>
      <c r="P284"/>
      <c r="Q284" t="s">
        <v>2713</v>
      </c>
      <c r="R284"/>
      <c r="S284"/>
      <c r="T284" t="s">
        <v>2727</v>
      </c>
      <c r="U284" t="s">
        <v>2749</v>
      </c>
      <c r="V284">
        <v>1</v>
      </c>
      <c r="W284" t="s">
        <v>2757</v>
      </c>
      <c r="X284" t="s">
        <v>3799</v>
      </c>
      <c r="Y284" t="s">
        <v>2760</v>
      </c>
      <c r="Z284" t="s">
        <v>3798</v>
      </c>
      <c r="AA284"/>
      <c r="AB284"/>
      <c r="AE284" s="11">
        <v>1</v>
      </c>
      <c r="AI284" s="7">
        <v>1</v>
      </c>
      <c r="AL284" s="8">
        <v>1</v>
      </c>
      <c r="AO284" s="7">
        <v>1</v>
      </c>
      <c r="BB284" s="23">
        <v>1</v>
      </c>
      <c r="BD284" s="3">
        <f t="shared" si="4"/>
        <v>1</v>
      </c>
    </row>
    <row r="285" spans="1:56">
      <c r="A285" t="s">
        <v>944</v>
      </c>
      <c r="B285" t="s">
        <v>960</v>
      </c>
      <c r="C285" t="s">
        <v>942</v>
      </c>
      <c r="D285" s="41"/>
      <c r="E285" s="43" t="s">
        <v>1929</v>
      </c>
      <c r="F285">
        <v>838115</v>
      </c>
      <c r="G285">
        <v>838712</v>
      </c>
      <c r="H285" t="s">
        <v>944</v>
      </c>
      <c r="I285"/>
      <c r="J285" s="42">
        <v>0.12026620370370371</v>
      </c>
      <c r="K285"/>
      <c r="L285" t="s">
        <v>2532</v>
      </c>
      <c r="M285" t="s">
        <v>2531</v>
      </c>
      <c r="N285" t="s">
        <v>2320</v>
      </c>
      <c r="O285" t="s">
        <v>2213</v>
      </c>
      <c r="P285"/>
      <c r="Q285" t="s">
        <v>2713</v>
      </c>
      <c r="R285"/>
      <c r="S285"/>
      <c r="T285" t="s">
        <v>2727</v>
      </c>
      <c r="U285" t="s">
        <v>2749</v>
      </c>
      <c r="V285">
        <v>1</v>
      </c>
      <c r="W285" t="s">
        <v>2757</v>
      </c>
      <c r="X285" t="s">
        <v>3797</v>
      </c>
      <c r="Y285" t="s">
        <v>2760</v>
      </c>
      <c r="Z285" t="s">
        <v>3796</v>
      </c>
      <c r="AA285"/>
      <c r="AB285"/>
      <c r="AE285" s="11">
        <v>1</v>
      </c>
      <c r="AF285" s="12">
        <v>1</v>
      </c>
      <c r="AI285" s="7">
        <v>1</v>
      </c>
      <c r="BD285" s="3">
        <f t="shared" si="4"/>
        <v>0</v>
      </c>
    </row>
    <row r="286" spans="1:56">
      <c r="A286" t="s">
        <v>944</v>
      </c>
      <c r="B286" t="s">
        <v>959</v>
      </c>
      <c r="C286" t="s">
        <v>942</v>
      </c>
      <c r="D286" s="41"/>
      <c r="E286" s="43" t="s">
        <v>1928</v>
      </c>
      <c r="F286">
        <v>880363</v>
      </c>
      <c r="G286">
        <v>880870</v>
      </c>
      <c r="H286" t="s">
        <v>944</v>
      </c>
      <c r="I286"/>
      <c r="J286" s="42">
        <v>0.12026620370370371</v>
      </c>
      <c r="K286"/>
      <c r="L286" t="s">
        <v>2532</v>
      </c>
      <c r="M286" t="s">
        <v>2531</v>
      </c>
      <c r="N286" t="s">
        <v>2320</v>
      </c>
      <c r="O286" t="s">
        <v>2213</v>
      </c>
      <c r="P286"/>
      <c r="Q286" t="s">
        <v>2713</v>
      </c>
      <c r="R286"/>
      <c r="S286"/>
      <c r="T286" t="s">
        <v>2727</v>
      </c>
      <c r="U286" t="s">
        <v>2749</v>
      </c>
      <c r="V286">
        <v>1</v>
      </c>
      <c r="W286" t="s">
        <v>2757</v>
      </c>
      <c r="X286" t="s">
        <v>3795</v>
      </c>
      <c r="Y286" t="s">
        <v>2760</v>
      </c>
      <c r="Z286" t="s">
        <v>3794</v>
      </c>
      <c r="AA286"/>
      <c r="AB286"/>
      <c r="AE286" s="11">
        <v>1</v>
      </c>
      <c r="AI286" s="7">
        <v>1</v>
      </c>
      <c r="AP286" s="9">
        <v>1</v>
      </c>
      <c r="BD286" s="3">
        <f t="shared" si="4"/>
        <v>1</v>
      </c>
    </row>
    <row r="287" spans="1:56">
      <c r="A287" t="s">
        <v>944</v>
      </c>
      <c r="B287" t="s">
        <v>958</v>
      </c>
      <c r="C287" t="s">
        <v>942</v>
      </c>
      <c r="D287" s="41"/>
      <c r="E287" s="43" t="s">
        <v>1927</v>
      </c>
      <c r="F287">
        <v>982582</v>
      </c>
      <c r="G287">
        <v>983374</v>
      </c>
      <c r="H287" t="s">
        <v>944</v>
      </c>
      <c r="I287"/>
      <c r="J287" s="42">
        <v>0.12026620370370371</v>
      </c>
      <c r="K287"/>
      <c r="L287" t="s">
        <v>2532</v>
      </c>
      <c r="M287" t="s">
        <v>2531</v>
      </c>
      <c r="N287" t="s">
        <v>2320</v>
      </c>
      <c r="O287" t="s">
        <v>2213</v>
      </c>
      <c r="P287"/>
      <c r="Q287" t="s">
        <v>2713</v>
      </c>
      <c r="R287"/>
      <c r="S287"/>
      <c r="T287" t="s">
        <v>2727</v>
      </c>
      <c r="U287" t="s">
        <v>2749</v>
      </c>
      <c r="V287">
        <v>1</v>
      </c>
      <c r="W287" t="s">
        <v>2757</v>
      </c>
      <c r="X287" t="s">
        <v>3793</v>
      </c>
      <c r="Y287" t="s">
        <v>2760</v>
      </c>
      <c r="Z287" t="s">
        <v>3792</v>
      </c>
      <c r="AA287"/>
      <c r="AB287"/>
      <c r="AE287" s="11">
        <v>1</v>
      </c>
      <c r="AI287" s="7">
        <v>1</v>
      </c>
      <c r="AQ287" s="21">
        <v>1</v>
      </c>
      <c r="BD287" s="3">
        <f t="shared" si="4"/>
        <v>1</v>
      </c>
    </row>
    <row r="288" spans="1:56">
      <c r="A288" t="s">
        <v>944</v>
      </c>
      <c r="B288" t="s">
        <v>957</v>
      </c>
      <c r="C288" t="s">
        <v>942</v>
      </c>
      <c r="D288" s="41"/>
      <c r="E288" s="43" t="s">
        <v>1926</v>
      </c>
      <c r="F288">
        <v>1019239</v>
      </c>
      <c r="G288">
        <v>1020627</v>
      </c>
      <c r="H288" t="s">
        <v>944</v>
      </c>
      <c r="I288"/>
      <c r="J288" s="42">
        <v>0.12026620370370371</v>
      </c>
      <c r="K288"/>
      <c r="L288" t="s">
        <v>2532</v>
      </c>
      <c r="M288" t="s">
        <v>2531</v>
      </c>
      <c r="N288" t="s">
        <v>2320</v>
      </c>
      <c r="O288" t="s">
        <v>2213</v>
      </c>
      <c r="P288"/>
      <c r="Q288" t="s">
        <v>2713</v>
      </c>
      <c r="R288"/>
      <c r="S288"/>
      <c r="T288" t="s">
        <v>2727</v>
      </c>
      <c r="U288" t="s">
        <v>2749</v>
      </c>
      <c r="V288">
        <v>1</v>
      </c>
      <c r="W288" t="s">
        <v>2757</v>
      </c>
      <c r="X288" t="s">
        <v>3791</v>
      </c>
      <c r="Y288" t="s">
        <v>2760</v>
      </c>
      <c r="Z288" t="s">
        <v>3790</v>
      </c>
      <c r="AA288"/>
      <c r="AB288"/>
      <c r="AE288" s="11">
        <v>1</v>
      </c>
      <c r="AI288" s="7">
        <v>1</v>
      </c>
      <c r="AQ288" s="21">
        <v>1</v>
      </c>
      <c r="BD288" s="3">
        <f t="shared" si="4"/>
        <v>1</v>
      </c>
    </row>
    <row r="289" spans="1:56">
      <c r="A289" t="s">
        <v>944</v>
      </c>
      <c r="B289" t="s">
        <v>956</v>
      </c>
      <c r="C289" t="s">
        <v>942</v>
      </c>
      <c r="D289" s="41"/>
      <c r="E289" t="s">
        <v>1925</v>
      </c>
      <c r="F289">
        <v>1032067</v>
      </c>
      <c r="G289">
        <v>1036655</v>
      </c>
      <c r="H289" t="s">
        <v>944</v>
      </c>
      <c r="I289"/>
      <c r="J289" s="42">
        <v>0.12026620370370371</v>
      </c>
      <c r="K289"/>
      <c r="L289" t="s">
        <v>2532</v>
      </c>
      <c r="M289" t="s">
        <v>2531</v>
      </c>
      <c r="N289" t="s">
        <v>2320</v>
      </c>
      <c r="O289" t="s">
        <v>2213</v>
      </c>
      <c r="P289"/>
      <c r="Q289" t="s">
        <v>2713</v>
      </c>
      <c r="R289"/>
      <c r="S289"/>
      <c r="T289" t="s">
        <v>2727</v>
      </c>
      <c r="U289" t="s">
        <v>2749</v>
      </c>
      <c r="V289">
        <v>1</v>
      </c>
      <c r="W289" t="s">
        <v>2757</v>
      </c>
      <c r="X289" t="s">
        <v>3789</v>
      </c>
      <c r="Y289" t="s">
        <v>2760</v>
      </c>
      <c r="Z289" t="s">
        <v>3788</v>
      </c>
      <c r="AA289"/>
      <c r="AB289"/>
      <c r="AE289" s="11">
        <v>1</v>
      </c>
      <c r="AI289" s="7">
        <v>1</v>
      </c>
      <c r="AP289" s="9">
        <v>1</v>
      </c>
      <c r="BD289" s="3">
        <f t="shared" si="4"/>
        <v>1</v>
      </c>
    </row>
    <row r="290" spans="1:56">
      <c r="A290" t="s">
        <v>944</v>
      </c>
      <c r="B290" t="s">
        <v>955</v>
      </c>
      <c r="C290" t="s">
        <v>942</v>
      </c>
      <c r="D290" s="41"/>
      <c r="E290" t="s">
        <v>1924</v>
      </c>
      <c r="F290">
        <v>1055812</v>
      </c>
      <c r="G290">
        <v>1056344</v>
      </c>
      <c r="H290" t="s">
        <v>944</v>
      </c>
      <c r="I290"/>
      <c r="J290" s="42">
        <v>0.12026620370370371</v>
      </c>
      <c r="K290"/>
      <c r="L290" t="s">
        <v>2532</v>
      </c>
      <c r="M290" t="s">
        <v>2531</v>
      </c>
      <c r="N290" t="s">
        <v>2320</v>
      </c>
      <c r="O290" t="s">
        <v>2213</v>
      </c>
      <c r="P290"/>
      <c r="Q290" t="s">
        <v>2713</v>
      </c>
      <c r="R290"/>
      <c r="S290"/>
      <c r="T290" t="s">
        <v>2727</v>
      </c>
      <c r="U290" t="s">
        <v>2749</v>
      </c>
      <c r="V290">
        <v>1</v>
      </c>
      <c r="W290" t="s">
        <v>2757</v>
      </c>
      <c r="X290" t="s">
        <v>3787</v>
      </c>
      <c r="Y290" t="s">
        <v>2760</v>
      </c>
      <c r="Z290" t="s">
        <v>3786</v>
      </c>
      <c r="AA290"/>
      <c r="AB290"/>
      <c r="AE290" s="11">
        <v>1</v>
      </c>
      <c r="AI290" s="7">
        <v>1</v>
      </c>
      <c r="AQ290" s="21">
        <v>1</v>
      </c>
      <c r="BD290" s="3">
        <f t="shared" si="4"/>
        <v>1</v>
      </c>
    </row>
    <row r="291" spans="1:56">
      <c r="A291" t="s">
        <v>944</v>
      </c>
      <c r="B291" t="s">
        <v>954</v>
      </c>
      <c r="C291" t="s">
        <v>942</v>
      </c>
      <c r="D291" s="41"/>
      <c r="E291" t="s">
        <v>1923</v>
      </c>
      <c r="F291">
        <v>1056681</v>
      </c>
      <c r="G291">
        <v>1057990</v>
      </c>
      <c r="H291" t="s">
        <v>944</v>
      </c>
      <c r="I291"/>
      <c r="J291" s="42">
        <v>0.12026620370370371</v>
      </c>
      <c r="K291"/>
      <c r="L291" t="s">
        <v>2532</v>
      </c>
      <c r="M291" t="s">
        <v>2531</v>
      </c>
      <c r="N291" t="s">
        <v>2320</v>
      </c>
      <c r="O291" t="s">
        <v>2213</v>
      </c>
      <c r="P291"/>
      <c r="Q291" t="s">
        <v>2713</v>
      </c>
      <c r="R291"/>
      <c r="S291"/>
      <c r="T291" t="s">
        <v>2727</v>
      </c>
      <c r="U291" t="s">
        <v>2749</v>
      </c>
      <c r="V291">
        <v>1</v>
      </c>
      <c r="W291" t="s">
        <v>2757</v>
      </c>
      <c r="X291" t="s">
        <v>3785</v>
      </c>
      <c r="Y291" t="s">
        <v>2760</v>
      </c>
      <c r="Z291" t="s">
        <v>3784</v>
      </c>
      <c r="AA291"/>
      <c r="AB291"/>
      <c r="AE291" s="11">
        <v>1</v>
      </c>
      <c r="AF291" s="12">
        <v>1</v>
      </c>
      <c r="AI291" s="7">
        <v>1</v>
      </c>
      <c r="AQ291" s="21">
        <v>1</v>
      </c>
      <c r="BD291" s="3">
        <f t="shared" si="4"/>
        <v>1</v>
      </c>
    </row>
    <row r="292" spans="1:56">
      <c r="A292" t="s">
        <v>944</v>
      </c>
      <c r="B292" t="s">
        <v>953</v>
      </c>
      <c r="C292" t="s">
        <v>942</v>
      </c>
      <c r="D292" s="41"/>
      <c r="E292" s="43" t="s">
        <v>1922</v>
      </c>
      <c r="F292">
        <v>1079927</v>
      </c>
      <c r="G292">
        <v>1080636</v>
      </c>
      <c r="H292" t="s">
        <v>944</v>
      </c>
      <c r="I292"/>
      <c r="J292" s="42">
        <v>0.12026620370370371</v>
      </c>
      <c r="K292"/>
      <c r="L292" t="s">
        <v>2532</v>
      </c>
      <c r="M292" t="s">
        <v>2531</v>
      </c>
      <c r="N292" t="s">
        <v>2320</v>
      </c>
      <c r="O292" t="s">
        <v>2213</v>
      </c>
      <c r="P292"/>
      <c r="Q292" t="s">
        <v>2713</v>
      </c>
      <c r="R292"/>
      <c r="S292"/>
      <c r="T292" t="s">
        <v>2727</v>
      </c>
      <c r="U292" t="s">
        <v>2749</v>
      </c>
      <c r="V292">
        <v>1</v>
      </c>
      <c r="W292" t="s">
        <v>2757</v>
      </c>
      <c r="X292" t="s">
        <v>3783</v>
      </c>
      <c r="Y292" t="s">
        <v>2760</v>
      </c>
      <c r="Z292" t="s">
        <v>3782</v>
      </c>
      <c r="AA292"/>
      <c r="AB292"/>
      <c r="AE292" s="11">
        <v>1</v>
      </c>
      <c r="AF292" s="12">
        <v>1</v>
      </c>
      <c r="AI292" s="7">
        <v>1</v>
      </c>
      <c r="AP292" s="9">
        <v>1</v>
      </c>
      <c r="BD292" s="3">
        <f t="shared" si="4"/>
        <v>1</v>
      </c>
    </row>
    <row r="293" spans="1:56">
      <c r="A293" t="s">
        <v>944</v>
      </c>
      <c r="B293" t="s">
        <v>952</v>
      </c>
      <c r="C293" t="s">
        <v>942</v>
      </c>
      <c r="D293" s="41"/>
      <c r="E293" s="43" t="s">
        <v>1921</v>
      </c>
      <c r="F293">
        <v>1098544</v>
      </c>
      <c r="G293">
        <v>1099292</v>
      </c>
      <c r="H293" t="s">
        <v>944</v>
      </c>
      <c r="I293"/>
      <c r="J293" s="42">
        <v>0.12026620370370371</v>
      </c>
      <c r="K293"/>
      <c r="L293" t="s">
        <v>2532</v>
      </c>
      <c r="M293" t="s">
        <v>2531</v>
      </c>
      <c r="N293" t="s">
        <v>2320</v>
      </c>
      <c r="O293" t="s">
        <v>2213</v>
      </c>
      <c r="P293"/>
      <c r="Q293" t="s">
        <v>2713</v>
      </c>
      <c r="R293"/>
      <c r="S293"/>
      <c r="T293" t="s">
        <v>2727</v>
      </c>
      <c r="U293" t="s">
        <v>2749</v>
      </c>
      <c r="V293">
        <v>1</v>
      </c>
      <c r="W293" t="s">
        <v>2757</v>
      </c>
      <c r="X293" t="s">
        <v>3781</v>
      </c>
      <c r="Y293" t="s">
        <v>2760</v>
      </c>
      <c r="Z293" t="s">
        <v>3780</v>
      </c>
      <c r="AA293"/>
      <c r="AB293"/>
      <c r="AE293" s="11">
        <v>1</v>
      </c>
      <c r="AI293" s="7">
        <v>1</v>
      </c>
      <c r="AL293" s="8">
        <v>1</v>
      </c>
      <c r="BD293" s="3">
        <f t="shared" si="4"/>
        <v>1</v>
      </c>
    </row>
    <row r="294" spans="1:56">
      <c r="A294" t="s">
        <v>944</v>
      </c>
      <c r="B294" t="s">
        <v>951</v>
      </c>
      <c r="C294" t="s">
        <v>942</v>
      </c>
      <c r="D294" s="41"/>
      <c r="E294" t="s">
        <v>1920</v>
      </c>
      <c r="F294">
        <v>1130726</v>
      </c>
      <c r="G294">
        <v>1131824</v>
      </c>
      <c r="H294" t="s">
        <v>944</v>
      </c>
      <c r="I294"/>
      <c r="J294" s="42">
        <v>0.12026620370370371</v>
      </c>
      <c r="K294"/>
      <c r="L294" t="s">
        <v>2532</v>
      </c>
      <c r="M294" t="s">
        <v>2531</v>
      </c>
      <c r="N294" t="s">
        <v>2320</v>
      </c>
      <c r="O294" t="s">
        <v>2213</v>
      </c>
      <c r="P294"/>
      <c r="Q294" t="s">
        <v>2713</v>
      </c>
      <c r="R294"/>
      <c r="S294"/>
      <c r="T294" t="s">
        <v>2727</v>
      </c>
      <c r="U294" t="s">
        <v>2749</v>
      </c>
      <c r="V294">
        <v>1</v>
      </c>
      <c r="W294" t="s">
        <v>2757</v>
      </c>
      <c r="X294" t="s">
        <v>3779</v>
      </c>
      <c r="Y294" t="s">
        <v>2760</v>
      </c>
      <c r="Z294" t="s">
        <v>3778</v>
      </c>
      <c r="AA294"/>
      <c r="AB294"/>
      <c r="AE294" s="11">
        <v>1</v>
      </c>
      <c r="AI294" s="7">
        <v>1</v>
      </c>
      <c r="AL294" s="8">
        <v>1</v>
      </c>
      <c r="BD294" s="3">
        <f t="shared" si="4"/>
        <v>1</v>
      </c>
    </row>
    <row r="295" spans="1:56">
      <c r="A295" t="s">
        <v>944</v>
      </c>
      <c r="B295" t="s">
        <v>950</v>
      </c>
      <c r="C295" t="s">
        <v>942</v>
      </c>
      <c r="D295" s="41"/>
      <c r="E295" t="s">
        <v>1919</v>
      </c>
      <c r="F295">
        <v>1145716</v>
      </c>
      <c r="G295">
        <v>1146936</v>
      </c>
      <c r="H295" t="s">
        <v>944</v>
      </c>
      <c r="I295"/>
      <c r="J295" s="42">
        <v>0.12026620370370371</v>
      </c>
      <c r="K295"/>
      <c r="L295" t="s">
        <v>2532</v>
      </c>
      <c r="M295" t="s">
        <v>2531</v>
      </c>
      <c r="N295" t="s">
        <v>2320</v>
      </c>
      <c r="O295" t="s">
        <v>2213</v>
      </c>
      <c r="P295"/>
      <c r="Q295" t="s">
        <v>2713</v>
      </c>
      <c r="R295"/>
      <c r="S295"/>
      <c r="T295" t="s">
        <v>2727</v>
      </c>
      <c r="U295" t="s">
        <v>2749</v>
      </c>
      <c r="V295">
        <v>1</v>
      </c>
      <c r="W295" t="s">
        <v>2757</v>
      </c>
      <c r="X295" t="s">
        <v>3777</v>
      </c>
      <c r="Y295" t="s">
        <v>2760</v>
      </c>
      <c r="Z295" t="s">
        <v>3776</v>
      </c>
      <c r="AA295"/>
      <c r="AB295"/>
      <c r="AE295" s="11">
        <v>1</v>
      </c>
      <c r="AI295" s="7">
        <v>1</v>
      </c>
      <c r="AL295" s="8">
        <v>1</v>
      </c>
      <c r="BD295" s="3">
        <f t="shared" si="4"/>
        <v>1</v>
      </c>
    </row>
    <row r="296" spans="1:56">
      <c r="A296" t="s">
        <v>944</v>
      </c>
      <c r="B296" t="s">
        <v>949</v>
      </c>
      <c r="C296" t="s">
        <v>942</v>
      </c>
      <c r="D296" s="41"/>
      <c r="E296" t="s">
        <v>1918</v>
      </c>
      <c r="F296">
        <v>1152933</v>
      </c>
      <c r="G296">
        <v>1153540</v>
      </c>
      <c r="H296" t="s">
        <v>944</v>
      </c>
      <c r="I296"/>
      <c r="J296" s="42">
        <v>0.12026620370370371</v>
      </c>
      <c r="K296"/>
      <c r="L296" t="s">
        <v>2532</v>
      </c>
      <c r="M296" t="s">
        <v>2531</v>
      </c>
      <c r="N296" t="s">
        <v>2320</v>
      </c>
      <c r="O296" t="s">
        <v>2213</v>
      </c>
      <c r="P296"/>
      <c r="Q296" t="s">
        <v>2713</v>
      </c>
      <c r="R296"/>
      <c r="S296"/>
      <c r="T296" t="s">
        <v>2727</v>
      </c>
      <c r="U296" t="s">
        <v>2749</v>
      </c>
      <c r="V296">
        <v>1</v>
      </c>
      <c r="W296" t="s">
        <v>2757</v>
      </c>
      <c r="X296" t="s">
        <v>3775</v>
      </c>
      <c r="Y296" t="s">
        <v>2760</v>
      </c>
      <c r="Z296" t="s">
        <v>3774</v>
      </c>
      <c r="AA296"/>
      <c r="AB296"/>
      <c r="AE296" s="11">
        <v>1</v>
      </c>
      <c r="AI296" s="7">
        <v>1</v>
      </c>
      <c r="BD296" s="3">
        <f t="shared" si="4"/>
        <v>0</v>
      </c>
    </row>
    <row r="297" spans="1:56">
      <c r="A297" t="s">
        <v>944</v>
      </c>
      <c r="B297" t="s">
        <v>948</v>
      </c>
      <c r="C297" t="s">
        <v>942</v>
      </c>
      <c r="D297" s="41"/>
      <c r="E297" t="s">
        <v>1917</v>
      </c>
      <c r="F297">
        <v>1174399</v>
      </c>
      <c r="G297">
        <v>1176221</v>
      </c>
      <c r="H297" t="s">
        <v>944</v>
      </c>
      <c r="I297"/>
      <c r="J297" s="42">
        <v>0.12026620370370371</v>
      </c>
      <c r="K297"/>
      <c r="L297" t="s">
        <v>2532</v>
      </c>
      <c r="M297" t="s">
        <v>2531</v>
      </c>
      <c r="N297" t="s">
        <v>2320</v>
      </c>
      <c r="O297" t="s">
        <v>2213</v>
      </c>
      <c r="P297"/>
      <c r="Q297" t="s">
        <v>2713</v>
      </c>
      <c r="R297"/>
      <c r="S297"/>
      <c r="T297" t="s">
        <v>2727</v>
      </c>
      <c r="U297" t="s">
        <v>2749</v>
      </c>
      <c r="V297">
        <v>1</v>
      </c>
      <c r="W297" t="s">
        <v>2757</v>
      </c>
      <c r="X297" t="s">
        <v>3773</v>
      </c>
      <c r="Y297" t="s">
        <v>2760</v>
      </c>
      <c r="Z297" t="s">
        <v>3772</v>
      </c>
      <c r="AA297"/>
      <c r="AB297"/>
      <c r="AE297" s="11">
        <v>1</v>
      </c>
      <c r="AF297" s="12">
        <v>1</v>
      </c>
      <c r="AI297" s="7">
        <v>1</v>
      </c>
      <c r="BC297" s="10">
        <v>1</v>
      </c>
      <c r="BD297" s="3">
        <f t="shared" si="4"/>
        <v>1</v>
      </c>
    </row>
    <row r="298" spans="1:56">
      <c r="A298" t="s">
        <v>944</v>
      </c>
      <c r="B298" t="s">
        <v>947</v>
      </c>
      <c r="C298" t="s">
        <v>942</v>
      </c>
      <c r="D298" s="41"/>
      <c r="E298" s="43" t="s">
        <v>1916</v>
      </c>
      <c r="F298">
        <v>1227300</v>
      </c>
      <c r="G298">
        <v>1228473</v>
      </c>
      <c r="H298" t="s">
        <v>944</v>
      </c>
      <c r="I298"/>
      <c r="J298" s="42">
        <v>0.12026620370370371</v>
      </c>
      <c r="K298"/>
      <c r="L298" t="s">
        <v>2532</v>
      </c>
      <c r="M298" t="s">
        <v>2531</v>
      </c>
      <c r="N298" t="s">
        <v>2320</v>
      </c>
      <c r="O298" t="s">
        <v>2213</v>
      </c>
      <c r="P298"/>
      <c r="Q298" t="s">
        <v>2713</v>
      </c>
      <c r="R298"/>
      <c r="S298"/>
      <c r="T298" t="s">
        <v>2727</v>
      </c>
      <c r="U298" t="s">
        <v>2749</v>
      </c>
      <c r="V298">
        <v>1</v>
      </c>
      <c r="W298" t="s">
        <v>2757</v>
      </c>
      <c r="X298" t="s">
        <v>3771</v>
      </c>
      <c r="Y298" t="s">
        <v>2760</v>
      </c>
      <c r="Z298" t="s">
        <v>3770</v>
      </c>
      <c r="AA298"/>
      <c r="AB298"/>
      <c r="AE298" s="11">
        <v>1</v>
      </c>
      <c r="AI298" s="7">
        <v>1</v>
      </c>
      <c r="AQ298" s="21">
        <v>1</v>
      </c>
      <c r="BD298" s="3">
        <f t="shared" si="4"/>
        <v>1</v>
      </c>
    </row>
    <row r="299" spans="1:56">
      <c r="A299" t="s">
        <v>944</v>
      </c>
      <c r="B299" t="s">
        <v>946</v>
      </c>
      <c r="C299" t="s">
        <v>942</v>
      </c>
      <c r="D299" s="41"/>
      <c r="E299" t="s">
        <v>1915</v>
      </c>
      <c r="F299">
        <v>1259055</v>
      </c>
      <c r="G299">
        <v>1260779</v>
      </c>
      <c r="H299" t="s">
        <v>944</v>
      </c>
      <c r="I299"/>
      <c r="J299" s="42">
        <v>0.12026620370370371</v>
      </c>
      <c r="K299"/>
      <c r="L299" t="s">
        <v>2532</v>
      </c>
      <c r="M299" t="s">
        <v>2531</v>
      </c>
      <c r="N299" t="s">
        <v>2320</v>
      </c>
      <c r="O299" t="s">
        <v>2213</v>
      </c>
      <c r="P299"/>
      <c r="Q299" t="s">
        <v>2713</v>
      </c>
      <c r="R299"/>
      <c r="S299"/>
      <c r="T299" t="s">
        <v>2727</v>
      </c>
      <c r="U299" t="s">
        <v>2749</v>
      </c>
      <c r="V299">
        <v>1</v>
      </c>
      <c r="W299" t="s">
        <v>2757</v>
      </c>
      <c r="X299" t="s">
        <v>3769</v>
      </c>
      <c r="Y299" t="s">
        <v>2760</v>
      </c>
      <c r="Z299" t="s">
        <v>3768</v>
      </c>
      <c r="AA299"/>
      <c r="AB299"/>
      <c r="AE299" s="11">
        <v>1</v>
      </c>
      <c r="AI299" s="7">
        <v>1</v>
      </c>
      <c r="AP299" s="9">
        <v>1</v>
      </c>
      <c r="BD299" s="3">
        <f t="shared" si="4"/>
        <v>1</v>
      </c>
    </row>
    <row r="300" spans="1:56">
      <c r="A300" t="s">
        <v>944</v>
      </c>
      <c r="B300" t="s">
        <v>945</v>
      </c>
      <c r="C300" t="s">
        <v>942</v>
      </c>
      <c r="D300" s="41"/>
      <c r="E300" s="43" t="s">
        <v>1914</v>
      </c>
      <c r="F300">
        <v>1329983</v>
      </c>
      <c r="G300">
        <v>1331220</v>
      </c>
      <c r="H300" t="s">
        <v>944</v>
      </c>
      <c r="I300"/>
      <c r="J300" s="42">
        <v>0.12026620370370371</v>
      </c>
      <c r="K300"/>
      <c r="L300" t="s">
        <v>2532</v>
      </c>
      <c r="M300" t="s">
        <v>2531</v>
      </c>
      <c r="N300" t="s">
        <v>2320</v>
      </c>
      <c r="O300" t="s">
        <v>2213</v>
      </c>
      <c r="P300"/>
      <c r="Q300" t="s">
        <v>2713</v>
      </c>
      <c r="R300"/>
      <c r="S300"/>
      <c r="T300" t="s">
        <v>2727</v>
      </c>
      <c r="U300" t="s">
        <v>2749</v>
      </c>
      <c r="V300">
        <v>1</v>
      </c>
      <c r="W300" t="s">
        <v>2757</v>
      </c>
      <c r="X300" t="s">
        <v>3767</v>
      </c>
      <c r="Y300" t="s">
        <v>2760</v>
      </c>
      <c r="Z300" t="s">
        <v>3766</v>
      </c>
      <c r="AA300"/>
      <c r="AB300"/>
      <c r="AE300" s="11">
        <v>1</v>
      </c>
      <c r="AI300" s="7">
        <v>1</v>
      </c>
      <c r="AL300" s="8">
        <v>1</v>
      </c>
      <c r="BD300" s="3">
        <f t="shared" si="4"/>
        <v>1</v>
      </c>
    </row>
    <row r="301" spans="1:56">
      <c r="A301" t="s">
        <v>944</v>
      </c>
      <c r="B301" t="s">
        <v>943</v>
      </c>
      <c r="C301" t="s">
        <v>942</v>
      </c>
      <c r="D301" s="41"/>
      <c r="E301" s="43" t="s">
        <v>1913</v>
      </c>
      <c r="F301">
        <v>1495152</v>
      </c>
      <c r="G301">
        <v>1498476</v>
      </c>
      <c r="H301" t="s">
        <v>944</v>
      </c>
      <c r="I301"/>
      <c r="J301" s="42">
        <v>0.12026620370370371</v>
      </c>
      <c r="K301"/>
      <c r="L301" t="s">
        <v>2532</v>
      </c>
      <c r="M301" t="s">
        <v>2531</v>
      </c>
      <c r="N301" t="s">
        <v>2320</v>
      </c>
      <c r="O301" t="s">
        <v>2213</v>
      </c>
      <c r="P301"/>
      <c r="Q301" t="s">
        <v>2713</v>
      </c>
      <c r="R301"/>
      <c r="S301"/>
      <c r="T301" t="s">
        <v>2727</v>
      </c>
      <c r="U301" t="s">
        <v>2749</v>
      </c>
      <c r="V301">
        <v>1</v>
      </c>
      <c r="W301" t="s">
        <v>2757</v>
      </c>
      <c r="X301" t="s">
        <v>3765</v>
      </c>
      <c r="Y301" t="s">
        <v>2760</v>
      </c>
      <c r="Z301" t="s">
        <v>3764</v>
      </c>
      <c r="AA301"/>
      <c r="AB301"/>
      <c r="AE301" s="11">
        <v>1</v>
      </c>
      <c r="AI301" s="7">
        <v>1</v>
      </c>
      <c r="AP301" s="9">
        <v>1</v>
      </c>
      <c r="AQ301" s="21">
        <v>1</v>
      </c>
      <c r="BD301" s="3">
        <f t="shared" si="4"/>
        <v>1</v>
      </c>
    </row>
    <row r="302" spans="1:56">
      <c r="A302" t="s">
        <v>939</v>
      </c>
      <c r="B302" t="s">
        <v>941</v>
      </c>
      <c r="C302" t="s">
        <v>937</v>
      </c>
      <c r="D302" s="41"/>
      <c r="E302" s="43" t="s">
        <v>1912</v>
      </c>
      <c r="F302">
        <v>979945</v>
      </c>
      <c r="G302">
        <v>983184</v>
      </c>
      <c r="H302" t="s">
        <v>939</v>
      </c>
      <c r="I302"/>
      <c r="J302" s="42">
        <v>2.4375000000000001E-2</v>
      </c>
      <c r="K302"/>
      <c r="L302" t="s">
        <v>2530</v>
      </c>
      <c r="M302" t="s">
        <v>2529</v>
      </c>
      <c r="N302" t="s">
        <v>2267</v>
      </c>
      <c r="O302" t="s">
        <v>2209</v>
      </c>
      <c r="P302"/>
      <c r="Q302" t="s">
        <v>2720</v>
      </c>
      <c r="R302"/>
      <c r="S302"/>
      <c r="T302" t="s">
        <v>2729</v>
      </c>
      <c r="U302" t="s">
        <v>2749</v>
      </c>
      <c r="V302">
        <v>3</v>
      </c>
      <c r="W302" t="s">
        <v>2755</v>
      </c>
      <c r="X302" t="s">
        <v>3763</v>
      </c>
      <c r="Y302" t="s">
        <v>2760</v>
      </c>
      <c r="Z302" t="s">
        <v>3762</v>
      </c>
      <c r="AA302">
        <v>1</v>
      </c>
      <c r="AB302"/>
      <c r="BD302" s="3">
        <f t="shared" si="4"/>
        <v>0</v>
      </c>
    </row>
    <row r="303" spans="1:56">
      <c r="A303" t="s">
        <v>939</v>
      </c>
      <c r="B303" t="s">
        <v>940</v>
      </c>
      <c r="C303" t="s">
        <v>937</v>
      </c>
      <c r="D303" s="41"/>
      <c r="E303" t="s">
        <v>1911</v>
      </c>
      <c r="F303">
        <v>1559445</v>
      </c>
      <c r="G303">
        <v>1560083</v>
      </c>
      <c r="H303" t="s">
        <v>939</v>
      </c>
      <c r="I303"/>
      <c r="J303" s="42">
        <v>2.4375000000000001E-2</v>
      </c>
      <c r="K303"/>
      <c r="L303" t="s">
        <v>2530</v>
      </c>
      <c r="M303" t="s">
        <v>2529</v>
      </c>
      <c r="N303" t="s">
        <v>2214</v>
      </c>
      <c r="O303" t="s">
        <v>2213</v>
      </c>
      <c r="P303"/>
      <c r="Q303" t="s">
        <v>2714</v>
      </c>
      <c r="R303"/>
      <c r="S303"/>
      <c r="T303" t="s">
        <v>2729</v>
      </c>
      <c r="U303" t="s">
        <v>2747</v>
      </c>
      <c r="V303">
        <v>3</v>
      </c>
      <c r="W303" t="s">
        <v>2755</v>
      </c>
      <c r="X303" t="s">
        <v>3761</v>
      </c>
      <c r="Y303" t="s">
        <v>2767</v>
      </c>
      <c r="Z303" t="s">
        <v>3760</v>
      </c>
      <c r="AA303">
        <v>1</v>
      </c>
      <c r="AB303"/>
      <c r="BD303" s="3">
        <f t="shared" si="4"/>
        <v>0</v>
      </c>
    </row>
    <row r="304" spans="1:56">
      <c r="A304" t="s">
        <v>939</v>
      </c>
      <c r="B304" t="s">
        <v>938</v>
      </c>
      <c r="C304" t="s">
        <v>937</v>
      </c>
      <c r="D304" s="41"/>
      <c r="E304" s="43" t="s">
        <v>1910</v>
      </c>
      <c r="F304">
        <v>1801137</v>
      </c>
      <c r="G304">
        <v>1801613</v>
      </c>
      <c r="H304" t="s">
        <v>939</v>
      </c>
      <c r="I304"/>
      <c r="J304" s="42">
        <v>2.4375000000000001E-2</v>
      </c>
      <c r="K304"/>
      <c r="L304" t="s">
        <v>2530</v>
      </c>
      <c r="M304" t="s">
        <v>2529</v>
      </c>
      <c r="N304" t="s">
        <v>2214</v>
      </c>
      <c r="O304" t="s">
        <v>2213</v>
      </c>
      <c r="P304"/>
      <c r="Q304" t="s">
        <v>2714</v>
      </c>
      <c r="R304"/>
      <c r="S304"/>
      <c r="T304" t="s">
        <v>2729</v>
      </c>
      <c r="U304" t="s">
        <v>2747</v>
      </c>
      <c r="V304">
        <v>3</v>
      </c>
      <c r="W304" t="s">
        <v>2755</v>
      </c>
      <c r="X304" t="s">
        <v>3759</v>
      </c>
      <c r="Y304" t="s">
        <v>2760</v>
      </c>
      <c r="Z304" t="s">
        <v>3758</v>
      </c>
      <c r="AA304"/>
      <c r="AB304"/>
      <c r="AE304" s="11">
        <v>1</v>
      </c>
      <c r="AI304" s="7">
        <v>1</v>
      </c>
      <c r="BD304" s="3">
        <f t="shared" si="4"/>
        <v>0</v>
      </c>
    </row>
    <row r="305" spans="1:56">
      <c r="A305" t="s">
        <v>935</v>
      </c>
      <c r="B305" t="s">
        <v>936</v>
      </c>
      <c r="C305" t="s">
        <v>933</v>
      </c>
      <c r="D305" s="41"/>
      <c r="E305" t="s">
        <v>1909</v>
      </c>
      <c r="F305">
        <v>990293</v>
      </c>
      <c r="G305">
        <v>991908</v>
      </c>
      <c r="H305" t="s">
        <v>935</v>
      </c>
      <c r="I305"/>
      <c r="J305" s="42">
        <v>3.5000000000000003E-2</v>
      </c>
      <c r="K305"/>
      <c r="L305" t="s">
        <v>2528</v>
      </c>
      <c r="M305" t="s">
        <v>2527</v>
      </c>
      <c r="N305" t="s">
        <v>2228</v>
      </c>
      <c r="O305" t="s">
        <v>2213</v>
      </c>
      <c r="P305"/>
      <c r="Q305" t="s">
        <v>2714</v>
      </c>
      <c r="R305"/>
      <c r="S305"/>
      <c r="T305" t="s">
        <v>2735</v>
      </c>
      <c r="U305" t="s">
        <v>2747</v>
      </c>
      <c r="V305">
        <v>3</v>
      </c>
      <c r="W305" t="s">
        <v>2753</v>
      </c>
      <c r="X305" t="s">
        <v>3757</v>
      </c>
      <c r="Y305" t="s">
        <v>2760</v>
      </c>
      <c r="Z305" t="s">
        <v>3756</v>
      </c>
      <c r="AA305">
        <v>1</v>
      </c>
      <c r="AB305"/>
      <c r="BD305" s="3">
        <f t="shared" si="4"/>
        <v>0</v>
      </c>
    </row>
    <row r="306" spans="1:56">
      <c r="A306" t="s">
        <v>935</v>
      </c>
      <c r="B306" t="s">
        <v>934</v>
      </c>
      <c r="C306" t="s">
        <v>933</v>
      </c>
      <c r="D306" s="41"/>
      <c r="E306" s="43" t="s">
        <v>1908</v>
      </c>
      <c r="F306">
        <v>1359070</v>
      </c>
      <c r="G306">
        <v>1361620</v>
      </c>
      <c r="H306" t="s">
        <v>935</v>
      </c>
      <c r="I306"/>
      <c r="J306" s="42">
        <v>3.5000000000000003E-2</v>
      </c>
      <c r="K306"/>
      <c r="L306" t="s">
        <v>2528</v>
      </c>
      <c r="M306" t="s">
        <v>2527</v>
      </c>
      <c r="N306" t="s">
        <v>2228</v>
      </c>
      <c r="O306" t="s">
        <v>2213</v>
      </c>
      <c r="P306"/>
      <c r="Q306" t="s">
        <v>2714</v>
      </c>
      <c r="R306"/>
      <c r="S306"/>
      <c r="T306" t="s">
        <v>2735</v>
      </c>
      <c r="U306" t="s">
        <v>2747</v>
      </c>
      <c r="V306">
        <v>3</v>
      </c>
      <c r="W306" t="s">
        <v>2753</v>
      </c>
      <c r="X306" t="s">
        <v>3755</v>
      </c>
      <c r="Y306" t="s">
        <v>2760</v>
      </c>
      <c r="Z306" t="s">
        <v>3754</v>
      </c>
      <c r="AA306"/>
      <c r="AB306"/>
      <c r="AE306" s="11">
        <v>1</v>
      </c>
      <c r="AI306" s="7">
        <v>1</v>
      </c>
      <c r="AQ306" s="21">
        <v>1</v>
      </c>
      <c r="BD306" s="3">
        <f t="shared" si="4"/>
        <v>1</v>
      </c>
    </row>
    <row r="307" spans="1:56">
      <c r="A307" t="s">
        <v>932</v>
      </c>
      <c r="B307" t="s">
        <v>931</v>
      </c>
      <c r="C307" t="s">
        <v>930</v>
      </c>
      <c r="D307" s="41"/>
      <c r="E307" s="43" t="s">
        <v>1907</v>
      </c>
      <c r="F307">
        <v>1186215</v>
      </c>
      <c r="G307">
        <v>1192651</v>
      </c>
      <c r="H307" t="s">
        <v>932</v>
      </c>
      <c r="I307"/>
      <c r="J307" s="42">
        <v>3.366898148148148E-2</v>
      </c>
      <c r="K307"/>
      <c r="L307" t="s">
        <v>2526</v>
      </c>
      <c r="M307" t="s">
        <v>2525</v>
      </c>
      <c r="N307" t="s">
        <v>2281</v>
      </c>
      <c r="O307" t="s">
        <v>2209</v>
      </c>
      <c r="P307"/>
      <c r="Q307" t="s">
        <v>2716</v>
      </c>
      <c r="R307"/>
      <c r="S307"/>
      <c r="T307" t="s">
        <v>2731</v>
      </c>
      <c r="U307" t="s">
        <v>2752</v>
      </c>
      <c r="V307">
        <v>3</v>
      </c>
      <c r="W307" t="s">
        <v>2753</v>
      </c>
      <c r="X307" t="s">
        <v>3753</v>
      </c>
      <c r="Y307" t="s">
        <v>2760</v>
      </c>
      <c r="Z307" t="s">
        <v>3752</v>
      </c>
      <c r="AA307">
        <v>1</v>
      </c>
      <c r="AB307"/>
      <c r="BD307" s="3">
        <f t="shared" si="4"/>
        <v>0</v>
      </c>
    </row>
    <row r="308" spans="1:56">
      <c r="A308" t="s">
        <v>923</v>
      </c>
      <c r="B308" t="s">
        <v>929</v>
      </c>
      <c r="C308" t="s">
        <v>921</v>
      </c>
      <c r="D308" s="41"/>
      <c r="E308" s="43" t="s">
        <v>1906</v>
      </c>
      <c r="F308">
        <v>1475638</v>
      </c>
      <c r="G308">
        <v>1476408</v>
      </c>
      <c r="H308" t="s">
        <v>923</v>
      </c>
      <c r="I308"/>
      <c r="J308" s="42">
        <v>4.4074074074074071E-2</v>
      </c>
      <c r="K308"/>
      <c r="L308" t="s">
        <v>2524</v>
      </c>
      <c r="M308" t="s">
        <v>2523</v>
      </c>
      <c r="N308" t="s">
        <v>2221</v>
      </c>
      <c r="O308" t="s">
        <v>2213</v>
      </c>
      <c r="P308"/>
      <c r="Q308" t="s">
        <v>2713</v>
      </c>
      <c r="R308"/>
      <c r="S308"/>
      <c r="T308" t="s">
        <v>2726</v>
      </c>
      <c r="U308" t="s">
        <v>2749</v>
      </c>
      <c r="V308">
        <v>5</v>
      </c>
      <c r="W308" t="s">
        <v>2753</v>
      </c>
      <c r="X308" t="s">
        <v>3751</v>
      </c>
      <c r="Y308" t="s">
        <v>2760</v>
      </c>
      <c r="Z308" t="s">
        <v>3750</v>
      </c>
      <c r="AA308"/>
      <c r="AB308"/>
      <c r="AE308" s="11">
        <v>1</v>
      </c>
      <c r="AI308" s="7">
        <v>1</v>
      </c>
      <c r="AP308" s="9">
        <v>1</v>
      </c>
      <c r="AQ308" s="21">
        <v>1</v>
      </c>
      <c r="BD308" s="3">
        <f t="shared" si="4"/>
        <v>1</v>
      </c>
    </row>
    <row r="309" spans="1:56">
      <c r="A309" t="s">
        <v>923</v>
      </c>
      <c r="B309" t="s">
        <v>928</v>
      </c>
      <c r="C309" t="s">
        <v>921</v>
      </c>
      <c r="D309" s="41"/>
      <c r="E309" s="43" t="s">
        <v>1905</v>
      </c>
      <c r="F309">
        <v>1709984</v>
      </c>
      <c r="G309">
        <v>1710877</v>
      </c>
      <c r="H309" t="s">
        <v>923</v>
      </c>
      <c r="I309"/>
      <c r="J309" s="42">
        <v>4.4074074074074071E-2</v>
      </c>
      <c r="K309"/>
      <c r="L309" t="s">
        <v>2524</v>
      </c>
      <c r="M309" t="s">
        <v>2523</v>
      </c>
      <c r="N309" t="s">
        <v>2221</v>
      </c>
      <c r="O309" t="s">
        <v>2209</v>
      </c>
      <c r="P309"/>
      <c r="Q309" t="s">
        <v>2719</v>
      </c>
      <c r="R309"/>
      <c r="S309"/>
      <c r="T309" t="s">
        <v>2725</v>
      </c>
      <c r="U309" t="s">
        <v>2748</v>
      </c>
      <c r="V309">
        <v>5</v>
      </c>
      <c r="W309" t="s">
        <v>2753</v>
      </c>
      <c r="X309" t="s">
        <v>3749</v>
      </c>
      <c r="Y309" t="s">
        <v>2760</v>
      </c>
      <c r="Z309" t="s">
        <v>3748</v>
      </c>
      <c r="AA309"/>
      <c r="AB309"/>
      <c r="AE309" s="11">
        <v>1</v>
      </c>
      <c r="AF309" s="12">
        <v>1</v>
      </c>
      <c r="AL309" s="8">
        <v>1</v>
      </c>
      <c r="AQ309" s="21">
        <v>1</v>
      </c>
      <c r="BD309" s="3">
        <f t="shared" si="4"/>
        <v>1</v>
      </c>
    </row>
    <row r="310" spans="1:56">
      <c r="A310" t="s">
        <v>923</v>
      </c>
      <c r="B310" t="s">
        <v>927</v>
      </c>
      <c r="C310" t="s">
        <v>921</v>
      </c>
      <c r="D310" s="41"/>
      <c r="E310" s="43" t="s">
        <v>1904</v>
      </c>
      <c r="F310">
        <v>1833262</v>
      </c>
      <c r="G310">
        <v>1834234</v>
      </c>
      <c r="H310" t="s">
        <v>923</v>
      </c>
      <c r="I310"/>
      <c r="J310" s="42">
        <v>4.4074074074074071E-2</v>
      </c>
      <c r="K310"/>
      <c r="L310" t="s">
        <v>2524</v>
      </c>
      <c r="M310" t="s">
        <v>2523</v>
      </c>
      <c r="N310" t="s">
        <v>2221</v>
      </c>
      <c r="O310" t="s">
        <v>2209</v>
      </c>
      <c r="P310"/>
      <c r="Q310" t="s">
        <v>2719</v>
      </c>
      <c r="R310"/>
      <c r="S310"/>
      <c r="T310" t="s">
        <v>2725</v>
      </c>
      <c r="U310" t="s">
        <v>2748</v>
      </c>
      <c r="V310">
        <v>5</v>
      </c>
      <c r="W310" t="s">
        <v>2753</v>
      </c>
      <c r="X310" t="s">
        <v>3747</v>
      </c>
      <c r="Y310" t="s">
        <v>2760</v>
      </c>
      <c r="Z310" t="s">
        <v>3746</v>
      </c>
      <c r="AA310"/>
      <c r="AB310"/>
      <c r="AE310" s="11">
        <v>1</v>
      </c>
      <c r="AF310" s="12">
        <v>1</v>
      </c>
      <c r="AP310" s="9">
        <v>1</v>
      </c>
      <c r="BD310" s="3">
        <f t="shared" si="4"/>
        <v>0</v>
      </c>
    </row>
    <row r="311" spans="1:56">
      <c r="A311" t="s">
        <v>923</v>
      </c>
      <c r="B311" t="s">
        <v>926</v>
      </c>
      <c r="C311" t="s">
        <v>921</v>
      </c>
      <c r="D311" s="41"/>
      <c r="E311" t="s">
        <v>1903</v>
      </c>
      <c r="F311">
        <v>2119234</v>
      </c>
      <c r="G311">
        <v>2120738</v>
      </c>
      <c r="H311" t="s">
        <v>923</v>
      </c>
      <c r="I311"/>
      <c r="J311" s="42">
        <v>4.4074074074074071E-2</v>
      </c>
      <c r="K311"/>
      <c r="L311" t="s">
        <v>2524</v>
      </c>
      <c r="M311" t="s">
        <v>2523</v>
      </c>
      <c r="N311" t="s">
        <v>2221</v>
      </c>
      <c r="O311" t="s">
        <v>2209</v>
      </c>
      <c r="P311"/>
      <c r="Q311" t="s">
        <v>2719</v>
      </c>
      <c r="R311"/>
      <c r="S311"/>
      <c r="T311" t="s">
        <v>2725</v>
      </c>
      <c r="U311" t="s">
        <v>2748</v>
      </c>
      <c r="V311">
        <v>5</v>
      </c>
      <c r="W311" t="s">
        <v>2753</v>
      </c>
      <c r="X311" t="s">
        <v>3745</v>
      </c>
      <c r="Y311" t="s">
        <v>2760</v>
      </c>
      <c r="Z311" t="s">
        <v>3744</v>
      </c>
      <c r="AA311">
        <v>1</v>
      </c>
      <c r="AB311"/>
      <c r="BD311" s="3">
        <f t="shared" si="4"/>
        <v>0</v>
      </c>
    </row>
    <row r="312" spans="1:56">
      <c r="A312" t="s">
        <v>923</v>
      </c>
      <c r="B312" t="s">
        <v>925</v>
      </c>
      <c r="C312" t="s">
        <v>921</v>
      </c>
      <c r="D312" s="41"/>
      <c r="E312" s="43" t="s">
        <v>1902</v>
      </c>
      <c r="F312">
        <v>2822265</v>
      </c>
      <c r="G312">
        <v>2823234</v>
      </c>
      <c r="H312" t="s">
        <v>923</v>
      </c>
      <c r="I312"/>
      <c r="J312" s="42">
        <v>4.4074074074074071E-2</v>
      </c>
      <c r="K312"/>
      <c r="L312" t="s">
        <v>2524</v>
      </c>
      <c r="M312" t="s">
        <v>2523</v>
      </c>
      <c r="N312" t="s">
        <v>2221</v>
      </c>
      <c r="O312" t="s">
        <v>2213</v>
      </c>
      <c r="P312"/>
      <c r="Q312" t="s">
        <v>2713</v>
      </c>
      <c r="R312"/>
      <c r="S312"/>
      <c r="T312" t="s">
        <v>2726</v>
      </c>
      <c r="U312" t="s">
        <v>2749</v>
      </c>
      <c r="V312">
        <v>5</v>
      </c>
      <c r="W312" t="s">
        <v>2753</v>
      </c>
      <c r="X312" t="s">
        <v>3743</v>
      </c>
      <c r="Y312" t="s">
        <v>2760</v>
      </c>
      <c r="Z312" t="s">
        <v>3742</v>
      </c>
      <c r="AA312"/>
      <c r="AB312"/>
      <c r="AE312" s="11">
        <v>1</v>
      </c>
      <c r="AI312" s="7">
        <v>1</v>
      </c>
      <c r="AQ312" s="21">
        <v>1</v>
      </c>
      <c r="BD312" s="3">
        <f t="shared" si="4"/>
        <v>1</v>
      </c>
    </row>
    <row r="313" spans="1:56">
      <c r="A313" t="s">
        <v>923</v>
      </c>
      <c r="B313" t="s">
        <v>924</v>
      </c>
      <c r="C313" t="s">
        <v>921</v>
      </c>
      <c r="D313" s="41"/>
      <c r="E313" s="43" t="s">
        <v>1901</v>
      </c>
      <c r="F313">
        <v>3182563</v>
      </c>
      <c r="G313">
        <v>3187738</v>
      </c>
      <c r="H313" t="s">
        <v>923</v>
      </c>
      <c r="I313"/>
      <c r="J313" s="42">
        <v>4.4074074074074071E-2</v>
      </c>
      <c r="K313"/>
      <c r="L313" t="s">
        <v>2524</v>
      </c>
      <c r="M313" t="s">
        <v>2523</v>
      </c>
      <c r="N313" t="s">
        <v>2221</v>
      </c>
      <c r="O313" t="s">
        <v>2213</v>
      </c>
      <c r="P313"/>
      <c r="Q313" t="s">
        <v>2713</v>
      </c>
      <c r="R313"/>
      <c r="S313"/>
      <c r="T313" t="s">
        <v>2726</v>
      </c>
      <c r="U313" t="s">
        <v>2749</v>
      </c>
      <c r="V313">
        <v>5</v>
      </c>
      <c r="W313" t="s">
        <v>2753</v>
      </c>
      <c r="X313" t="s">
        <v>3741</v>
      </c>
      <c r="Y313" t="s">
        <v>2760</v>
      </c>
      <c r="Z313" t="s">
        <v>3740</v>
      </c>
      <c r="AA313"/>
      <c r="AB313"/>
      <c r="AE313" s="11">
        <v>1</v>
      </c>
      <c r="AI313" s="7">
        <v>1</v>
      </c>
      <c r="AP313" s="9">
        <v>1</v>
      </c>
      <c r="AQ313" s="21">
        <v>1</v>
      </c>
      <c r="BD313" s="3">
        <f t="shared" si="4"/>
        <v>1</v>
      </c>
    </row>
    <row r="314" spans="1:56">
      <c r="A314" t="s">
        <v>923</v>
      </c>
      <c r="B314" t="s">
        <v>922</v>
      </c>
      <c r="C314" t="s">
        <v>921</v>
      </c>
      <c r="D314" s="41"/>
      <c r="E314" s="43" t="s">
        <v>1900</v>
      </c>
      <c r="F314">
        <v>3663013</v>
      </c>
      <c r="G314">
        <v>3664389</v>
      </c>
      <c r="H314" t="s">
        <v>923</v>
      </c>
      <c r="I314"/>
      <c r="J314" s="42">
        <v>4.4074074074074071E-2</v>
      </c>
      <c r="K314"/>
      <c r="L314" t="s">
        <v>2524</v>
      </c>
      <c r="M314" t="s">
        <v>2523</v>
      </c>
      <c r="N314" t="s">
        <v>2221</v>
      </c>
      <c r="O314" t="s">
        <v>2213</v>
      </c>
      <c r="P314"/>
      <c r="Q314" t="s">
        <v>2713</v>
      </c>
      <c r="R314"/>
      <c r="S314"/>
      <c r="T314" t="s">
        <v>2726</v>
      </c>
      <c r="U314" t="s">
        <v>2749</v>
      </c>
      <c r="V314">
        <v>5</v>
      </c>
      <c r="W314" t="s">
        <v>2753</v>
      </c>
      <c r="X314" t="s">
        <v>3739</v>
      </c>
      <c r="Y314" t="s">
        <v>2760</v>
      </c>
      <c r="Z314" t="s">
        <v>3738</v>
      </c>
      <c r="AA314"/>
      <c r="AB314"/>
      <c r="AE314" s="11">
        <v>1</v>
      </c>
      <c r="AI314" s="7">
        <v>1</v>
      </c>
      <c r="AQ314" s="21">
        <v>1</v>
      </c>
      <c r="BD314" s="3">
        <f t="shared" si="4"/>
        <v>1</v>
      </c>
    </row>
    <row r="315" spans="1:56">
      <c r="A315" t="s">
        <v>915</v>
      </c>
      <c r="B315" t="s">
        <v>920</v>
      </c>
      <c r="C315" t="s">
        <v>913</v>
      </c>
      <c r="D315" s="41"/>
      <c r="E315" s="43" t="s">
        <v>1899</v>
      </c>
      <c r="F315">
        <v>241856</v>
      </c>
      <c r="G315">
        <v>243806</v>
      </c>
      <c r="H315" t="s">
        <v>915</v>
      </c>
      <c r="I315"/>
      <c r="J315" s="42">
        <v>7.2719907407407414E-2</v>
      </c>
      <c r="K315"/>
      <c r="L315" t="s">
        <v>2522</v>
      </c>
      <c r="M315" t="s">
        <v>2521</v>
      </c>
      <c r="N315" t="s">
        <v>2221</v>
      </c>
      <c r="O315" t="s">
        <v>2209</v>
      </c>
      <c r="P315"/>
      <c r="Q315" t="s">
        <v>2719</v>
      </c>
      <c r="R315"/>
      <c r="S315"/>
      <c r="T315" t="s">
        <v>2725</v>
      </c>
      <c r="U315" t="s">
        <v>2750</v>
      </c>
      <c r="V315">
        <v>4</v>
      </c>
      <c r="W315" t="s">
        <v>2753</v>
      </c>
      <c r="X315" t="s">
        <v>3737</v>
      </c>
      <c r="Y315" t="s">
        <v>2760</v>
      </c>
      <c r="Z315" t="s">
        <v>3736</v>
      </c>
      <c r="AA315"/>
      <c r="AB315"/>
      <c r="AE315" s="11">
        <v>1</v>
      </c>
      <c r="AQ315" s="21">
        <v>1</v>
      </c>
      <c r="BD315" s="3">
        <f t="shared" si="4"/>
        <v>0</v>
      </c>
    </row>
    <row r="316" spans="1:56">
      <c r="A316" t="s">
        <v>915</v>
      </c>
      <c r="B316" t="s">
        <v>919</v>
      </c>
      <c r="C316" t="s">
        <v>913</v>
      </c>
      <c r="D316" s="41"/>
      <c r="E316" s="43" t="s">
        <v>1898</v>
      </c>
      <c r="F316">
        <v>1063712</v>
      </c>
      <c r="G316">
        <v>1066000</v>
      </c>
      <c r="H316" t="s">
        <v>915</v>
      </c>
      <c r="I316"/>
      <c r="J316" s="42">
        <v>7.2719907407407414E-2</v>
      </c>
      <c r="K316"/>
      <c r="L316" t="s">
        <v>2522</v>
      </c>
      <c r="M316" t="s">
        <v>2521</v>
      </c>
      <c r="N316" t="s">
        <v>2221</v>
      </c>
      <c r="O316" t="s">
        <v>2209</v>
      </c>
      <c r="P316"/>
      <c r="Q316" t="s">
        <v>2719</v>
      </c>
      <c r="R316"/>
      <c r="S316"/>
      <c r="T316" t="s">
        <v>2725</v>
      </c>
      <c r="U316" t="s">
        <v>2750</v>
      </c>
      <c r="V316">
        <v>4</v>
      </c>
      <c r="W316" t="s">
        <v>2753</v>
      </c>
      <c r="X316" t="s">
        <v>3735</v>
      </c>
      <c r="Y316" t="s">
        <v>2760</v>
      </c>
      <c r="Z316" t="s">
        <v>3734</v>
      </c>
      <c r="AA316">
        <v>1</v>
      </c>
      <c r="AB316"/>
      <c r="BD316" s="3">
        <f t="shared" si="4"/>
        <v>0</v>
      </c>
    </row>
    <row r="317" spans="1:56">
      <c r="A317" t="s">
        <v>915</v>
      </c>
      <c r="B317" t="s">
        <v>918</v>
      </c>
      <c r="C317" t="s">
        <v>913</v>
      </c>
      <c r="D317" s="41"/>
      <c r="E317" t="s">
        <v>1897</v>
      </c>
      <c r="F317">
        <v>3975639</v>
      </c>
      <c r="G317">
        <v>3978580</v>
      </c>
      <c r="H317" t="s">
        <v>915</v>
      </c>
      <c r="I317"/>
      <c r="J317" s="42">
        <v>7.2719907407407414E-2</v>
      </c>
      <c r="K317"/>
      <c r="L317" t="s">
        <v>2522</v>
      </c>
      <c r="M317" t="s">
        <v>2521</v>
      </c>
      <c r="N317" t="s">
        <v>2221</v>
      </c>
      <c r="O317" t="s">
        <v>2209</v>
      </c>
      <c r="P317"/>
      <c r="Q317" t="s">
        <v>2719</v>
      </c>
      <c r="R317"/>
      <c r="S317"/>
      <c r="T317" t="s">
        <v>2725</v>
      </c>
      <c r="U317" t="s">
        <v>2750</v>
      </c>
      <c r="V317">
        <v>4</v>
      </c>
      <c r="W317" t="s">
        <v>2753</v>
      </c>
      <c r="X317" t="s">
        <v>3733</v>
      </c>
      <c r="Y317" t="s">
        <v>2760</v>
      </c>
      <c r="Z317" t="s">
        <v>3732</v>
      </c>
      <c r="AA317">
        <v>1</v>
      </c>
      <c r="AB317"/>
      <c r="BD317" s="3">
        <f t="shared" si="4"/>
        <v>0</v>
      </c>
    </row>
    <row r="318" spans="1:56">
      <c r="A318" t="s">
        <v>915</v>
      </c>
      <c r="B318" t="s">
        <v>917</v>
      </c>
      <c r="C318" t="s">
        <v>913</v>
      </c>
      <c r="D318" s="41"/>
      <c r="E318" s="43" t="s">
        <v>1896</v>
      </c>
      <c r="F318">
        <v>4535403</v>
      </c>
      <c r="G318">
        <v>4536403</v>
      </c>
      <c r="H318" t="s">
        <v>915</v>
      </c>
      <c r="I318"/>
      <c r="J318" s="42">
        <v>7.2719907407407414E-2</v>
      </c>
      <c r="K318"/>
      <c r="L318" t="s">
        <v>2522</v>
      </c>
      <c r="M318" t="s">
        <v>2521</v>
      </c>
      <c r="N318" t="s">
        <v>2221</v>
      </c>
      <c r="O318" t="s">
        <v>2209</v>
      </c>
      <c r="P318"/>
      <c r="Q318" t="s">
        <v>2719</v>
      </c>
      <c r="R318"/>
      <c r="S318"/>
      <c r="T318" t="s">
        <v>2725</v>
      </c>
      <c r="U318" t="s">
        <v>2750</v>
      </c>
      <c r="V318">
        <v>4</v>
      </c>
      <c r="W318" t="s">
        <v>2753</v>
      </c>
      <c r="X318" t="s">
        <v>3731</v>
      </c>
      <c r="Y318" t="s">
        <v>2760</v>
      </c>
      <c r="Z318" t="s">
        <v>3730</v>
      </c>
      <c r="AA318"/>
      <c r="AB318"/>
      <c r="AE318" s="11">
        <v>1</v>
      </c>
      <c r="AI318" s="7">
        <v>1</v>
      </c>
      <c r="BD318" s="3">
        <f t="shared" si="4"/>
        <v>0</v>
      </c>
    </row>
    <row r="319" spans="1:56">
      <c r="A319" t="s">
        <v>915</v>
      </c>
      <c r="B319" t="s">
        <v>916</v>
      </c>
      <c r="C319" t="s">
        <v>913</v>
      </c>
      <c r="D319" s="41"/>
      <c r="E319" s="43" t="s">
        <v>1895</v>
      </c>
      <c r="F319">
        <v>5396182</v>
      </c>
      <c r="G319">
        <v>5398256</v>
      </c>
      <c r="H319" t="s">
        <v>915</v>
      </c>
      <c r="I319"/>
      <c r="J319" s="42">
        <v>7.2719907407407414E-2</v>
      </c>
      <c r="K319"/>
      <c r="L319" t="s">
        <v>2522</v>
      </c>
      <c r="M319" t="s">
        <v>2521</v>
      </c>
      <c r="N319" t="s">
        <v>2221</v>
      </c>
      <c r="O319" t="s">
        <v>2209</v>
      </c>
      <c r="P319"/>
      <c r="Q319" t="s">
        <v>2719</v>
      </c>
      <c r="R319"/>
      <c r="S319"/>
      <c r="T319" t="s">
        <v>2725</v>
      </c>
      <c r="U319" t="s">
        <v>2750</v>
      </c>
      <c r="V319">
        <v>4</v>
      </c>
      <c r="W319" t="s">
        <v>2753</v>
      </c>
      <c r="X319" t="s">
        <v>3729</v>
      </c>
      <c r="Y319" t="s">
        <v>2760</v>
      </c>
      <c r="Z319" t="s">
        <v>3728</v>
      </c>
      <c r="AA319">
        <v>1</v>
      </c>
      <c r="AB319"/>
      <c r="BD319" s="3">
        <f t="shared" si="4"/>
        <v>0</v>
      </c>
    </row>
    <row r="320" spans="1:56">
      <c r="A320" t="s">
        <v>915</v>
      </c>
      <c r="B320" t="s">
        <v>914</v>
      </c>
      <c r="C320" t="s">
        <v>913</v>
      </c>
      <c r="D320" s="41"/>
      <c r="E320" s="43" t="s">
        <v>1894</v>
      </c>
      <c r="F320">
        <v>5491553</v>
      </c>
      <c r="G320">
        <v>5494067</v>
      </c>
      <c r="H320" t="s">
        <v>915</v>
      </c>
      <c r="I320"/>
      <c r="J320" s="42">
        <v>7.2719907407407414E-2</v>
      </c>
      <c r="K320"/>
      <c r="L320" t="s">
        <v>2522</v>
      </c>
      <c r="M320" t="s">
        <v>2521</v>
      </c>
      <c r="N320" t="s">
        <v>2221</v>
      </c>
      <c r="O320" t="s">
        <v>2209</v>
      </c>
      <c r="P320"/>
      <c r="Q320" t="s">
        <v>2719</v>
      </c>
      <c r="R320"/>
      <c r="S320"/>
      <c r="T320" t="s">
        <v>2725</v>
      </c>
      <c r="U320" t="s">
        <v>2750</v>
      </c>
      <c r="V320">
        <v>4</v>
      </c>
      <c r="W320" t="s">
        <v>2753</v>
      </c>
      <c r="X320" t="s">
        <v>3727</v>
      </c>
      <c r="Y320" t="s">
        <v>2760</v>
      </c>
      <c r="Z320" t="s">
        <v>3726</v>
      </c>
      <c r="AA320">
        <v>1</v>
      </c>
      <c r="AB320"/>
      <c r="BD320" s="3">
        <f t="shared" si="4"/>
        <v>0</v>
      </c>
    </row>
    <row r="321" spans="1:56">
      <c r="A321" t="s">
        <v>911</v>
      </c>
      <c r="B321" t="s">
        <v>912</v>
      </c>
      <c r="C321" t="s">
        <v>909</v>
      </c>
      <c r="D321" s="41"/>
      <c r="E321" s="43" t="s">
        <v>1893</v>
      </c>
      <c r="F321">
        <v>1571417</v>
      </c>
      <c r="G321">
        <v>1572196</v>
      </c>
      <c r="H321" t="s">
        <v>911</v>
      </c>
      <c r="I321"/>
      <c r="J321" s="42">
        <v>3.8321759259259257E-2</v>
      </c>
      <c r="K321"/>
      <c r="L321" t="s">
        <v>2520</v>
      </c>
      <c r="M321" t="s">
        <v>2519</v>
      </c>
      <c r="N321" t="s">
        <v>2214</v>
      </c>
      <c r="O321" t="s">
        <v>2213</v>
      </c>
      <c r="P321"/>
      <c r="Q321" t="s">
        <v>2714</v>
      </c>
      <c r="R321"/>
      <c r="S321"/>
      <c r="T321" t="s">
        <v>2727</v>
      </c>
      <c r="U321" t="s">
        <v>2747</v>
      </c>
      <c r="V321">
        <v>4</v>
      </c>
      <c r="W321" t="s">
        <v>2753</v>
      </c>
      <c r="X321" t="s">
        <v>3725</v>
      </c>
      <c r="Y321" t="s">
        <v>2760</v>
      </c>
      <c r="Z321" t="s">
        <v>3724</v>
      </c>
      <c r="AA321"/>
      <c r="AB321"/>
      <c r="AE321" s="11">
        <v>1</v>
      </c>
      <c r="AI321" s="7">
        <v>1</v>
      </c>
      <c r="AP321" s="9">
        <v>1</v>
      </c>
      <c r="AQ321" s="21">
        <v>1</v>
      </c>
      <c r="BD321" s="3">
        <f t="shared" si="4"/>
        <v>1</v>
      </c>
    </row>
    <row r="322" spans="1:56">
      <c r="A322" t="s">
        <v>911</v>
      </c>
      <c r="B322" t="s">
        <v>910</v>
      </c>
      <c r="C322" t="s">
        <v>909</v>
      </c>
      <c r="D322" s="41"/>
      <c r="E322" s="43" t="s">
        <v>1892</v>
      </c>
      <c r="F322">
        <v>1780196</v>
      </c>
      <c r="G322">
        <v>1780905</v>
      </c>
      <c r="H322" t="s">
        <v>911</v>
      </c>
      <c r="I322"/>
      <c r="J322" s="42">
        <v>3.8321759259259257E-2</v>
      </c>
      <c r="K322"/>
      <c r="L322" t="s">
        <v>2520</v>
      </c>
      <c r="M322" t="s">
        <v>2519</v>
      </c>
      <c r="N322" t="s">
        <v>2214</v>
      </c>
      <c r="O322" t="s">
        <v>2213</v>
      </c>
      <c r="P322"/>
      <c r="Q322" t="s">
        <v>2714</v>
      </c>
      <c r="R322"/>
      <c r="S322"/>
      <c r="T322" t="s">
        <v>2727</v>
      </c>
      <c r="U322" t="s">
        <v>2747</v>
      </c>
      <c r="V322">
        <v>4</v>
      </c>
      <c r="W322" t="s">
        <v>2753</v>
      </c>
      <c r="X322" t="s">
        <v>3723</v>
      </c>
      <c r="Y322" t="s">
        <v>2760</v>
      </c>
      <c r="Z322" t="s">
        <v>3722</v>
      </c>
      <c r="AA322"/>
      <c r="AB322"/>
      <c r="AE322" s="11">
        <v>1</v>
      </c>
      <c r="AI322" s="7">
        <v>1</v>
      </c>
      <c r="AQ322" s="21">
        <v>1</v>
      </c>
      <c r="BD322" s="3">
        <f t="shared" si="4"/>
        <v>1</v>
      </c>
    </row>
    <row r="323" spans="1:56">
      <c r="A323" t="s">
        <v>907</v>
      </c>
      <c r="B323" t="s">
        <v>908</v>
      </c>
      <c r="C323" t="s">
        <v>905</v>
      </c>
      <c r="D323" s="41"/>
      <c r="E323" s="43" t="s">
        <v>1891</v>
      </c>
      <c r="F323">
        <v>1465441</v>
      </c>
      <c r="G323">
        <v>1467195</v>
      </c>
      <c r="H323" t="s">
        <v>907</v>
      </c>
      <c r="I323"/>
      <c r="J323" s="42">
        <v>2.0844907407407406E-2</v>
      </c>
      <c r="K323"/>
      <c r="L323" t="s">
        <v>2518</v>
      </c>
      <c r="M323" t="s">
        <v>2517</v>
      </c>
      <c r="N323" t="s">
        <v>2224</v>
      </c>
      <c r="O323" t="s">
        <v>2213</v>
      </c>
      <c r="P323"/>
      <c r="Q323" t="s">
        <v>2721</v>
      </c>
      <c r="R323"/>
      <c r="S323"/>
      <c r="T323" t="s">
        <v>2731</v>
      </c>
      <c r="U323" t="s">
        <v>2748</v>
      </c>
      <c r="V323">
        <v>2</v>
      </c>
      <c r="W323" t="s">
        <v>2755</v>
      </c>
      <c r="X323" t="s">
        <v>3721</v>
      </c>
      <c r="Y323" t="s">
        <v>2760</v>
      </c>
      <c r="Z323" t="s">
        <v>3720</v>
      </c>
      <c r="AA323">
        <v>1</v>
      </c>
      <c r="AB323"/>
      <c r="BD323" s="3">
        <f t="shared" ref="BD323:BD339" si="5">IF(SUM(COUNTIF(AG323:AO323,1), COUNTIF(AP323:AU323,1), COUNTIF(AX323:BC323,1))&gt;1, 1, 0)</f>
        <v>0</v>
      </c>
    </row>
    <row r="324" spans="1:56">
      <c r="A324" t="s">
        <v>907</v>
      </c>
      <c r="B324" t="s">
        <v>906</v>
      </c>
      <c r="C324" t="s">
        <v>905</v>
      </c>
      <c r="D324" s="41"/>
      <c r="E324" t="s">
        <v>1890</v>
      </c>
      <c r="F324">
        <v>1763182</v>
      </c>
      <c r="G324">
        <v>1765418</v>
      </c>
      <c r="H324" t="s">
        <v>907</v>
      </c>
      <c r="I324"/>
      <c r="J324" s="42">
        <v>2.0844907407407406E-2</v>
      </c>
      <c r="K324"/>
      <c r="L324" t="s">
        <v>2518</v>
      </c>
      <c r="M324" t="s">
        <v>2517</v>
      </c>
      <c r="N324" t="s">
        <v>2224</v>
      </c>
      <c r="O324" t="s">
        <v>2213</v>
      </c>
      <c r="P324"/>
      <c r="Q324" t="s">
        <v>2721</v>
      </c>
      <c r="R324"/>
      <c r="S324"/>
      <c r="T324" t="s">
        <v>2731</v>
      </c>
      <c r="U324" t="s">
        <v>2748</v>
      </c>
      <c r="V324">
        <v>2</v>
      </c>
      <c r="W324" t="s">
        <v>2755</v>
      </c>
      <c r="X324" t="s">
        <v>3719</v>
      </c>
      <c r="Y324" t="s">
        <v>2760</v>
      </c>
      <c r="Z324" t="s">
        <v>3718</v>
      </c>
      <c r="AA324"/>
      <c r="AB324"/>
      <c r="AE324" s="11">
        <v>1</v>
      </c>
      <c r="AF324" s="12">
        <v>1</v>
      </c>
      <c r="AI324" s="7">
        <v>1</v>
      </c>
      <c r="BD324" s="3">
        <f t="shared" si="5"/>
        <v>0</v>
      </c>
    </row>
    <row r="325" spans="1:56">
      <c r="A325" t="s">
        <v>900</v>
      </c>
      <c r="B325" t="s">
        <v>904</v>
      </c>
      <c r="C325" t="s">
        <v>898</v>
      </c>
      <c r="D325" s="41"/>
      <c r="E325" s="43" t="s">
        <v>1889</v>
      </c>
      <c r="F325">
        <v>10190</v>
      </c>
      <c r="G325">
        <v>12260</v>
      </c>
      <c r="H325" t="s">
        <v>900</v>
      </c>
      <c r="I325"/>
      <c r="J325" s="42">
        <v>3.8460648148148147E-2</v>
      </c>
      <c r="K325"/>
      <c r="L325" t="s">
        <v>2516</v>
      </c>
      <c r="M325" t="s">
        <v>2515</v>
      </c>
      <c r="N325" t="s">
        <v>2214</v>
      </c>
      <c r="O325" t="s">
        <v>2213</v>
      </c>
      <c r="P325"/>
      <c r="Q325" t="s">
        <v>2714</v>
      </c>
      <c r="R325"/>
      <c r="S325"/>
      <c r="T325" t="s">
        <v>2725</v>
      </c>
      <c r="U325" t="s">
        <v>2747</v>
      </c>
      <c r="V325">
        <v>4</v>
      </c>
      <c r="W325" t="s">
        <v>2753</v>
      </c>
      <c r="X325" t="s">
        <v>3717</v>
      </c>
      <c r="Y325" t="s">
        <v>2760</v>
      </c>
      <c r="Z325" t="s">
        <v>3716</v>
      </c>
      <c r="AA325"/>
      <c r="AB325"/>
      <c r="AE325" s="11">
        <v>1</v>
      </c>
      <c r="AF325" s="12">
        <v>1</v>
      </c>
      <c r="AP325" s="9">
        <v>1</v>
      </c>
      <c r="BD325" s="3">
        <f t="shared" si="5"/>
        <v>0</v>
      </c>
    </row>
    <row r="326" spans="1:56">
      <c r="A326" t="s">
        <v>900</v>
      </c>
      <c r="B326" t="s">
        <v>903</v>
      </c>
      <c r="C326" t="s">
        <v>898</v>
      </c>
      <c r="D326" s="41"/>
      <c r="E326" s="43" t="s">
        <v>1888</v>
      </c>
      <c r="F326">
        <v>1298183</v>
      </c>
      <c r="G326">
        <v>1300473</v>
      </c>
      <c r="H326" t="s">
        <v>900</v>
      </c>
      <c r="I326"/>
      <c r="J326" s="42">
        <v>3.8460648148148147E-2</v>
      </c>
      <c r="K326"/>
      <c r="L326" t="s">
        <v>2516</v>
      </c>
      <c r="M326" t="s">
        <v>2515</v>
      </c>
      <c r="N326" t="s">
        <v>2320</v>
      </c>
      <c r="O326" t="s">
        <v>2209</v>
      </c>
      <c r="P326"/>
      <c r="Q326" t="s">
        <v>2724</v>
      </c>
      <c r="R326"/>
      <c r="S326"/>
      <c r="T326" t="s">
        <v>2725</v>
      </c>
      <c r="U326" t="s">
        <v>2748</v>
      </c>
      <c r="V326">
        <v>4</v>
      </c>
      <c r="W326" t="s">
        <v>2753</v>
      </c>
      <c r="X326" t="s">
        <v>3715</v>
      </c>
      <c r="Y326" t="s">
        <v>2760</v>
      </c>
      <c r="Z326" t="s">
        <v>3714</v>
      </c>
      <c r="AA326"/>
      <c r="AB326"/>
      <c r="AE326" s="11">
        <v>1</v>
      </c>
      <c r="AI326" s="7">
        <v>1</v>
      </c>
      <c r="BD326" s="3">
        <f t="shared" si="5"/>
        <v>0</v>
      </c>
    </row>
    <row r="327" spans="1:56">
      <c r="A327" t="s">
        <v>900</v>
      </c>
      <c r="B327" t="s">
        <v>902</v>
      </c>
      <c r="C327" t="s">
        <v>898</v>
      </c>
      <c r="D327" s="41"/>
      <c r="E327" t="s">
        <v>1888</v>
      </c>
      <c r="F327">
        <v>1298183</v>
      </c>
      <c r="G327">
        <v>1300473</v>
      </c>
      <c r="H327" t="s">
        <v>900</v>
      </c>
      <c r="I327"/>
      <c r="J327" s="42">
        <v>3.8460648148148147E-2</v>
      </c>
      <c r="K327"/>
      <c r="L327" t="s">
        <v>2516</v>
      </c>
      <c r="M327" t="s">
        <v>2515</v>
      </c>
      <c r="N327" t="s">
        <v>2320</v>
      </c>
      <c r="O327" t="s">
        <v>2209</v>
      </c>
      <c r="P327"/>
      <c r="Q327" t="s">
        <v>2724</v>
      </c>
      <c r="R327"/>
      <c r="S327"/>
      <c r="T327" t="s">
        <v>2725</v>
      </c>
      <c r="U327" t="s">
        <v>2748</v>
      </c>
      <c r="V327">
        <v>4</v>
      </c>
      <c r="W327" t="s">
        <v>2753</v>
      </c>
      <c r="X327" t="s">
        <v>3713</v>
      </c>
      <c r="Y327" t="s">
        <v>2760</v>
      </c>
      <c r="Z327" t="s">
        <v>3712</v>
      </c>
      <c r="AA327"/>
      <c r="AB327"/>
      <c r="AE327" s="11">
        <v>1</v>
      </c>
      <c r="AI327" s="7">
        <v>1</v>
      </c>
      <c r="BC327" s="10">
        <v>1</v>
      </c>
      <c r="BD327" s="3">
        <f t="shared" si="5"/>
        <v>1</v>
      </c>
    </row>
    <row r="328" spans="1:56">
      <c r="A328" t="s">
        <v>900</v>
      </c>
      <c r="B328" t="s">
        <v>901</v>
      </c>
      <c r="C328" t="s">
        <v>898</v>
      </c>
      <c r="D328" s="41"/>
      <c r="E328" s="43" t="s">
        <v>1887</v>
      </c>
      <c r="F328">
        <v>1372800</v>
      </c>
      <c r="G328">
        <v>1377200</v>
      </c>
      <c r="H328" t="s">
        <v>900</v>
      </c>
      <c r="I328"/>
      <c r="J328" s="42">
        <v>3.8460648148148147E-2</v>
      </c>
      <c r="K328"/>
      <c r="L328" t="s">
        <v>2516</v>
      </c>
      <c r="M328" t="s">
        <v>2515</v>
      </c>
      <c r="N328" t="s">
        <v>2320</v>
      </c>
      <c r="O328" t="s">
        <v>2209</v>
      </c>
      <c r="P328"/>
      <c r="Q328" t="s">
        <v>2724</v>
      </c>
      <c r="R328"/>
      <c r="S328"/>
      <c r="T328" t="s">
        <v>2725</v>
      </c>
      <c r="U328" t="s">
        <v>2748</v>
      </c>
      <c r="V328">
        <v>4</v>
      </c>
      <c r="W328" t="s">
        <v>2753</v>
      </c>
      <c r="X328" t="s">
        <v>3711</v>
      </c>
      <c r="Y328" t="s">
        <v>2760</v>
      </c>
      <c r="Z328" t="s">
        <v>3710</v>
      </c>
      <c r="AA328"/>
      <c r="AB328"/>
      <c r="AE328" s="11">
        <v>1</v>
      </c>
      <c r="AI328" s="7">
        <v>1</v>
      </c>
      <c r="BD328" s="3">
        <f t="shared" si="5"/>
        <v>0</v>
      </c>
    </row>
    <row r="329" spans="1:56">
      <c r="A329" t="s">
        <v>900</v>
      </c>
      <c r="B329" t="s">
        <v>899</v>
      </c>
      <c r="C329" t="s">
        <v>898</v>
      </c>
      <c r="D329" s="41"/>
      <c r="E329" s="43" t="s">
        <v>1886</v>
      </c>
      <c r="F329">
        <v>2361177</v>
      </c>
      <c r="G329">
        <v>2362357</v>
      </c>
      <c r="H329" t="s">
        <v>900</v>
      </c>
      <c r="I329"/>
      <c r="J329" s="42">
        <v>3.8460648148148147E-2</v>
      </c>
      <c r="K329"/>
      <c r="L329" t="s">
        <v>2516</v>
      </c>
      <c r="M329" t="s">
        <v>2515</v>
      </c>
      <c r="N329" t="s">
        <v>2221</v>
      </c>
      <c r="O329" t="s">
        <v>2213</v>
      </c>
      <c r="P329"/>
      <c r="Q329" t="s">
        <v>2715</v>
      </c>
      <c r="R329"/>
      <c r="S329"/>
      <c r="T329" t="s">
        <v>2725</v>
      </c>
      <c r="U329" t="s">
        <v>2748</v>
      </c>
      <c r="V329">
        <v>4</v>
      </c>
      <c r="W329" t="s">
        <v>2753</v>
      </c>
      <c r="X329" t="s">
        <v>3709</v>
      </c>
      <c r="Y329" t="s">
        <v>2760</v>
      </c>
      <c r="Z329" t="s">
        <v>3708</v>
      </c>
      <c r="AA329"/>
      <c r="AB329"/>
      <c r="AE329" s="11">
        <v>1</v>
      </c>
      <c r="AF329" s="12">
        <v>1</v>
      </c>
      <c r="AI329" s="7">
        <v>1</v>
      </c>
      <c r="AQ329" s="21">
        <v>1</v>
      </c>
      <c r="BB329" s="23">
        <v>1</v>
      </c>
      <c r="BD329" s="3">
        <f t="shared" si="5"/>
        <v>1</v>
      </c>
    </row>
    <row r="330" spans="1:56">
      <c r="A330" t="s">
        <v>893</v>
      </c>
      <c r="B330" t="s">
        <v>897</v>
      </c>
      <c r="C330" t="s">
        <v>891</v>
      </c>
      <c r="D330" s="41"/>
      <c r="E330" s="43" t="s">
        <v>1885</v>
      </c>
      <c r="F330">
        <v>3171</v>
      </c>
      <c r="G330">
        <v>6718</v>
      </c>
      <c r="H330" t="s">
        <v>893</v>
      </c>
      <c r="I330"/>
      <c r="J330" s="42">
        <v>7.5856481481481483E-2</v>
      </c>
      <c r="K330"/>
      <c r="L330" t="s">
        <v>2514</v>
      </c>
      <c r="M330" t="s">
        <v>2513</v>
      </c>
      <c r="N330" t="s">
        <v>2267</v>
      </c>
      <c r="O330" t="s">
        <v>2209</v>
      </c>
      <c r="P330"/>
      <c r="Q330" t="s">
        <v>2713</v>
      </c>
      <c r="R330"/>
      <c r="S330"/>
      <c r="T330" t="s">
        <v>2740</v>
      </c>
      <c r="U330" t="s">
        <v>2749</v>
      </c>
      <c r="V330">
        <v>1</v>
      </c>
      <c r="W330" t="s">
        <v>2757</v>
      </c>
      <c r="X330" t="s">
        <v>3707</v>
      </c>
      <c r="Y330" t="s">
        <v>2760</v>
      </c>
      <c r="Z330" t="s">
        <v>3706</v>
      </c>
      <c r="AA330"/>
      <c r="AB330"/>
      <c r="AE330" s="11">
        <v>1</v>
      </c>
      <c r="AQ330" s="21">
        <v>1</v>
      </c>
      <c r="BB330" s="23">
        <v>1</v>
      </c>
      <c r="BD330" s="3">
        <f t="shared" si="5"/>
        <v>1</v>
      </c>
    </row>
    <row r="331" spans="1:56">
      <c r="A331" t="s">
        <v>893</v>
      </c>
      <c r="B331" t="s">
        <v>896</v>
      </c>
      <c r="C331" t="s">
        <v>891</v>
      </c>
      <c r="D331" s="41"/>
      <c r="E331" t="s">
        <v>1884</v>
      </c>
      <c r="F331">
        <v>837640</v>
      </c>
      <c r="G331">
        <v>841260</v>
      </c>
      <c r="H331" t="s">
        <v>893</v>
      </c>
      <c r="I331"/>
      <c r="J331" s="42">
        <v>7.5856481481481483E-2</v>
      </c>
      <c r="K331"/>
      <c r="L331" t="s">
        <v>2514</v>
      </c>
      <c r="M331" t="s">
        <v>2513</v>
      </c>
      <c r="N331" t="s">
        <v>2267</v>
      </c>
      <c r="O331" t="s">
        <v>2209</v>
      </c>
      <c r="P331"/>
      <c r="Q331" t="s">
        <v>2713</v>
      </c>
      <c r="R331"/>
      <c r="S331"/>
      <c r="T331" t="s">
        <v>2740</v>
      </c>
      <c r="U331" t="s">
        <v>2749</v>
      </c>
      <c r="V331">
        <v>1</v>
      </c>
      <c r="W331" t="s">
        <v>2757</v>
      </c>
      <c r="X331" t="s">
        <v>3705</v>
      </c>
      <c r="Y331" t="s">
        <v>2760</v>
      </c>
      <c r="Z331" t="s">
        <v>3704</v>
      </c>
      <c r="AA331"/>
      <c r="AB331"/>
      <c r="AE331" s="11">
        <v>1</v>
      </c>
      <c r="AI331" s="7">
        <v>1</v>
      </c>
      <c r="BD331" s="3">
        <f t="shared" si="5"/>
        <v>0</v>
      </c>
    </row>
    <row r="332" spans="1:56">
      <c r="A332" t="s">
        <v>893</v>
      </c>
      <c r="B332" t="s">
        <v>895</v>
      </c>
      <c r="C332" t="s">
        <v>891</v>
      </c>
      <c r="D332" s="41"/>
      <c r="E332" s="43" t="s">
        <v>1883</v>
      </c>
      <c r="F332">
        <v>989458</v>
      </c>
      <c r="G332">
        <v>989881</v>
      </c>
      <c r="H332" t="s">
        <v>893</v>
      </c>
      <c r="I332"/>
      <c r="J332" s="42">
        <v>7.5856481481481483E-2</v>
      </c>
      <c r="K332"/>
      <c r="L332" t="s">
        <v>2514</v>
      </c>
      <c r="M332" t="s">
        <v>2513</v>
      </c>
      <c r="N332" t="s">
        <v>2267</v>
      </c>
      <c r="O332" t="s">
        <v>2209</v>
      </c>
      <c r="P332"/>
      <c r="Q332" t="s">
        <v>2713</v>
      </c>
      <c r="R332"/>
      <c r="S332"/>
      <c r="T332" t="s">
        <v>2740</v>
      </c>
      <c r="U332" t="s">
        <v>2749</v>
      </c>
      <c r="V332">
        <v>1</v>
      </c>
      <c r="W332" t="s">
        <v>2757</v>
      </c>
      <c r="X332" t="s">
        <v>3703</v>
      </c>
      <c r="Y332" t="s">
        <v>2767</v>
      </c>
      <c r="Z332" t="s">
        <v>3702</v>
      </c>
      <c r="AA332"/>
      <c r="AB332"/>
      <c r="AE332" s="11">
        <v>1</v>
      </c>
      <c r="AN332" s="8">
        <v>1</v>
      </c>
      <c r="BD332" s="3">
        <f t="shared" si="5"/>
        <v>0</v>
      </c>
    </row>
    <row r="333" spans="1:56">
      <c r="A333" t="s">
        <v>893</v>
      </c>
      <c r="B333" t="s">
        <v>894</v>
      </c>
      <c r="C333" t="s">
        <v>891</v>
      </c>
      <c r="D333" s="41"/>
      <c r="E333" t="s">
        <v>1882</v>
      </c>
      <c r="F333">
        <v>4371725</v>
      </c>
      <c r="G333">
        <v>4376063</v>
      </c>
      <c r="H333" t="s">
        <v>893</v>
      </c>
      <c r="I333"/>
      <c r="J333" s="42">
        <v>7.5856481481481483E-2</v>
      </c>
      <c r="K333"/>
      <c r="L333" t="s">
        <v>2514</v>
      </c>
      <c r="M333" t="s">
        <v>2513</v>
      </c>
      <c r="N333" t="s">
        <v>2267</v>
      </c>
      <c r="O333" t="s">
        <v>2209</v>
      </c>
      <c r="P333"/>
      <c r="Q333" t="s">
        <v>2713</v>
      </c>
      <c r="R333"/>
      <c r="S333"/>
      <c r="T333" t="s">
        <v>2740</v>
      </c>
      <c r="U333" t="s">
        <v>2749</v>
      </c>
      <c r="V333">
        <v>1</v>
      </c>
      <c r="W333" t="s">
        <v>2757</v>
      </c>
      <c r="X333" t="s">
        <v>3701</v>
      </c>
      <c r="Y333" t="s">
        <v>2767</v>
      </c>
      <c r="Z333" t="s">
        <v>3700</v>
      </c>
      <c r="AA333"/>
      <c r="AB333"/>
      <c r="AE333" s="11">
        <v>1</v>
      </c>
      <c r="AN333" s="8">
        <v>1</v>
      </c>
      <c r="BD333" s="3">
        <f t="shared" si="5"/>
        <v>0</v>
      </c>
    </row>
    <row r="334" spans="1:56">
      <c r="A334" t="s">
        <v>893</v>
      </c>
      <c r="B334" t="s">
        <v>892</v>
      </c>
      <c r="C334" t="s">
        <v>891</v>
      </c>
      <c r="D334" s="41"/>
      <c r="E334" s="43" t="s">
        <v>1881</v>
      </c>
      <c r="F334">
        <v>5764300</v>
      </c>
      <c r="G334">
        <v>5766365</v>
      </c>
      <c r="H334" t="s">
        <v>893</v>
      </c>
      <c r="I334"/>
      <c r="J334" s="42">
        <v>7.5856481481481483E-2</v>
      </c>
      <c r="K334"/>
      <c r="L334" t="s">
        <v>2514</v>
      </c>
      <c r="M334" t="s">
        <v>2513</v>
      </c>
      <c r="N334" t="s">
        <v>2267</v>
      </c>
      <c r="O334" t="s">
        <v>2209</v>
      </c>
      <c r="P334"/>
      <c r="Q334" t="s">
        <v>2713</v>
      </c>
      <c r="R334"/>
      <c r="S334"/>
      <c r="T334" t="s">
        <v>2740</v>
      </c>
      <c r="U334" t="s">
        <v>2749</v>
      </c>
      <c r="V334">
        <v>1</v>
      </c>
      <c r="W334" t="s">
        <v>2757</v>
      </c>
      <c r="X334" t="s">
        <v>3699</v>
      </c>
      <c r="Y334" t="s">
        <v>2760</v>
      </c>
      <c r="Z334" t="s">
        <v>3698</v>
      </c>
      <c r="AA334"/>
      <c r="AB334"/>
      <c r="AE334" s="11">
        <v>1</v>
      </c>
      <c r="AI334" s="7">
        <v>1</v>
      </c>
      <c r="BD334" s="3">
        <f t="shared" si="5"/>
        <v>0</v>
      </c>
    </row>
    <row r="335" spans="1:56">
      <c r="A335" t="s">
        <v>888</v>
      </c>
      <c r="B335" t="s">
        <v>890</v>
      </c>
      <c r="C335" t="s">
        <v>886</v>
      </c>
      <c r="D335" s="41"/>
      <c r="E335" s="43" t="s">
        <v>1880</v>
      </c>
      <c r="F335">
        <v>88975</v>
      </c>
      <c r="G335">
        <v>90520</v>
      </c>
      <c r="H335" t="s">
        <v>888</v>
      </c>
      <c r="I335"/>
      <c r="J335" s="42">
        <v>1.724537037037037E-3</v>
      </c>
      <c r="K335"/>
      <c r="L335" t="s">
        <v>2512</v>
      </c>
      <c r="M335" t="s">
        <v>2511</v>
      </c>
      <c r="N335" t="s">
        <v>2221</v>
      </c>
      <c r="O335" t="s">
        <v>2209</v>
      </c>
      <c r="P335"/>
      <c r="Q335" t="s">
        <v>2714</v>
      </c>
      <c r="R335"/>
      <c r="S335"/>
      <c r="T335" t="s">
        <v>2732</v>
      </c>
      <c r="U335" t="s">
        <v>2747</v>
      </c>
      <c r="V335">
        <v>2</v>
      </c>
      <c r="W335" t="s">
        <v>2756</v>
      </c>
      <c r="X335" t="s">
        <v>3697</v>
      </c>
      <c r="Y335" t="s">
        <v>2760</v>
      </c>
      <c r="Z335" t="s">
        <v>3696</v>
      </c>
      <c r="AA335"/>
      <c r="AB335"/>
      <c r="AE335" s="11">
        <v>1</v>
      </c>
      <c r="AF335" s="12">
        <v>1</v>
      </c>
      <c r="AI335" s="7">
        <v>1</v>
      </c>
      <c r="BD335" s="3">
        <f t="shared" si="5"/>
        <v>0</v>
      </c>
    </row>
    <row r="336" spans="1:56">
      <c r="A336" t="s">
        <v>888</v>
      </c>
      <c r="B336" t="s">
        <v>889</v>
      </c>
      <c r="C336" t="s">
        <v>886</v>
      </c>
      <c r="D336" s="41"/>
      <c r="E336" s="43" t="s">
        <v>1879</v>
      </c>
      <c r="F336">
        <v>90153</v>
      </c>
      <c r="G336">
        <v>97503</v>
      </c>
      <c r="H336" t="s">
        <v>888</v>
      </c>
      <c r="I336"/>
      <c r="J336" s="42">
        <v>1.724537037037037E-3</v>
      </c>
      <c r="K336"/>
      <c r="L336" t="s">
        <v>2512</v>
      </c>
      <c r="M336" t="s">
        <v>2511</v>
      </c>
      <c r="N336" t="s">
        <v>2224</v>
      </c>
      <c r="O336" t="s">
        <v>2213</v>
      </c>
      <c r="P336"/>
      <c r="Q336" t="s">
        <v>2713</v>
      </c>
      <c r="R336"/>
      <c r="S336"/>
      <c r="T336" t="s">
        <v>2730</v>
      </c>
      <c r="U336" t="s">
        <v>2749</v>
      </c>
      <c r="V336">
        <v>2</v>
      </c>
      <c r="W336" t="s">
        <v>2756</v>
      </c>
      <c r="X336" t="s">
        <v>3695</v>
      </c>
      <c r="Y336" t="s">
        <v>2760</v>
      </c>
      <c r="Z336" t="s">
        <v>3694</v>
      </c>
      <c r="AA336"/>
      <c r="AB336"/>
      <c r="AE336" s="11">
        <v>1</v>
      </c>
      <c r="AI336" s="7">
        <v>1</v>
      </c>
      <c r="BD336" s="3">
        <f t="shared" si="5"/>
        <v>0</v>
      </c>
    </row>
    <row r="337" spans="1:56">
      <c r="A337" t="s">
        <v>888</v>
      </c>
      <c r="B337" t="s">
        <v>887</v>
      </c>
      <c r="C337" t="s">
        <v>886</v>
      </c>
      <c r="D337" s="41"/>
      <c r="E337" s="43" t="s">
        <v>1878</v>
      </c>
      <c r="F337">
        <v>143724</v>
      </c>
      <c r="G337">
        <v>144440</v>
      </c>
      <c r="H337" t="s">
        <v>888</v>
      </c>
      <c r="I337"/>
      <c r="J337" s="42">
        <v>1.724537037037037E-3</v>
      </c>
      <c r="K337"/>
      <c r="L337" t="s">
        <v>2512</v>
      </c>
      <c r="M337" t="s">
        <v>2511</v>
      </c>
      <c r="N337" t="s">
        <v>2221</v>
      </c>
      <c r="O337" t="s">
        <v>2209</v>
      </c>
      <c r="P337"/>
      <c r="Q337" t="s">
        <v>2714</v>
      </c>
      <c r="R337"/>
      <c r="S337"/>
      <c r="T337" t="s">
        <v>2732</v>
      </c>
      <c r="U337" t="s">
        <v>2747</v>
      </c>
      <c r="V337">
        <v>2</v>
      </c>
      <c r="W337" t="s">
        <v>2756</v>
      </c>
      <c r="X337" t="s">
        <v>3693</v>
      </c>
      <c r="Y337" t="s">
        <v>2760</v>
      </c>
      <c r="Z337" t="s">
        <v>3692</v>
      </c>
      <c r="AA337"/>
      <c r="AB337"/>
      <c r="AE337" s="11">
        <v>1</v>
      </c>
      <c r="AF337" s="12">
        <v>1</v>
      </c>
      <c r="AI337" s="7">
        <v>1</v>
      </c>
      <c r="BD337" s="3">
        <f t="shared" si="5"/>
        <v>0</v>
      </c>
    </row>
    <row r="338" spans="1:56">
      <c r="A338" t="s">
        <v>885</v>
      </c>
      <c r="B338" t="s">
        <v>884</v>
      </c>
      <c r="C338" t="s">
        <v>883</v>
      </c>
      <c r="D338" s="41"/>
      <c r="E338" s="43" t="s">
        <v>1877</v>
      </c>
      <c r="F338">
        <v>1296646</v>
      </c>
      <c r="G338">
        <v>1300369</v>
      </c>
      <c r="H338" t="s">
        <v>885</v>
      </c>
      <c r="I338"/>
      <c r="J338" s="42">
        <v>2.5601851851851851E-2</v>
      </c>
      <c r="K338"/>
      <c r="L338" t="s">
        <v>2510</v>
      </c>
      <c r="M338" t="s">
        <v>2509</v>
      </c>
      <c r="N338" t="s">
        <v>2214</v>
      </c>
      <c r="O338" t="s">
        <v>2209</v>
      </c>
      <c r="P338"/>
      <c r="Q338" t="s">
        <v>2722</v>
      </c>
      <c r="R338"/>
      <c r="S338"/>
      <c r="T338" t="s">
        <v>2737</v>
      </c>
      <c r="U338" t="s">
        <v>2751</v>
      </c>
      <c r="V338">
        <v>3</v>
      </c>
      <c r="W338" t="s">
        <v>2753</v>
      </c>
      <c r="X338" t="s">
        <v>3691</v>
      </c>
      <c r="Y338" t="s">
        <v>2760</v>
      </c>
      <c r="Z338" t="s">
        <v>3690</v>
      </c>
      <c r="AA338">
        <v>1</v>
      </c>
      <c r="AB338"/>
      <c r="BD338" s="3">
        <f t="shared" si="5"/>
        <v>0</v>
      </c>
    </row>
    <row r="339" spans="1:56">
      <c r="A339" t="s">
        <v>881</v>
      </c>
      <c r="B339" t="s">
        <v>882</v>
      </c>
      <c r="C339" t="s">
        <v>879</v>
      </c>
      <c r="D339" s="41"/>
      <c r="E339" s="43" t="s">
        <v>1876</v>
      </c>
      <c r="F339">
        <v>46393</v>
      </c>
      <c r="G339">
        <v>47917</v>
      </c>
      <c r="H339" t="s">
        <v>881</v>
      </c>
      <c r="I339"/>
      <c r="J339" s="42">
        <v>2.5439814814814814E-2</v>
      </c>
      <c r="K339"/>
      <c r="L339" t="s">
        <v>2508</v>
      </c>
      <c r="M339" t="s">
        <v>2507</v>
      </c>
      <c r="N339" t="s">
        <v>2214</v>
      </c>
      <c r="O339" t="s">
        <v>2213</v>
      </c>
      <c r="P339"/>
      <c r="Q339" t="s">
        <v>2714</v>
      </c>
      <c r="R339"/>
      <c r="S339"/>
      <c r="T339" t="s">
        <v>2731</v>
      </c>
      <c r="U339" t="s">
        <v>2746</v>
      </c>
      <c r="V339">
        <v>2</v>
      </c>
      <c r="W339" t="s">
        <v>2753</v>
      </c>
      <c r="X339" t="s">
        <v>3689</v>
      </c>
      <c r="Y339" t="s">
        <v>2760</v>
      </c>
      <c r="Z339" t="s">
        <v>3688</v>
      </c>
      <c r="AA339"/>
      <c r="AB339"/>
      <c r="AE339" s="11">
        <v>1</v>
      </c>
      <c r="AJ339" s="8">
        <v>1</v>
      </c>
      <c r="AY339" s="10">
        <v>1</v>
      </c>
      <c r="BD339" s="3">
        <f t="shared" si="5"/>
        <v>1</v>
      </c>
    </row>
    <row r="340" spans="1:56">
      <c r="A340" t="s">
        <v>881</v>
      </c>
      <c r="B340" t="s">
        <v>880</v>
      </c>
      <c r="C340" t="s">
        <v>879</v>
      </c>
      <c r="D340" s="41"/>
      <c r="E340" s="43" t="s">
        <v>1875</v>
      </c>
      <c r="F340">
        <v>224000</v>
      </c>
      <c r="G340">
        <v>224550</v>
      </c>
      <c r="H340" t="s">
        <v>881</v>
      </c>
      <c r="I340"/>
      <c r="J340" s="42">
        <v>2.5439814814814814E-2</v>
      </c>
      <c r="K340"/>
      <c r="L340" t="s">
        <v>2508</v>
      </c>
      <c r="M340" t="s">
        <v>2507</v>
      </c>
      <c r="N340" t="s">
        <v>2214</v>
      </c>
      <c r="O340" t="s">
        <v>2213</v>
      </c>
      <c r="P340"/>
      <c r="Q340" t="s">
        <v>2714</v>
      </c>
      <c r="R340"/>
      <c r="S340"/>
      <c r="T340" t="s">
        <v>2731</v>
      </c>
      <c r="U340" t="s">
        <v>2746</v>
      </c>
      <c r="V340">
        <v>2</v>
      </c>
      <c r="W340" t="s">
        <v>2753</v>
      </c>
      <c r="X340" t="s">
        <v>3687</v>
      </c>
      <c r="Y340" t="s">
        <v>2760</v>
      </c>
      <c r="Z340" t="s">
        <v>3686</v>
      </c>
      <c r="AA340"/>
      <c r="AB340"/>
      <c r="AE340" s="11">
        <v>1</v>
      </c>
      <c r="AI340" s="7">
        <v>1</v>
      </c>
      <c r="AP340" s="9">
        <v>1</v>
      </c>
    </row>
    <row r="341" spans="1:56">
      <c r="A341" t="s">
        <v>876</v>
      </c>
      <c r="B341" t="s">
        <v>878</v>
      </c>
      <c r="C341" t="s">
        <v>874</v>
      </c>
      <c r="D341" s="41"/>
      <c r="E341" t="s">
        <v>1874</v>
      </c>
      <c r="F341">
        <v>477070</v>
      </c>
      <c r="G341">
        <v>479690</v>
      </c>
      <c r="H341" t="s">
        <v>876</v>
      </c>
      <c r="I341"/>
      <c r="J341" s="42">
        <v>2.2662037037037036E-2</v>
      </c>
      <c r="K341"/>
      <c r="L341" t="s">
        <v>2506</v>
      </c>
      <c r="M341" t="s">
        <v>2505</v>
      </c>
      <c r="N341" t="s">
        <v>2214</v>
      </c>
      <c r="O341" t="s">
        <v>2213</v>
      </c>
      <c r="P341"/>
      <c r="Q341" t="s">
        <v>2714</v>
      </c>
      <c r="R341"/>
      <c r="S341"/>
      <c r="T341" t="s">
        <v>2731</v>
      </c>
      <c r="U341" t="s">
        <v>2747</v>
      </c>
      <c r="V341">
        <v>3</v>
      </c>
      <c r="W341" t="s">
        <v>2755</v>
      </c>
      <c r="X341" t="s">
        <v>3685</v>
      </c>
      <c r="Y341" t="s">
        <v>2760</v>
      </c>
      <c r="Z341" t="s">
        <v>3684</v>
      </c>
      <c r="AA341">
        <v>1</v>
      </c>
      <c r="AB341"/>
    </row>
    <row r="342" spans="1:56">
      <c r="A342" t="s">
        <v>876</v>
      </c>
      <c r="B342" t="s">
        <v>877</v>
      </c>
      <c r="C342" t="s">
        <v>874</v>
      </c>
      <c r="D342" s="41"/>
      <c r="E342" s="43" t="s">
        <v>1873</v>
      </c>
      <c r="F342">
        <v>1739408</v>
      </c>
      <c r="G342">
        <v>1739884</v>
      </c>
      <c r="H342" t="s">
        <v>876</v>
      </c>
      <c r="I342"/>
      <c r="J342" s="42">
        <v>2.2662037037037036E-2</v>
      </c>
      <c r="K342"/>
      <c r="L342" t="s">
        <v>2506</v>
      </c>
      <c r="M342" t="s">
        <v>2505</v>
      </c>
      <c r="N342" t="s">
        <v>2267</v>
      </c>
      <c r="O342" t="s">
        <v>2213</v>
      </c>
      <c r="P342"/>
      <c r="Q342" t="s">
        <v>2713</v>
      </c>
      <c r="R342"/>
      <c r="S342"/>
      <c r="T342" t="s">
        <v>2741</v>
      </c>
      <c r="U342" t="s">
        <v>2746</v>
      </c>
      <c r="V342">
        <v>3</v>
      </c>
      <c r="W342" t="s">
        <v>2755</v>
      </c>
      <c r="X342" t="s">
        <v>3683</v>
      </c>
      <c r="Y342" t="s">
        <v>2760</v>
      </c>
      <c r="Z342" t="s">
        <v>3682</v>
      </c>
      <c r="AA342"/>
      <c r="AB342"/>
      <c r="AE342" s="11">
        <v>1</v>
      </c>
      <c r="AI342" s="7">
        <v>1</v>
      </c>
    </row>
    <row r="343" spans="1:56">
      <c r="A343" t="s">
        <v>876</v>
      </c>
      <c r="B343" t="s">
        <v>875</v>
      </c>
      <c r="C343" t="s">
        <v>874</v>
      </c>
      <c r="D343" s="41"/>
      <c r="E343" s="43" t="s">
        <v>1872</v>
      </c>
      <c r="F343">
        <v>1875986</v>
      </c>
      <c r="G343">
        <v>1876858</v>
      </c>
      <c r="H343" t="s">
        <v>876</v>
      </c>
      <c r="I343"/>
      <c r="J343" s="42">
        <v>2.2662037037037036E-2</v>
      </c>
      <c r="K343"/>
      <c r="L343" t="s">
        <v>2506</v>
      </c>
      <c r="M343" t="s">
        <v>2505</v>
      </c>
      <c r="N343" t="s">
        <v>2267</v>
      </c>
      <c r="O343" t="s">
        <v>2213</v>
      </c>
      <c r="P343"/>
      <c r="Q343" t="s">
        <v>2713</v>
      </c>
      <c r="R343"/>
      <c r="S343"/>
      <c r="T343" t="s">
        <v>2741</v>
      </c>
      <c r="U343" t="s">
        <v>2746</v>
      </c>
      <c r="V343">
        <v>3</v>
      </c>
      <c r="W343" t="s">
        <v>2755</v>
      </c>
      <c r="X343" t="s">
        <v>3681</v>
      </c>
      <c r="Y343" t="s">
        <v>2760</v>
      </c>
      <c r="Z343" t="s">
        <v>3680</v>
      </c>
      <c r="AA343"/>
      <c r="AB343"/>
      <c r="AE343" s="11">
        <v>1</v>
      </c>
      <c r="AF343" s="12">
        <v>1</v>
      </c>
      <c r="AQ343" s="21">
        <v>1</v>
      </c>
    </row>
    <row r="344" spans="1:56">
      <c r="A344" t="s">
        <v>871</v>
      </c>
      <c r="B344" t="s">
        <v>873</v>
      </c>
      <c r="C344" t="s">
        <v>869</v>
      </c>
      <c r="D344" s="41"/>
      <c r="E344" t="s">
        <v>1871</v>
      </c>
      <c r="F344">
        <v>661607</v>
      </c>
      <c r="G344">
        <v>662803</v>
      </c>
      <c r="H344" t="s">
        <v>871</v>
      </c>
      <c r="I344"/>
      <c r="J344" s="42">
        <v>1.7326388888888888E-2</v>
      </c>
      <c r="K344"/>
      <c r="L344" t="s">
        <v>2504</v>
      </c>
      <c r="M344" t="s">
        <v>2503</v>
      </c>
      <c r="N344" t="s">
        <v>2214</v>
      </c>
      <c r="O344" t="s">
        <v>2209</v>
      </c>
      <c r="P344"/>
      <c r="Q344" t="s">
        <v>2714</v>
      </c>
      <c r="R344"/>
      <c r="S344"/>
      <c r="T344" t="s">
        <v>2731</v>
      </c>
      <c r="U344" t="s">
        <v>2747</v>
      </c>
      <c r="V344">
        <v>2</v>
      </c>
      <c r="W344" t="s">
        <v>2753</v>
      </c>
      <c r="X344" t="s">
        <v>3679</v>
      </c>
      <c r="Y344" t="s">
        <v>2760</v>
      </c>
      <c r="Z344" t="s">
        <v>3678</v>
      </c>
      <c r="AA344"/>
      <c r="AB344"/>
      <c r="AE344" s="11">
        <v>1</v>
      </c>
      <c r="AI344" s="7">
        <v>1</v>
      </c>
    </row>
    <row r="345" spans="1:56">
      <c r="A345" t="s">
        <v>871</v>
      </c>
      <c r="B345" t="s">
        <v>872</v>
      </c>
      <c r="C345" t="s">
        <v>869</v>
      </c>
      <c r="D345" s="41"/>
      <c r="E345" s="43" t="s">
        <v>1870</v>
      </c>
      <c r="F345">
        <v>1492597</v>
      </c>
      <c r="G345">
        <v>1494317</v>
      </c>
      <c r="H345" t="s">
        <v>871</v>
      </c>
      <c r="I345"/>
      <c r="J345" s="42">
        <v>1.7326388888888888E-2</v>
      </c>
      <c r="K345"/>
      <c r="L345" t="s">
        <v>2504</v>
      </c>
      <c r="M345" t="s">
        <v>2503</v>
      </c>
      <c r="N345" t="s">
        <v>2214</v>
      </c>
      <c r="O345" t="s">
        <v>2213</v>
      </c>
      <c r="P345"/>
      <c r="Q345" t="s">
        <v>2714</v>
      </c>
      <c r="R345"/>
      <c r="S345"/>
      <c r="T345" t="s">
        <v>2731</v>
      </c>
      <c r="U345" t="s">
        <v>2747</v>
      </c>
      <c r="V345">
        <v>2</v>
      </c>
      <c r="W345" t="s">
        <v>2753</v>
      </c>
      <c r="X345" t="s">
        <v>3677</v>
      </c>
      <c r="Y345" t="s">
        <v>2760</v>
      </c>
      <c r="Z345" t="s">
        <v>3676</v>
      </c>
      <c r="AA345"/>
      <c r="AB345"/>
      <c r="AE345" s="11">
        <v>1</v>
      </c>
      <c r="AF345" s="12">
        <v>1</v>
      </c>
      <c r="AQ345" s="21">
        <v>1</v>
      </c>
    </row>
    <row r="346" spans="1:56">
      <c r="A346" t="s">
        <v>871</v>
      </c>
      <c r="B346" t="s">
        <v>870</v>
      </c>
      <c r="C346" t="s">
        <v>869</v>
      </c>
      <c r="D346" s="41"/>
      <c r="E346" t="s">
        <v>1869</v>
      </c>
      <c r="F346">
        <v>1494857</v>
      </c>
      <c r="G346">
        <v>1495739</v>
      </c>
      <c r="H346" t="s">
        <v>871</v>
      </c>
      <c r="I346"/>
      <c r="J346" s="42">
        <v>1.7326388888888888E-2</v>
      </c>
      <c r="K346"/>
      <c r="L346" t="s">
        <v>2504</v>
      </c>
      <c r="M346" t="s">
        <v>2503</v>
      </c>
      <c r="N346" t="s">
        <v>2214</v>
      </c>
      <c r="O346" t="s">
        <v>2213</v>
      </c>
      <c r="P346"/>
      <c r="Q346" t="s">
        <v>2714</v>
      </c>
      <c r="R346"/>
      <c r="S346"/>
      <c r="T346" t="s">
        <v>2731</v>
      </c>
      <c r="U346" t="s">
        <v>2747</v>
      </c>
      <c r="V346">
        <v>2</v>
      </c>
      <c r="W346" t="s">
        <v>2753</v>
      </c>
      <c r="X346" t="s">
        <v>3675</v>
      </c>
      <c r="Y346" t="s">
        <v>2760</v>
      </c>
      <c r="Z346" t="s">
        <v>3674</v>
      </c>
      <c r="AA346">
        <v>1</v>
      </c>
      <c r="AB346"/>
    </row>
    <row r="347" spans="1:56">
      <c r="A347" t="s">
        <v>864</v>
      </c>
      <c r="B347" t="s">
        <v>868</v>
      </c>
      <c r="C347" t="s">
        <v>862</v>
      </c>
      <c r="D347" s="41"/>
      <c r="E347" t="s">
        <v>1868</v>
      </c>
      <c r="F347">
        <v>269576</v>
      </c>
      <c r="G347">
        <v>270504</v>
      </c>
      <c r="H347" t="s">
        <v>864</v>
      </c>
      <c r="I347"/>
      <c r="J347" s="42">
        <v>4.8437500000000001E-2</v>
      </c>
      <c r="K347"/>
      <c r="L347" t="s">
        <v>2502</v>
      </c>
      <c r="M347" t="s">
        <v>2501</v>
      </c>
      <c r="N347" t="s">
        <v>2221</v>
      </c>
      <c r="O347" t="s">
        <v>2213</v>
      </c>
      <c r="P347"/>
      <c r="Q347" t="s">
        <v>2713</v>
      </c>
      <c r="R347"/>
      <c r="S347"/>
      <c r="T347" t="s">
        <v>2726</v>
      </c>
      <c r="U347" t="s">
        <v>2749</v>
      </c>
      <c r="V347">
        <v>4</v>
      </c>
      <c r="W347" t="s">
        <v>2753</v>
      </c>
      <c r="X347" t="s">
        <v>3673</v>
      </c>
      <c r="Y347" t="s">
        <v>2760</v>
      </c>
      <c r="Z347" t="s">
        <v>3672</v>
      </c>
      <c r="AA347"/>
      <c r="AB347"/>
      <c r="AE347" s="11">
        <v>1</v>
      </c>
      <c r="AF347" s="12">
        <v>1</v>
      </c>
      <c r="AI347" s="7">
        <v>1</v>
      </c>
    </row>
    <row r="348" spans="1:56">
      <c r="A348" t="s">
        <v>864</v>
      </c>
      <c r="B348" t="s">
        <v>867</v>
      </c>
      <c r="C348" t="s">
        <v>862</v>
      </c>
      <c r="D348" s="41"/>
      <c r="E348" t="s">
        <v>1867</v>
      </c>
      <c r="F348">
        <v>285287</v>
      </c>
      <c r="G348">
        <v>286731</v>
      </c>
      <c r="H348" t="s">
        <v>864</v>
      </c>
      <c r="I348"/>
      <c r="J348" s="42">
        <v>4.8437500000000001E-2</v>
      </c>
      <c r="K348"/>
      <c r="L348" t="s">
        <v>2502</v>
      </c>
      <c r="M348" t="s">
        <v>2501</v>
      </c>
      <c r="N348" t="s">
        <v>2221</v>
      </c>
      <c r="O348" t="s">
        <v>2213</v>
      </c>
      <c r="P348"/>
      <c r="Q348" t="s">
        <v>2713</v>
      </c>
      <c r="R348"/>
      <c r="S348"/>
      <c r="T348" t="s">
        <v>2726</v>
      </c>
      <c r="U348" t="s">
        <v>2749</v>
      </c>
      <c r="V348">
        <v>4</v>
      </c>
      <c r="W348" t="s">
        <v>2753</v>
      </c>
      <c r="X348" t="s">
        <v>3671</v>
      </c>
      <c r="Y348" t="s">
        <v>2760</v>
      </c>
      <c r="Z348" t="s">
        <v>3670</v>
      </c>
      <c r="AA348">
        <v>1</v>
      </c>
      <c r="AB348"/>
    </row>
    <row r="349" spans="1:56">
      <c r="A349" t="s">
        <v>864</v>
      </c>
      <c r="B349" t="s">
        <v>866</v>
      </c>
      <c r="C349" t="s">
        <v>862</v>
      </c>
      <c r="D349" s="41"/>
      <c r="E349" t="s">
        <v>1866</v>
      </c>
      <c r="F349">
        <v>299772</v>
      </c>
      <c r="G349">
        <v>300731</v>
      </c>
      <c r="H349" t="s">
        <v>864</v>
      </c>
      <c r="I349"/>
      <c r="J349" s="42">
        <v>4.8437500000000001E-2</v>
      </c>
      <c r="K349"/>
      <c r="L349" t="s">
        <v>2502</v>
      </c>
      <c r="M349" t="s">
        <v>2501</v>
      </c>
      <c r="N349" t="s">
        <v>2221</v>
      </c>
      <c r="O349" t="s">
        <v>2213</v>
      </c>
      <c r="P349"/>
      <c r="Q349" t="s">
        <v>2713</v>
      </c>
      <c r="R349"/>
      <c r="S349"/>
      <c r="T349" t="s">
        <v>2726</v>
      </c>
      <c r="U349" t="s">
        <v>2749</v>
      </c>
      <c r="V349">
        <v>4</v>
      </c>
      <c r="W349" t="s">
        <v>2753</v>
      </c>
      <c r="X349" t="s">
        <v>3669</v>
      </c>
      <c r="Y349" t="s">
        <v>2760</v>
      </c>
      <c r="Z349" t="s">
        <v>3668</v>
      </c>
      <c r="AA349">
        <v>1</v>
      </c>
      <c r="AB349"/>
    </row>
    <row r="350" spans="1:56">
      <c r="A350" t="s">
        <v>864</v>
      </c>
      <c r="B350" t="s">
        <v>865</v>
      </c>
      <c r="C350" t="s">
        <v>862</v>
      </c>
      <c r="D350" s="41"/>
      <c r="E350" s="43" t="s">
        <v>1865</v>
      </c>
      <c r="F350">
        <v>3092601</v>
      </c>
      <c r="G350">
        <v>3097632</v>
      </c>
      <c r="H350" t="s">
        <v>864</v>
      </c>
      <c r="I350"/>
      <c r="J350" s="42">
        <v>4.8437500000000001E-2</v>
      </c>
      <c r="K350"/>
      <c r="L350" t="s">
        <v>2502</v>
      </c>
      <c r="M350" t="s">
        <v>2501</v>
      </c>
      <c r="N350" t="s">
        <v>2232</v>
      </c>
      <c r="O350" t="s">
        <v>2209</v>
      </c>
      <c r="P350"/>
      <c r="Q350" t="s">
        <v>2716</v>
      </c>
      <c r="R350"/>
      <c r="S350"/>
      <c r="T350" t="s">
        <v>2725</v>
      </c>
      <c r="U350" t="s">
        <v>2746</v>
      </c>
      <c r="V350">
        <v>4</v>
      </c>
      <c r="W350" t="s">
        <v>2753</v>
      </c>
      <c r="X350" t="s">
        <v>3667</v>
      </c>
      <c r="Y350" t="s">
        <v>2760</v>
      </c>
      <c r="Z350" t="s">
        <v>3666</v>
      </c>
      <c r="AA350">
        <v>1</v>
      </c>
      <c r="AB350"/>
    </row>
    <row r="351" spans="1:56">
      <c r="A351" t="s">
        <v>864</v>
      </c>
      <c r="B351" t="s">
        <v>863</v>
      </c>
      <c r="C351" t="s">
        <v>862</v>
      </c>
      <c r="D351" s="41"/>
      <c r="E351" s="43" t="s">
        <v>1864</v>
      </c>
      <c r="F351">
        <v>3923020</v>
      </c>
      <c r="G351">
        <v>3924632</v>
      </c>
      <c r="H351" t="s">
        <v>864</v>
      </c>
      <c r="I351"/>
      <c r="J351" s="42">
        <v>4.8437500000000001E-2</v>
      </c>
      <c r="K351"/>
      <c r="L351" t="s">
        <v>2502</v>
      </c>
      <c r="M351" t="s">
        <v>2501</v>
      </c>
      <c r="N351" t="s">
        <v>2221</v>
      </c>
      <c r="O351" t="s">
        <v>2213</v>
      </c>
      <c r="P351"/>
      <c r="Q351" t="s">
        <v>2713</v>
      </c>
      <c r="R351"/>
      <c r="S351"/>
      <c r="T351" t="s">
        <v>2726</v>
      </c>
      <c r="U351" t="s">
        <v>2749</v>
      </c>
      <c r="V351">
        <v>4</v>
      </c>
      <c r="W351" t="s">
        <v>2753</v>
      </c>
      <c r="X351" t="s">
        <v>3665</v>
      </c>
      <c r="Y351" t="s">
        <v>2760</v>
      </c>
      <c r="Z351" t="s">
        <v>3664</v>
      </c>
      <c r="AA351"/>
      <c r="AB351"/>
      <c r="AE351" s="11">
        <v>1</v>
      </c>
      <c r="AF351" s="12">
        <v>1</v>
      </c>
      <c r="AQ351" s="21">
        <v>1</v>
      </c>
    </row>
    <row r="352" spans="1:56">
      <c r="A352" t="s">
        <v>861</v>
      </c>
      <c r="B352" t="s">
        <v>860</v>
      </c>
      <c r="C352" t="s">
        <v>859</v>
      </c>
      <c r="D352" s="41"/>
      <c r="E352" s="43" t="s">
        <v>1863</v>
      </c>
      <c r="F352">
        <v>577283</v>
      </c>
      <c r="G352">
        <v>578865</v>
      </c>
      <c r="H352" t="s">
        <v>861</v>
      </c>
      <c r="I352"/>
      <c r="J352" t="s">
        <v>2208</v>
      </c>
      <c r="K352"/>
      <c r="L352" t="s">
        <v>2500</v>
      </c>
      <c r="M352" t="s">
        <v>2499</v>
      </c>
      <c r="N352" t="s">
        <v>2214</v>
      </c>
      <c r="O352" t="s">
        <v>2213</v>
      </c>
      <c r="P352"/>
      <c r="Q352" t="s">
        <v>2714</v>
      </c>
      <c r="R352"/>
      <c r="S352"/>
      <c r="T352" t="s">
        <v>2730</v>
      </c>
      <c r="U352" t="s">
        <v>2747</v>
      </c>
      <c r="V352">
        <v>3</v>
      </c>
      <c r="W352" t="s">
        <v>2755</v>
      </c>
      <c r="X352" t="s">
        <v>3663</v>
      </c>
      <c r="Y352" t="s">
        <v>2760</v>
      </c>
      <c r="Z352" t="s">
        <v>3662</v>
      </c>
      <c r="AA352"/>
      <c r="AB352"/>
      <c r="AE352" s="11">
        <v>1</v>
      </c>
      <c r="AF352" s="12">
        <v>1</v>
      </c>
      <c r="BB352" s="23">
        <v>1</v>
      </c>
    </row>
    <row r="353" spans="1:54">
      <c r="A353" t="s">
        <v>858</v>
      </c>
      <c r="B353" t="s">
        <v>857</v>
      </c>
      <c r="C353" t="s">
        <v>856</v>
      </c>
      <c r="D353" s="41"/>
      <c r="E353" s="43" t="s">
        <v>1862</v>
      </c>
      <c r="F353">
        <v>17276</v>
      </c>
      <c r="G353">
        <v>17909</v>
      </c>
      <c r="H353" t="s">
        <v>858</v>
      </c>
      <c r="I353"/>
      <c r="J353" s="42">
        <v>8.5763888888888886E-3</v>
      </c>
      <c r="K353"/>
      <c r="L353" t="s">
        <v>2498</v>
      </c>
      <c r="M353" t="s">
        <v>2497</v>
      </c>
      <c r="N353" t="s">
        <v>2320</v>
      </c>
      <c r="O353" t="s">
        <v>2213</v>
      </c>
      <c r="P353"/>
      <c r="Q353" t="s">
        <v>2713</v>
      </c>
      <c r="R353"/>
      <c r="S353"/>
      <c r="T353" t="s">
        <v>2726</v>
      </c>
      <c r="U353" t="s">
        <v>2749</v>
      </c>
      <c r="V353">
        <v>2</v>
      </c>
      <c r="W353" t="s">
        <v>2758</v>
      </c>
      <c r="X353" t="s">
        <v>3661</v>
      </c>
      <c r="Y353" t="s">
        <v>2760</v>
      </c>
      <c r="Z353" t="s">
        <v>3660</v>
      </c>
      <c r="AA353"/>
      <c r="AB353"/>
      <c r="AE353" s="11">
        <v>1</v>
      </c>
      <c r="AI353" s="7">
        <v>1</v>
      </c>
    </row>
    <row r="354" spans="1:54">
      <c r="A354" t="s">
        <v>852</v>
      </c>
      <c r="B354" t="s">
        <v>855</v>
      </c>
      <c r="C354" t="s">
        <v>850</v>
      </c>
      <c r="D354" s="41"/>
      <c r="E354" s="43" t="s">
        <v>1861</v>
      </c>
      <c r="F354">
        <v>41517</v>
      </c>
      <c r="G354">
        <v>42047</v>
      </c>
      <c r="H354" t="s">
        <v>852</v>
      </c>
      <c r="I354"/>
      <c r="J354" s="42">
        <v>4.1064814814814818E-2</v>
      </c>
      <c r="K354"/>
      <c r="L354" t="s">
        <v>2496</v>
      </c>
      <c r="M354" t="s">
        <v>2495</v>
      </c>
      <c r="N354" t="s">
        <v>2221</v>
      </c>
      <c r="O354" t="s">
        <v>2213</v>
      </c>
      <c r="P354"/>
      <c r="Q354" t="s">
        <v>2713</v>
      </c>
      <c r="R354"/>
      <c r="S354"/>
      <c r="T354" t="s">
        <v>2726</v>
      </c>
      <c r="U354" t="s">
        <v>2749</v>
      </c>
      <c r="V354">
        <v>3</v>
      </c>
      <c r="W354" t="s">
        <v>2753</v>
      </c>
      <c r="X354" t="s">
        <v>3659</v>
      </c>
      <c r="Y354" t="s">
        <v>2760</v>
      </c>
      <c r="Z354" t="s">
        <v>3658</v>
      </c>
      <c r="AA354"/>
      <c r="AB354"/>
      <c r="AE354" s="11">
        <v>1</v>
      </c>
      <c r="AF354" s="12">
        <v>1</v>
      </c>
      <c r="AI354" s="7">
        <v>1</v>
      </c>
      <c r="AP354" s="9">
        <v>1</v>
      </c>
      <c r="AQ354" s="21">
        <v>1</v>
      </c>
    </row>
    <row r="355" spans="1:54">
      <c r="A355" t="s">
        <v>852</v>
      </c>
      <c r="B355" t="s">
        <v>854</v>
      </c>
      <c r="C355" t="s">
        <v>850</v>
      </c>
      <c r="D355" s="41"/>
      <c r="E355" s="43" t="s">
        <v>1860</v>
      </c>
      <c r="F355">
        <v>1873900</v>
      </c>
      <c r="G355">
        <v>1876146</v>
      </c>
      <c r="H355" t="s">
        <v>852</v>
      </c>
      <c r="I355"/>
      <c r="J355" s="42">
        <v>4.1064814814814818E-2</v>
      </c>
      <c r="K355"/>
      <c r="L355" t="s">
        <v>2496</v>
      </c>
      <c r="M355" t="s">
        <v>2495</v>
      </c>
      <c r="N355" t="s">
        <v>2320</v>
      </c>
      <c r="O355" t="s">
        <v>2213</v>
      </c>
      <c r="P355"/>
      <c r="Q355" t="s">
        <v>2713</v>
      </c>
      <c r="R355"/>
      <c r="S355"/>
      <c r="T355" t="s">
        <v>2725</v>
      </c>
      <c r="U355" t="s">
        <v>2746</v>
      </c>
      <c r="V355">
        <v>3</v>
      </c>
      <c r="W355" t="s">
        <v>2753</v>
      </c>
      <c r="X355" t="s">
        <v>3657</v>
      </c>
      <c r="Y355" t="s">
        <v>2760</v>
      </c>
      <c r="Z355" t="s">
        <v>3656</v>
      </c>
      <c r="AA355"/>
      <c r="AB355"/>
      <c r="AE355" s="11">
        <v>1</v>
      </c>
      <c r="AM355" s="7">
        <v>1</v>
      </c>
    </row>
    <row r="356" spans="1:54">
      <c r="A356" t="s">
        <v>852</v>
      </c>
      <c r="B356" t="s">
        <v>853</v>
      </c>
      <c r="C356" t="s">
        <v>850</v>
      </c>
      <c r="D356" s="41"/>
      <c r="E356" s="43" t="s">
        <v>1859</v>
      </c>
      <c r="F356">
        <v>2119009</v>
      </c>
      <c r="G356">
        <v>2119493</v>
      </c>
      <c r="H356" t="s">
        <v>852</v>
      </c>
      <c r="I356"/>
      <c r="J356" s="42">
        <v>4.1064814814814818E-2</v>
      </c>
      <c r="K356"/>
      <c r="L356" t="s">
        <v>2496</v>
      </c>
      <c r="M356" t="s">
        <v>2495</v>
      </c>
      <c r="N356" t="s">
        <v>2320</v>
      </c>
      <c r="O356" t="s">
        <v>2213</v>
      </c>
      <c r="P356"/>
      <c r="Q356" t="s">
        <v>2713</v>
      </c>
      <c r="R356"/>
      <c r="S356"/>
      <c r="T356" t="s">
        <v>2725</v>
      </c>
      <c r="U356" t="s">
        <v>2746</v>
      </c>
      <c r="V356">
        <v>3</v>
      </c>
      <c r="W356" t="s">
        <v>2753</v>
      </c>
      <c r="X356" t="s">
        <v>3655</v>
      </c>
      <c r="Y356" t="s">
        <v>2760</v>
      </c>
      <c r="Z356" t="s">
        <v>3654</v>
      </c>
      <c r="AA356"/>
      <c r="AB356"/>
      <c r="AE356" s="11">
        <v>1</v>
      </c>
      <c r="AY356" s="10">
        <v>1</v>
      </c>
    </row>
    <row r="357" spans="1:54">
      <c r="A357" t="s">
        <v>852</v>
      </c>
      <c r="B357" t="s">
        <v>851</v>
      </c>
      <c r="C357" t="s">
        <v>850</v>
      </c>
      <c r="D357" s="41"/>
      <c r="E357" s="43" t="s">
        <v>1858</v>
      </c>
      <c r="F357">
        <v>2686942</v>
      </c>
      <c r="G357">
        <v>2687883</v>
      </c>
      <c r="H357" t="s">
        <v>852</v>
      </c>
      <c r="I357"/>
      <c r="J357" s="42">
        <v>4.1064814814814818E-2</v>
      </c>
      <c r="K357"/>
      <c r="L357" t="s">
        <v>2496</v>
      </c>
      <c r="M357" t="s">
        <v>2495</v>
      </c>
      <c r="N357" t="s">
        <v>2320</v>
      </c>
      <c r="O357" t="s">
        <v>2213</v>
      </c>
      <c r="P357"/>
      <c r="Q357" t="s">
        <v>2713</v>
      </c>
      <c r="R357"/>
      <c r="S357"/>
      <c r="T357" t="s">
        <v>2725</v>
      </c>
      <c r="U357" t="s">
        <v>2746</v>
      </c>
      <c r="V357">
        <v>3</v>
      </c>
      <c r="W357" t="s">
        <v>2753</v>
      </c>
      <c r="X357" t="s">
        <v>3653</v>
      </c>
      <c r="Y357" t="s">
        <v>2760</v>
      </c>
      <c r="Z357" t="s">
        <v>3652</v>
      </c>
      <c r="AA357"/>
      <c r="AB357"/>
      <c r="AE357" s="11">
        <v>1</v>
      </c>
      <c r="AY357" s="10">
        <v>1</v>
      </c>
      <c r="BB357" s="23">
        <v>1</v>
      </c>
    </row>
    <row r="358" spans="1:54">
      <c r="A358" t="s">
        <v>848</v>
      </c>
      <c r="B358" t="s">
        <v>849</v>
      </c>
      <c r="C358" t="s">
        <v>846</v>
      </c>
      <c r="D358" s="41"/>
      <c r="E358" s="43" t="s">
        <v>1857</v>
      </c>
      <c r="F358">
        <v>3219</v>
      </c>
      <c r="G358">
        <v>3576</v>
      </c>
      <c r="H358" t="s">
        <v>848</v>
      </c>
      <c r="I358"/>
      <c r="J358" s="42">
        <v>1.556712962962963E-2</v>
      </c>
      <c r="K358"/>
      <c r="L358" t="s">
        <v>2494</v>
      </c>
      <c r="M358" t="s">
        <v>2493</v>
      </c>
      <c r="N358" t="s">
        <v>2214</v>
      </c>
      <c r="O358" t="s">
        <v>2213</v>
      </c>
      <c r="P358"/>
      <c r="Q358" t="s">
        <v>2714</v>
      </c>
      <c r="R358"/>
      <c r="S358"/>
      <c r="T358" t="s">
        <v>2725</v>
      </c>
      <c r="U358" t="s">
        <v>2747</v>
      </c>
      <c r="V358">
        <v>2</v>
      </c>
      <c r="W358" t="s">
        <v>2753</v>
      </c>
      <c r="X358" t="s">
        <v>3651</v>
      </c>
      <c r="Y358" t="s">
        <v>2760</v>
      </c>
      <c r="Z358" t="s">
        <v>3650</v>
      </c>
      <c r="AA358"/>
      <c r="AB358"/>
      <c r="AE358" s="11">
        <v>1</v>
      </c>
      <c r="AF358" s="12">
        <v>1</v>
      </c>
      <c r="AP358" s="9">
        <v>1</v>
      </c>
    </row>
    <row r="359" spans="1:54">
      <c r="A359" t="s">
        <v>848</v>
      </c>
      <c r="B359" t="s">
        <v>847</v>
      </c>
      <c r="C359" t="s">
        <v>846</v>
      </c>
      <c r="D359" s="41"/>
      <c r="E359" s="43" t="s">
        <v>1856</v>
      </c>
      <c r="F359">
        <v>1338730</v>
      </c>
      <c r="G359">
        <v>1339186</v>
      </c>
      <c r="H359" t="s">
        <v>848</v>
      </c>
      <c r="I359"/>
      <c r="J359" s="42">
        <v>1.556712962962963E-2</v>
      </c>
      <c r="K359"/>
      <c r="L359" t="s">
        <v>2494</v>
      </c>
      <c r="M359" t="s">
        <v>2493</v>
      </c>
      <c r="N359" t="s">
        <v>2214</v>
      </c>
      <c r="O359" t="s">
        <v>2213</v>
      </c>
      <c r="P359"/>
      <c r="Q359" t="s">
        <v>2714</v>
      </c>
      <c r="R359"/>
      <c r="S359"/>
      <c r="T359" t="s">
        <v>2725</v>
      </c>
      <c r="U359" t="s">
        <v>2747</v>
      </c>
      <c r="V359">
        <v>2</v>
      </c>
      <c r="W359" t="s">
        <v>2753</v>
      </c>
      <c r="X359" t="s">
        <v>3649</v>
      </c>
      <c r="Y359" t="s">
        <v>2760</v>
      </c>
      <c r="Z359" t="s">
        <v>3648</v>
      </c>
      <c r="AA359"/>
      <c r="AB359"/>
      <c r="AE359" s="11">
        <v>1</v>
      </c>
      <c r="AI359" s="7">
        <v>1</v>
      </c>
      <c r="AQ359" s="21">
        <v>1</v>
      </c>
    </row>
    <row r="360" spans="1:54">
      <c r="A360" t="s">
        <v>843</v>
      </c>
      <c r="B360" t="s">
        <v>845</v>
      </c>
      <c r="C360" t="s">
        <v>841</v>
      </c>
      <c r="D360" s="41"/>
      <c r="E360" s="43" t="s">
        <v>1855</v>
      </c>
      <c r="F360">
        <v>169272</v>
      </c>
      <c r="G360">
        <v>170162</v>
      </c>
      <c r="H360" t="s">
        <v>843</v>
      </c>
      <c r="I360"/>
      <c r="J360" s="42">
        <v>1.8912037037037036E-2</v>
      </c>
      <c r="K360"/>
      <c r="L360" t="s">
        <v>2492</v>
      </c>
      <c r="M360" t="s">
        <v>2491</v>
      </c>
      <c r="N360" t="s">
        <v>2214</v>
      </c>
      <c r="O360" t="s">
        <v>2213</v>
      </c>
      <c r="P360"/>
      <c r="Q360" t="s">
        <v>2714</v>
      </c>
      <c r="R360"/>
      <c r="S360"/>
      <c r="T360" t="s">
        <v>2731</v>
      </c>
      <c r="U360" t="s">
        <v>2747</v>
      </c>
      <c r="V360">
        <v>2</v>
      </c>
      <c r="W360" t="s">
        <v>2754</v>
      </c>
      <c r="X360" t="s">
        <v>3647</v>
      </c>
      <c r="Y360" t="s">
        <v>2760</v>
      </c>
      <c r="Z360" t="s">
        <v>3646</v>
      </c>
      <c r="AA360"/>
      <c r="AB360"/>
      <c r="AE360" s="11">
        <v>1</v>
      </c>
      <c r="AF360" s="12">
        <v>1</v>
      </c>
      <c r="AJ360" s="8">
        <v>1</v>
      </c>
    </row>
    <row r="361" spans="1:54">
      <c r="A361" t="s">
        <v>843</v>
      </c>
      <c r="B361" t="s">
        <v>844</v>
      </c>
      <c r="C361" t="s">
        <v>841</v>
      </c>
      <c r="D361" s="41"/>
      <c r="E361" s="43" t="s">
        <v>1854</v>
      </c>
      <c r="F361">
        <v>425630</v>
      </c>
      <c r="G361">
        <v>426190</v>
      </c>
      <c r="H361" t="s">
        <v>843</v>
      </c>
      <c r="I361"/>
      <c r="J361" s="42">
        <v>1.8912037037037036E-2</v>
      </c>
      <c r="K361"/>
      <c r="L361" t="s">
        <v>2492</v>
      </c>
      <c r="M361" t="s">
        <v>2491</v>
      </c>
      <c r="N361" t="s">
        <v>2214</v>
      </c>
      <c r="O361" t="s">
        <v>2213</v>
      </c>
      <c r="P361"/>
      <c r="Q361" t="s">
        <v>2714</v>
      </c>
      <c r="R361"/>
      <c r="S361"/>
      <c r="T361" t="s">
        <v>2731</v>
      </c>
      <c r="U361" t="s">
        <v>2747</v>
      </c>
      <c r="V361">
        <v>2</v>
      </c>
      <c r="W361" t="s">
        <v>2754</v>
      </c>
      <c r="X361" t="s">
        <v>3645</v>
      </c>
      <c r="Y361" t="s">
        <v>2760</v>
      </c>
      <c r="Z361" t="s">
        <v>3644</v>
      </c>
      <c r="AA361"/>
      <c r="AB361"/>
      <c r="AE361" s="11">
        <v>1</v>
      </c>
      <c r="AI361" s="7">
        <v>1</v>
      </c>
      <c r="AJ361" s="8">
        <v>1</v>
      </c>
    </row>
    <row r="362" spans="1:54">
      <c r="A362" t="s">
        <v>843</v>
      </c>
      <c r="B362" t="s">
        <v>842</v>
      </c>
      <c r="C362" t="s">
        <v>841</v>
      </c>
      <c r="D362" s="41"/>
      <c r="E362" s="43" t="s">
        <v>1853</v>
      </c>
      <c r="F362">
        <v>839990</v>
      </c>
      <c r="G362">
        <v>841200</v>
      </c>
      <c r="H362" t="s">
        <v>843</v>
      </c>
      <c r="I362"/>
      <c r="J362" s="42">
        <v>1.8912037037037036E-2</v>
      </c>
      <c r="K362"/>
      <c r="L362" t="s">
        <v>2492</v>
      </c>
      <c r="M362" t="s">
        <v>2491</v>
      </c>
      <c r="N362" t="s">
        <v>2214</v>
      </c>
      <c r="O362" t="s">
        <v>2213</v>
      </c>
      <c r="P362"/>
      <c r="Q362" t="s">
        <v>2714</v>
      </c>
      <c r="R362"/>
      <c r="S362"/>
      <c r="T362" t="s">
        <v>2731</v>
      </c>
      <c r="U362" t="s">
        <v>2747</v>
      </c>
      <c r="V362">
        <v>2</v>
      </c>
      <c r="W362" t="s">
        <v>2754</v>
      </c>
      <c r="X362" t="s">
        <v>3643</v>
      </c>
      <c r="Y362" t="s">
        <v>2760</v>
      </c>
      <c r="Z362" t="s">
        <v>3642</v>
      </c>
      <c r="AA362"/>
      <c r="AB362"/>
      <c r="AE362" s="11">
        <v>1</v>
      </c>
      <c r="AF362" s="12">
        <v>1</v>
      </c>
      <c r="AI362" s="7">
        <v>1</v>
      </c>
    </row>
    <row r="363" spans="1:54">
      <c r="A363" t="s">
        <v>839</v>
      </c>
      <c r="B363" t="s">
        <v>840</v>
      </c>
      <c r="C363" t="s">
        <v>837</v>
      </c>
      <c r="D363" s="41"/>
      <c r="E363" s="43" t="s">
        <v>1852</v>
      </c>
      <c r="F363">
        <v>1385606</v>
      </c>
      <c r="G363">
        <v>1386350</v>
      </c>
      <c r="H363" t="s">
        <v>839</v>
      </c>
      <c r="I363"/>
      <c r="J363" s="42">
        <v>3.8032407407407411E-2</v>
      </c>
      <c r="K363"/>
      <c r="L363" t="s">
        <v>2490</v>
      </c>
      <c r="M363" t="s">
        <v>2489</v>
      </c>
      <c r="N363" t="s">
        <v>2221</v>
      </c>
      <c r="O363" t="s">
        <v>2213</v>
      </c>
      <c r="P363"/>
      <c r="Q363" t="s">
        <v>2713</v>
      </c>
      <c r="R363"/>
      <c r="S363"/>
      <c r="T363" t="s">
        <v>2726</v>
      </c>
      <c r="U363" t="s">
        <v>2749</v>
      </c>
      <c r="V363">
        <v>2</v>
      </c>
      <c r="W363" t="s">
        <v>2753</v>
      </c>
      <c r="X363" t="s">
        <v>3641</v>
      </c>
      <c r="Y363" t="s">
        <v>2760</v>
      </c>
      <c r="Z363" t="s">
        <v>3640</v>
      </c>
      <c r="AA363"/>
      <c r="AB363"/>
      <c r="AE363" s="11">
        <v>1</v>
      </c>
      <c r="AJ363" s="8">
        <v>1</v>
      </c>
      <c r="AP363" s="9">
        <v>1</v>
      </c>
    </row>
    <row r="364" spans="1:54">
      <c r="A364" t="s">
        <v>839</v>
      </c>
      <c r="B364" t="s">
        <v>838</v>
      </c>
      <c r="C364" t="s">
        <v>837</v>
      </c>
      <c r="D364" s="41"/>
      <c r="E364" t="s">
        <v>1851</v>
      </c>
      <c r="F364">
        <v>3274105</v>
      </c>
      <c r="G364">
        <v>3276527</v>
      </c>
      <c r="H364" t="s">
        <v>839</v>
      </c>
      <c r="I364"/>
      <c r="J364" s="42">
        <v>3.8032407407407411E-2</v>
      </c>
      <c r="K364"/>
      <c r="L364" t="s">
        <v>2490</v>
      </c>
      <c r="M364" t="s">
        <v>2489</v>
      </c>
      <c r="N364" t="s">
        <v>2221</v>
      </c>
      <c r="O364" t="s">
        <v>2213</v>
      </c>
      <c r="P364"/>
      <c r="Q364" t="s">
        <v>2713</v>
      </c>
      <c r="R364"/>
      <c r="S364"/>
      <c r="T364" t="s">
        <v>2726</v>
      </c>
      <c r="U364" t="s">
        <v>2749</v>
      </c>
      <c r="V364">
        <v>2</v>
      </c>
      <c r="W364" t="s">
        <v>2753</v>
      </c>
      <c r="X364" t="s">
        <v>3639</v>
      </c>
      <c r="Y364" t="s">
        <v>2760</v>
      </c>
      <c r="Z364" t="s">
        <v>3638</v>
      </c>
      <c r="AA364"/>
      <c r="AB364"/>
      <c r="AE364" s="11">
        <v>1</v>
      </c>
      <c r="AQ364" s="21">
        <v>1</v>
      </c>
    </row>
    <row r="365" spans="1:54">
      <c r="A365" t="s">
        <v>831</v>
      </c>
      <c r="B365" t="s">
        <v>836</v>
      </c>
      <c r="C365" t="s">
        <v>829</v>
      </c>
      <c r="D365" s="41"/>
      <c r="E365" t="s">
        <v>1850</v>
      </c>
      <c r="F365">
        <v>651170</v>
      </c>
      <c r="G365">
        <v>653240</v>
      </c>
      <c r="H365" t="s">
        <v>831</v>
      </c>
      <c r="I365"/>
      <c r="J365" s="42">
        <v>2.4328703703703703E-2</v>
      </c>
      <c r="K365"/>
      <c r="L365" t="s">
        <v>2488</v>
      </c>
      <c r="M365" t="s">
        <v>2487</v>
      </c>
      <c r="N365" t="s">
        <v>2214</v>
      </c>
      <c r="O365" t="s">
        <v>2213</v>
      </c>
      <c r="P365"/>
      <c r="Q365" t="s">
        <v>2715</v>
      </c>
      <c r="R365"/>
      <c r="S365"/>
      <c r="T365" t="s">
        <v>2731</v>
      </c>
      <c r="U365" t="s">
        <v>2746</v>
      </c>
      <c r="V365">
        <v>4</v>
      </c>
      <c r="W365" t="s">
        <v>2755</v>
      </c>
      <c r="X365" t="s">
        <v>3637</v>
      </c>
      <c r="Y365" t="s">
        <v>2760</v>
      </c>
      <c r="Z365" t="s">
        <v>3636</v>
      </c>
      <c r="AA365">
        <v>1</v>
      </c>
      <c r="AB365"/>
    </row>
    <row r="366" spans="1:54">
      <c r="A366" t="s">
        <v>831</v>
      </c>
      <c r="B366" t="s">
        <v>835</v>
      </c>
      <c r="C366" t="s">
        <v>829</v>
      </c>
      <c r="D366" s="41"/>
      <c r="E366" s="43" t="s">
        <v>1849</v>
      </c>
      <c r="F366">
        <v>1023681</v>
      </c>
      <c r="G366">
        <v>1025291</v>
      </c>
      <c r="H366" t="s">
        <v>831</v>
      </c>
      <c r="I366"/>
      <c r="J366" s="42">
        <v>2.4328703703703703E-2</v>
      </c>
      <c r="K366"/>
      <c r="L366" t="s">
        <v>2488</v>
      </c>
      <c r="M366" t="s">
        <v>2487</v>
      </c>
      <c r="N366" t="s">
        <v>2214</v>
      </c>
      <c r="O366" t="s">
        <v>2213</v>
      </c>
      <c r="P366"/>
      <c r="Q366" t="s">
        <v>2715</v>
      </c>
      <c r="R366"/>
      <c r="S366"/>
      <c r="T366" t="s">
        <v>2731</v>
      </c>
      <c r="U366" t="s">
        <v>2746</v>
      </c>
      <c r="V366">
        <v>4</v>
      </c>
      <c r="W366" t="s">
        <v>2755</v>
      </c>
      <c r="X366" t="s">
        <v>3635</v>
      </c>
      <c r="Y366" t="s">
        <v>2760</v>
      </c>
      <c r="Z366" t="s">
        <v>3634</v>
      </c>
      <c r="AA366">
        <v>1</v>
      </c>
      <c r="AB366"/>
    </row>
    <row r="367" spans="1:54">
      <c r="A367" t="s">
        <v>831</v>
      </c>
      <c r="B367" t="s">
        <v>834</v>
      </c>
      <c r="C367" t="s">
        <v>829</v>
      </c>
      <c r="D367" s="41"/>
      <c r="E367" s="43" t="s">
        <v>1848</v>
      </c>
      <c r="F367">
        <v>1139107</v>
      </c>
      <c r="G367">
        <v>1141117</v>
      </c>
      <c r="H367" t="s">
        <v>831</v>
      </c>
      <c r="I367"/>
      <c r="J367" s="42">
        <v>2.4328703703703703E-2</v>
      </c>
      <c r="K367"/>
      <c r="L367" t="s">
        <v>2488</v>
      </c>
      <c r="M367" t="s">
        <v>2487</v>
      </c>
      <c r="N367" t="s">
        <v>2225</v>
      </c>
      <c r="O367" t="s">
        <v>2209</v>
      </c>
      <c r="P367"/>
      <c r="Q367" t="s">
        <v>2716</v>
      </c>
      <c r="R367"/>
      <c r="S367"/>
      <c r="T367" t="s">
        <v>2731</v>
      </c>
      <c r="U367" t="s">
        <v>2752</v>
      </c>
      <c r="V367">
        <v>4</v>
      </c>
      <c r="W367" t="s">
        <v>2755</v>
      </c>
      <c r="X367" t="s">
        <v>3633</v>
      </c>
      <c r="Y367" t="s">
        <v>2760</v>
      </c>
      <c r="Z367" t="s">
        <v>3632</v>
      </c>
      <c r="AA367"/>
      <c r="AB367"/>
      <c r="AE367" s="11">
        <v>1</v>
      </c>
      <c r="AI367" s="7">
        <v>1</v>
      </c>
      <c r="AY367" s="10">
        <v>1</v>
      </c>
    </row>
    <row r="368" spans="1:54">
      <c r="A368" t="s">
        <v>831</v>
      </c>
      <c r="B368" t="s">
        <v>833</v>
      </c>
      <c r="C368" t="s">
        <v>829</v>
      </c>
      <c r="D368" s="41"/>
      <c r="E368" t="s">
        <v>1848</v>
      </c>
      <c r="F368">
        <v>1139107</v>
      </c>
      <c r="G368">
        <v>1141117</v>
      </c>
      <c r="H368" t="s">
        <v>831</v>
      </c>
      <c r="I368"/>
      <c r="J368" s="42">
        <v>2.4328703703703703E-2</v>
      </c>
      <c r="K368"/>
      <c r="L368" t="s">
        <v>2488</v>
      </c>
      <c r="M368" t="s">
        <v>2487</v>
      </c>
      <c r="N368" t="s">
        <v>2225</v>
      </c>
      <c r="O368" t="s">
        <v>2209</v>
      </c>
      <c r="P368"/>
      <c r="Q368" t="s">
        <v>2716</v>
      </c>
      <c r="R368"/>
      <c r="S368"/>
      <c r="T368" t="s">
        <v>2731</v>
      </c>
      <c r="U368" t="s">
        <v>2752</v>
      </c>
      <c r="V368">
        <v>4</v>
      </c>
      <c r="W368" t="s">
        <v>2755</v>
      </c>
      <c r="X368" t="s">
        <v>3631</v>
      </c>
      <c r="Y368" t="s">
        <v>2760</v>
      </c>
      <c r="Z368" t="s">
        <v>3630</v>
      </c>
      <c r="AA368"/>
      <c r="AB368"/>
      <c r="AE368" s="11">
        <v>1</v>
      </c>
      <c r="AI368" s="7">
        <v>1</v>
      </c>
      <c r="AY368" s="10">
        <v>1</v>
      </c>
    </row>
    <row r="369" spans="1:55">
      <c r="A369" t="s">
        <v>831</v>
      </c>
      <c r="B369" t="s">
        <v>832</v>
      </c>
      <c r="C369" t="s">
        <v>829</v>
      </c>
      <c r="D369" s="41"/>
      <c r="E369" t="s">
        <v>1847</v>
      </c>
      <c r="F369">
        <v>1980499</v>
      </c>
      <c r="G369">
        <v>1982309</v>
      </c>
      <c r="H369" t="s">
        <v>831</v>
      </c>
      <c r="I369"/>
      <c r="J369" s="42">
        <v>2.4328703703703703E-2</v>
      </c>
      <c r="K369"/>
      <c r="L369" t="s">
        <v>2488</v>
      </c>
      <c r="M369" t="s">
        <v>2487</v>
      </c>
      <c r="N369" t="s">
        <v>2214</v>
      </c>
      <c r="O369" t="s">
        <v>2213</v>
      </c>
      <c r="P369"/>
      <c r="Q369" t="s">
        <v>2715</v>
      </c>
      <c r="R369"/>
      <c r="S369"/>
      <c r="T369" t="s">
        <v>2731</v>
      </c>
      <c r="U369" t="s">
        <v>2746</v>
      </c>
      <c r="V369">
        <v>4</v>
      </c>
      <c r="W369" t="s">
        <v>2755</v>
      </c>
      <c r="X369" t="s">
        <v>3629</v>
      </c>
      <c r="Y369" t="s">
        <v>2760</v>
      </c>
      <c r="Z369" t="s">
        <v>3628</v>
      </c>
      <c r="AA369"/>
      <c r="AB369"/>
      <c r="AE369" s="11">
        <v>1</v>
      </c>
      <c r="BB369" s="23">
        <v>1</v>
      </c>
    </row>
    <row r="370" spans="1:55">
      <c r="A370" t="s">
        <v>831</v>
      </c>
      <c r="B370" t="s">
        <v>830</v>
      </c>
      <c r="C370" t="s">
        <v>829</v>
      </c>
      <c r="D370" s="41"/>
      <c r="E370" s="43" t="s">
        <v>1846</v>
      </c>
      <c r="F370">
        <v>2018440</v>
      </c>
      <c r="G370">
        <v>2019449</v>
      </c>
      <c r="H370" t="s">
        <v>831</v>
      </c>
      <c r="I370"/>
      <c r="J370" s="42">
        <v>2.4328703703703703E-2</v>
      </c>
      <c r="K370"/>
      <c r="L370" t="s">
        <v>2488</v>
      </c>
      <c r="M370" t="s">
        <v>2487</v>
      </c>
      <c r="N370" t="s">
        <v>2225</v>
      </c>
      <c r="O370" t="s">
        <v>2209</v>
      </c>
      <c r="P370"/>
      <c r="Q370" t="s">
        <v>2716</v>
      </c>
      <c r="R370"/>
      <c r="S370"/>
      <c r="T370" t="s">
        <v>2731</v>
      </c>
      <c r="U370" t="s">
        <v>2752</v>
      </c>
      <c r="V370">
        <v>4</v>
      </c>
      <c r="W370" t="s">
        <v>2755</v>
      </c>
      <c r="X370" t="s">
        <v>3627</v>
      </c>
      <c r="Y370" t="s">
        <v>2760</v>
      </c>
      <c r="Z370" t="s">
        <v>3626</v>
      </c>
      <c r="AA370"/>
      <c r="AB370"/>
      <c r="AE370" s="11">
        <v>1</v>
      </c>
      <c r="AI370" s="7">
        <v>1</v>
      </c>
      <c r="AY370" s="10">
        <v>1</v>
      </c>
    </row>
    <row r="371" spans="1:55">
      <c r="A371" t="s">
        <v>828</v>
      </c>
      <c r="B371" t="s">
        <v>827</v>
      </c>
      <c r="C371" t="s">
        <v>826</v>
      </c>
      <c r="D371" s="41"/>
      <c r="E371" s="43" t="s">
        <v>1845</v>
      </c>
      <c r="F371">
        <v>1711192</v>
      </c>
      <c r="G371">
        <v>1711844</v>
      </c>
      <c r="H371" t="s">
        <v>828</v>
      </c>
      <c r="I371"/>
      <c r="J371" s="42">
        <v>2.2002314814814815E-2</v>
      </c>
      <c r="K371"/>
      <c r="L371" t="s">
        <v>2486</v>
      </c>
      <c r="M371" t="s">
        <v>2485</v>
      </c>
      <c r="N371" t="s">
        <v>2214</v>
      </c>
      <c r="O371" t="s">
        <v>2213</v>
      </c>
      <c r="P371"/>
      <c r="Q371" t="s">
        <v>2714</v>
      </c>
      <c r="R371"/>
      <c r="S371"/>
      <c r="T371" t="s">
        <v>2725</v>
      </c>
      <c r="U371" t="s">
        <v>2747</v>
      </c>
      <c r="V371">
        <v>2</v>
      </c>
      <c r="W371" t="s">
        <v>2753</v>
      </c>
      <c r="X371" t="s">
        <v>3625</v>
      </c>
      <c r="Y371" t="s">
        <v>2760</v>
      </c>
      <c r="Z371" t="s">
        <v>3624</v>
      </c>
      <c r="AA371"/>
      <c r="AB371"/>
      <c r="AE371" s="11">
        <v>1</v>
      </c>
      <c r="AV371" s="9">
        <v>1</v>
      </c>
    </row>
    <row r="372" spans="1:55">
      <c r="A372" t="s">
        <v>825</v>
      </c>
      <c r="B372" t="s">
        <v>824</v>
      </c>
      <c r="C372" t="s">
        <v>823</v>
      </c>
      <c r="D372" s="41"/>
      <c r="E372" t="s">
        <v>1844</v>
      </c>
      <c r="F372">
        <v>181335</v>
      </c>
      <c r="G372">
        <v>185985</v>
      </c>
      <c r="H372" t="s">
        <v>825</v>
      </c>
      <c r="I372"/>
      <c r="J372" s="42">
        <v>3.1655092592592596E-2</v>
      </c>
      <c r="K372"/>
      <c r="L372" t="s">
        <v>2484</v>
      </c>
      <c r="M372" t="s">
        <v>2483</v>
      </c>
      <c r="N372" t="s">
        <v>2317</v>
      </c>
      <c r="O372" t="s">
        <v>2209</v>
      </c>
      <c r="P372"/>
      <c r="Q372" t="s">
        <v>2716</v>
      </c>
      <c r="R372"/>
      <c r="S372"/>
      <c r="T372" t="s">
        <v>2731</v>
      </c>
      <c r="U372" t="s">
        <v>2752</v>
      </c>
      <c r="V372">
        <v>2</v>
      </c>
      <c r="W372" t="s">
        <v>2753</v>
      </c>
      <c r="X372" t="s">
        <v>3623</v>
      </c>
      <c r="Y372" t="s">
        <v>2760</v>
      </c>
      <c r="Z372" t="s">
        <v>3622</v>
      </c>
      <c r="AA372">
        <v>1</v>
      </c>
      <c r="AB372"/>
    </row>
    <row r="373" spans="1:55">
      <c r="A373" t="s">
        <v>820</v>
      </c>
      <c r="B373" t="s">
        <v>822</v>
      </c>
      <c r="C373" t="s">
        <v>818</v>
      </c>
      <c r="D373" s="41"/>
      <c r="E373" s="43" t="s">
        <v>1843</v>
      </c>
      <c r="F373">
        <v>1258601</v>
      </c>
      <c r="G373">
        <v>1259908</v>
      </c>
      <c r="H373" t="s">
        <v>820</v>
      </c>
      <c r="I373"/>
      <c r="J373" s="42">
        <v>5.2245370370370373E-2</v>
      </c>
      <c r="K373"/>
      <c r="L373" t="s">
        <v>2482</v>
      </c>
      <c r="M373" t="s">
        <v>2481</v>
      </c>
      <c r="N373" t="s">
        <v>2221</v>
      </c>
      <c r="O373" t="s">
        <v>2213</v>
      </c>
      <c r="P373"/>
      <c r="Q373" t="s">
        <v>2713</v>
      </c>
      <c r="R373"/>
      <c r="S373"/>
      <c r="T373" t="s">
        <v>2726</v>
      </c>
      <c r="U373" t="s">
        <v>2749</v>
      </c>
      <c r="V373">
        <v>4</v>
      </c>
      <c r="W373" t="s">
        <v>2753</v>
      </c>
      <c r="X373" t="s">
        <v>3621</v>
      </c>
      <c r="Y373" t="s">
        <v>2760</v>
      </c>
      <c r="Z373" t="s">
        <v>3620</v>
      </c>
      <c r="AA373"/>
      <c r="AB373"/>
      <c r="AE373" s="11">
        <v>1</v>
      </c>
      <c r="AI373" s="7">
        <v>1</v>
      </c>
    </row>
    <row r="374" spans="1:55">
      <c r="A374" t="s">
        <v>820</v>
      </c>
      <c r="B374" t="s">
        <v>821</v>
      </c>
      <c r="C374" t="s">
        <v>818</v>
      </c>
      <c r="D374" s="41"/>
      <c r="E374" s="43" t="s">
        <v>1842</v>
      </c>
      <c r="F374">
        <v>3729280</v>
      </c>
      <c r="G374">
        <v>3729720</v>
      </c>
      <c r="H374" t="s">
        <v>820</v>
      </c>
      <c r="I374"/>
      <c r="J374" s="42">
        <v>5.2245370370370373E-2</v>
      </c>
      <c r="K374"/>
      <c r="L374" t="s">
        <v>2482</v>
      </c>
      <c r="M374" t="s">
        <v>2481</v>
      </c>
      <c r="N374" t="s">
        <v>2221</v>
      </c>
      <c r="O374" t="s">
        <v>2213</v>
      </c>
      <c r="P374"/>
      <c r="Q374" t="s">
        <v>2713</v>
      </c>
      <c r="R374"/>
      <c r="S374"/>
      <c r="T374" t="s">
        <v>2726</v>
      </c>
      <c r="U374" t="s">
        <v>2749</v>
      </c>
      <c r="V374">
        <v>4</v>
      </c>
      <c r="W374" t="s">
        <v>2753</v>
      </c>
      <c r="X374" t="s">
        <v>3619</v>
      </c>
      <c r="Y374" t="s">
        <v>2760</v>
      </c>
      <c r="Z374" t="s">
        <v>3618</v>
      </c>
      <c r="AA374"/>
      <c r="AB374"/>
      <c r="AE374" s="11">
        <v>1</v>
      </c>
      <c r="AI374" s="7">
        <v>1</v>
      </c>
      <c r="AJ374" s="8">
        <v>1</v>
      </c>
      <c r="AP374" s="9">
        <v>1</v>
      </c>
    </row>
    <row r="375" spans="1:55">
      <c r="A375" t="s">
        <v>820</v>
      </c>
      <c r="B375" t="s">
        <v>819</v>
      </c>
      <c r="C375" t="s">
        <v>818</v>
      </c>
      <c r="D375" s="41"/>
      <c r="E375" s="43" t="s">
        <v>1841</v>
      </c>
      <c r="F375">
        <v>4510815</v>
      </c>
      <c r="G375">
        <v>4511326</v>
      </c>
      <c r="H375" t="s">
        <v>820</v>
      </c>
      <c r="I375"/>
      <c r="J375" s="42">
        <v>5.2245370370370373E-2</v>
      </c>
      <c r="K375"/>
      <c r="L375" t="s">
        <v>2482</v>
      </c>
      <c r="M375" t="s">
        <v>2481</v>
      </c>
      <c r="N375" t="s">
        <v>2221</v>
      </c>
      <c r="O375" t="s">
        <v>2213</v>
      </c>
      <c r="P375"/>
      <c r="Q375" t="s">
        <v>2713</v>
      </c>
      <c r="R375"/>
      <c r="S375"/>
      <c r="T375" t="s">
        <v>2726</v>
      </c>
      <c r="U375" t="s">
        <v>2749</v>
      </c>
      <c r="V375">
        <v>4</v>
      </c>
      <c r="W375" t="s">
        <v>2753</v>
      </c>
      <c r="X375" t="s">
        <v>3617</v>
      </c>
      <c r="Y375" t="s">
        <v>2760</v>
      </c>
      <c r="Z375" t="s">
        <v>3616</v>
      </c>
      <c r="AA375"/>
      <c r="AB375"/>
      <c r="AE375" s="11">
        <v>1</v>
      </c>
      <c r="AI375" s="7">
        <v>1</v>
      </c>
      <c r="AQ375" s="21">
        <v>1</v>
      </c>
    </row>
    <row r="376" spans="1:55">
      <c r="A376" t="s">
        <v>817</v>
      </c>
      <c r="B376" t="s">
        <v>816</v>
      </c>
      <c r="C376" t="s">
        <v>815</v>
      </c>
      <c r="D376" s="41"/>
      <c r="E376" t="s">
        <v>1840</v>
      </c>
      <c r="F376">
        <v>431590</v>
      </c>
      <c r="G376">
        <v>432133</v>
      </c>
      <c r="H376" t="s">
        <v>817</v>
      </c>
      <c r="I376"/>
      <c r="J376" s="42">
        <v>5.1736111111111115E-3</v>
      </c>
      <c r="K376"/>
      <c r="L376" t="s">
        <v>2480</v>
      </c>
      <c r="M376" t="s">
        <v>2479</v>
      </c>
      <c r="N376" t="s">
        <v>2224</v>
      </c>
      <c r="O376" t="s">
        <v>2213</v>
      </c>
      <c r="P376"/>
      <c r="Q376" t="s">
        <v>2713</v>
      </c>
      <c r="R376"/>
      <c r="S376"/>
      <c r="T376" t="s">
        <v>2730</v>
      </c>
      <c r="U376" t="s">
        <v>2749</v>
      </c>
      <c r="V376">
        <v>2</v>
      </c>
      <c r="W376" t="s">
        <v>2756</v>
      </c>
      <c r="X376" t="s">
        <v>3615</v>
      </c>
      <c r="Y376" t="s">
        <v>2767</v>
      </c>
      <c r="Z376" t="s">
        <v>3614</v>
      </c>
      <c r="AA376"/>
      <c r="AB376"/>
      <c r="AE376" s="11">
        <v>1</v>
      </c>
      <c r="AH376" s="8">
        <v>1</v>
      </c>
    </row>
    <row r="377" spans="1:55">
      <c r="A377" t="s">
        <v>813</v>
      </c>
      <c r="B377" t="s">
        <v>814</v>
      </c>
      <c r="C377" t="s">
        <v>811</v>
      </c>
      <c r="D377" s="41"/>
      <c r="E377" s="43" t="s">
        <v>1839</v>
      </c>
      <c r="F377">
        <v>659968</v>
      </c>
      <c r="G377">
        <v>660868</v>
      </c>
      <c r="H377" t="s">
        <v>813</v>
      </c>
      <c r="I377"/>
      <c r="J377" s="42">
        <v>2.1087962962962965E-2</v>
      </c>
      <c r="K377"/>
      <c r="L377" t="s">
        <v>2478</v>
      </c>
      <c r="M377" t="s">
        <v>2477</v>
      </c>
      <c r="N377" t="s">
        <v>2214</v>
      </c>
      <c r="O377" t="s">
        <v>2209</v>
      </c>
      <c r="P377"/>
      <c r="Q377" t="s">
        <v>2714</v>
      </c>
      <c r="R377"/>
      <c r="S377"/>
      <c r="T377" t="s">
        <v>2731</v>
      </c>
      <c r="U377" t="s">
        <v>2747</v>
      </c>
      <c r="V377">
        <v>4</v>
      </c>
      <c r="W377" t="s">
        <v>2754</v>
      </c>
      <c r="X377" t="s">
        <v>3613</v>
      </c>
      <c r="Y377" t="s">
        <v>2760</v>
      </c>
      <c r="Z377" t="s">
        <v>3612</v>
      </c>
      <c r="AA377"/>
      <c r="AB377"/>
      <c r="AE377" s="11">
        <v>1</v>
      </c>
      <c r="AJ377" s="8">
        <v>1</v>
      </c>
    </row>
    <row r="378" spans="1:55">
      <c r="A378" t="s">
        <v>813</v>
      </c>
      <c r="B378" t="s">
        <v>812</v>
      </c>
      <c r="C378" t="s">
        <v>811</v>
      </c>
      <c r="D378" s="41"/>
      <c r="E378" s="43" t="s">
        <v>1838</v>
      </c>
      <c r="F378">
        <v>1820249</v>
      </c>
      <c r="G378">
        <v>1821182</v>
      </c>
      <c r="H378" t="s">
        <v>813</v>
      </c>
      <c r="I378"/>
      <c r="J378" s="42">
        <v>2.1087962962962965E-2</v>
      </c>
      <c r="K378"/>
      <c r="L378" t="s">
        <v>2478</v>
      </c>
      <c r="M378" t="s">
        <v>2477</v>
      </c>
      <c r="N378" t="s">
        <v>2214</v>
      </c>
      <c r="O378" t="s">
        <v>2213</v>
      </c>
      <c r="P378"/>
      <c r="Q378" t="s">
        <v>2714</v>
      </c>
      <c r="R378"/>
      <c r="S378"/>
      <c r="T378" t="s">
        <v>2731</v>
      </c>
      <c r="U378" t="s">
        <v>2747</v>
      </c>
      <c r="V378">
        <v>4</v>
      </c>
      <c r="W378" t="s">
        <v>2754</v>
      </c>
      <c r="X378" t="s">
        <v>3611</v>
      </c>
      <c r="Y378" t="s">
        <v>2760</v>
      </c>
      <c r="Z378" t="s">
        <v>3610</v>
      </c>
      <c r="AA378"/>
      <c r="AB378"/>
      <c r="AE378" s="11">
        <v>1</v>
      </c>
      <c r="AI378" s="7">
        <v>1</v>
      </c>
    </row>
    <row r="379" spans="1:55">
      <c r="A379" t="s">
        <v>810</v>
      </c>
      <c r="B379" t="s">
        <v>809</v>
      </c>
      <c r="C379" t="s">
        <v>808</v>
      </c>
      <c r="D379" s="41"/>
      <c r="E379" t="s">
        <v>1837</v>
      </c>
      <c r="F379">
        <v>1368962</v>
      </c>
      <c r="G379">
        <v>1371358</v>
      </c>
      <c r="H379" t="s">
        <v>810</v>
      </c>
      <c r="I379"/>
      <c r="J379" s="42">
        <v>2.1828703703703704E-2</v>
      </c>
      <c r="K379"/>
      <c r="L379" t="s">
        <v>2476</v>
      </c>
      <c r="M379" t="s">
        <v>2475</v>
      </c>
      <c r="N379" t="s">
        <v>2214</v>
      </c>
      <c r="O379" t="s">
        <v>2213</v>
      </c>
      <c r="P379"/>
      <c r="Q379" t="s">
        <v>2714</v>
      </c>
      <c r="R379"/>
      <c r="S379"/>
      <c r="T379" t="s">
        <v>2733</v>
      </c>
      <c r="U379" t="s">
        <v>2747</v>
      </c>
      <c r="V379">
        <v>2</v>
      </c>
      <c r="W379" t="s">
        <v>2754</v>
      </c>
      <c r="X379" t="s">
        <v>3609</v>
      </c>
      <c r="Y379" t="s">
        <v>2760</v>
      </c>
      <c r="Z379" t="s">
        <v>3608</v>
      </c>
      <c r="AA379">
        <v>1</v>
      </c>
      <c r="AB379"/>
    </row>
    <row r="380" spans="1:55">
      <c r="A380" t="s">
        <v>806</v>
      </c>
      <c r="B380" t="s">
        <v>807</v>
      </c>
      <c r="C380" t="s">
        <v>804</v>
      </c>
      <c r="D380" s="41"/>
      <c r="E380" t="s">
        <v>1836</v>
      </c>
      <c r="F380">
        <v>462523</v>
      </c>
      <c r="G380">
        <v>467240</v>
      </c>
      <c r="H380" t="s">
        <v>806</v>
      </c>
      <c r="I380"/>
      <c r="J380" s="42">
        <v>9.9537037037037042E-3</v>
      </c>
      <c r="K380"/>
      <c r="L380" t="s">
        <v>2474</v>
      </c>
      <c r="M380" t="s">
        <v>2473</v>
      </c>
      <c r="N380" t="s">
        <v>2320</v>
      </c>
      <c r="O380" t="s">
        <v>2213</v>
      </c>
      <c r="P380"/>
      <c r="Q380" t="s">
        <v>2713</v>
      </c>
      <c r="R380"/>
      <c r="S380"/>
      <c r="T380" t="s">
        <v>2726</v>
      </c>
      <c r="U380" t="s">
        <v>2749</v>
      </c>
      <c r="V380">
        <v>2</v>
      </c>
      <c r="W380" t="s">
        <v>2758</v>
      </c>
      <c r="X380" t="s">
        <v>3607</v>
      </c>
      <c r="Y380" t="s">
        <v>2760</v>
      </c>
      <c r="Z380" t="s">
        <v>3606</v>
      </c>
      <c r="AA380"/>
      <c r="AB380"/>
      <c r="AE380" s="11">
        <v>1</v>
      </c>
      <c r="AP380" s="9">
        <v>1</v>
      </c>
      <c r="AQ380" s="21">
        <v>1</v>
      </c>
    </row>
    <row r="381" spans="1:55">
      <c r="A381" t="s">
        <v>806</v>
      </c>
      <c r="B381" t="s">
        <v>805</v>
      </c>
      <c r="C381" t="s">
        <v>804</v>
      </c>
      <c r="D381" s="41"/>
      <c r="E381" s="43" t="s">
        <v>1835</v>
      </c>
      <c r="F381">
        <v>856943</v>
      </c>
      <c r="G381">
        <v>859296</v>
      </c>
      <c r="H381" t="s">
        <v>806</v>
      </c>
      <c r="I381"/>
      <c r="J381" s="42">
        <v>9.9537037037037042E-3</v>
      </c>
      <c r="K381"/>
      <c r="L381" t="s">
        <v>2474</v>
      </c>
      <c r="M381" t="s">
        <v>2473</v>
      </c>
      <c r="N381" t="s">
        <v>2320</v>
      </c>
      <c r="O381" t="s">
        <v>2213</v>
      </c>
      <c r="P381"/>
      <c r="Q381" t="s">
        <v>2713</v>
      </c>
      <c r="R381"/>
      <c r="S381"/>
      <c r="T381" t="s">
        <v>2726</v>
      </c>
      <c r="U381" t="s">
        <v>2749</v>
      </c>
      <c r="V381">
        <v>2</v>
      </c>
      <c r="W381" t="s">
        <v>2758</v>
      </c>
      <c r="X381" t="s">
        <v>3605</v>
      </c>
      <c r="Y381" t="s">
        <v>2760</v>
      </c>
      <c r="Z381" t="s">
        <v>3604</v>
      </c>
      <c r="AA381"/>
      <c r="AB381"/>
      <c r="AE381" s="11">
        <v>1</v>
      </c>
      <c r="AI381" s="7">
        <v>1</v>
      </c>
      <c r="AQ381" s="21">
        <v>1</v>
      </c>
    </row>
    <row r="382" spans="1:55">
      <c r="A382" t="s">
        <v>793</v>
      </c>
      <c r="B382" t="s">
        <v>803</v>
      </c>
      <c r="C382" t="s">
        <v>791</v>
      </c>
      <c r="D382" s="41"/>
      <c r="E382" s="43" t="s">
        <v>1834</v>
      </c>
      <c r="F382">
        <v>0</v>
      </c>
      <c r="G382">
        <v>620</v>
      </c>
      <c r="H382" t="s">
        <v>793</v>
      </c>
      <c r="I382"/>
      <c r="J382" s="42">
        <v>3.802083333333333E-2</v>
      </c>
      <c r="K382"/>
      <c r="L382" t="s">
        <v>2472</v>
      </c>
      <c r="M382" t="s">
        <v>2471</v>
      </c>
      <c r="N382" t="s">
        <v>2214</v>
      </c>
      <c r="O382" t="s">
        <v>2213</v>
      </c>
      <c r="P382"/>
      <c r="Q382" t="s">
        <v>2714</v>
      </c>
      <c r="R382"/>
      <c r="S382"/>
      <c r="T382" t="s">
        <v>2731</v>
      </c>
      <c r="U382" t="s">
        <v>2747</v>
      </c>
      <c r="V382">
        <v>3</v>
      </c>
      <c r="W382" t="s">
        <v>2755</v>
      </c>
      <c r="X382" t="s">
        <v>3603</v>
      </c>
      <c r="Y382" t="s">
        <v>2760</v>
      </c>
      <c r="Z382" t="s">
        <v>3602</v>
      </c>
      <c r="AA382"/>
      <c r="AB382"/>
      <c r="AE382" s="11">
        <v>1</v>
      </c>
      <c r="AQ382" s="21">
        <v>1</v>
      </c>
    </row>
    <row r="383" spans="1:55">
      <c r="A383" t="s">
        <v>793</v>
      </c>
      <c r="B383" t="s">
        <v>802</v>
      </c>
      <c r="C383" t="s">
        <v>791</v>
      </c>
      <c r="D383" s="41"/>
      <c r="E383" t="s">
        <v>1833</v>
      </c>
      <c r="F383">
        <v>114964</v>
      </c>
      <c r="G383">
        <v>116121</v>
      </c>
      <c r="H383" t="s">
        <v>793</v>
      </c>
      <c r="I383"/>
      <c r="J383" s="42">
        <v>3.802083333333333E-2</v>
      </c>
      <c r="K383"/>
      <c r="L383" t="s">
        <v>2472</v>
      </c>
      <c r="M383" t="s">
        <v>2471</v>
      </c>
      <c r="N383" t="s">
        <v>2214</v>
      </c>
      <c r="O383" t="s">
        <v>2213</v>
      </c>
      <c r="P383"/>
      <c r="Q383" t="s">
        <v>2714</v>
      </c>
      <c r="R383"/>
      <c r="S383"/>
      <c r="T383" t="s">
        <v>2731</v>
      </c>
      <c r="U383" t="s">
        <v>2747</v>
      </c>
      <c r="V383">
        <v>3</v>
      </c>
      <c r="W383" t="s">
        <v>2755</v>
      </c>
      <c r="X383" t="s">
        <v>3601</v>
      </c>
      <c r="Y383" t="s">
        <v>2760</v>
      </c>
      <c r="Z383" t="s">
        <v>3600</v>
      </c>
      <c r="AA383"/>
      <c r="AB383"/>
      <c r="AE383" s="11">
        <v>1</v>
      </c>
      <c r="AI383" s="7">
        <v>1</v>
      </c>
    </row>
    <row r="384" spans="1:55">
      <c r="A384" t="s">
        <v>793</v>
      </c>
      <c r="B384" t="s">
        <v>801</v>
      </c>
      <c r="C384" t="s">
        <v>791</v>
      </c>
      <c r="D384" s="41"/>
      <c r="E384" t="s">
        <v>1833</v>
      </c>
      <c r="F384">
        <v>114964</v>
      </c>
      <c r="G384">
        <v>116121</v>
      </c>
      <c r="H384" t="s">
        <v>793</v>
      </c>
      <c r="I384"/>
      <c r="J384" s="42">
        <v>3.802083333333333E-2</v>
      </c>
      <c r="K384"/>
      <c r="L384" t="s">
        <v>2472</v>
      </c>
      <c r="M384" t="s">
        <v>2471</v>
      </c>
      <c r="N384" t="s">
        <v>2214</v>
      </c>
      <c r="O384" t="s">
        <v>2213</v>
      </c>
      <c r="P384"/>
      <c r="Q384" t="s">
        <v>2714</v>
      </c>
      <c r="R384"/>
      <c r="S384"/>
      <c r="T384" t="s">
        <v>2731</v>
      </c>
      <c r="U384" t="s">
        <v>2747</v>
      </c>
      <c r="V384">
        <v>3</v>
      </c>
      <c r="W384" t="s">
        <v>2755</v>
      </c>
      <c r="X384" t="s">
        <v>3599</v>
      </c>
      <c r="Y384" t="s">
        <v>2760</v>
      </c>
      <c r="Z384" t="s">
        <v>3598</v>
      </c>
      <c r="AA384"/>
      <c r="AB384"/>
      <c r="AE384" s="11">
        <v>1</v>
      </c>
      <c r="AI384" s="7">
        <v>1</v>
      </c>
      <c r="BC384" s="10">
        <v>1</v>
      </c>
    </row>
    <row r="385" spans="1:55">
      <c r="A385" t="s">
        <v>793</v>
      </c>
      <c r="B385" t="s">
        <v>800</v>
      </c>
      <c r="C385" t="s">
        <v>791</v>
      </c>
      <c r="D385" s="41"/>
      <c r="E385" t="s">
        <v>1833</v>
      </c>
      <c r="F385">
        <v>114964</v>
      </c>
      <c r="G385">
        <v>116121</v>
      </c>
      <c r="H385" t="s">
        <v>793</v>
      </c>
      <c r="I385"/>
      <c r="J385" s="42">
        <v>3.802083333333333E-2</v>
      </c>
      <c r="K385"/>
      <c r="L385" t="s">
        <v>2472</v>
      </c>
      <c r="M385" t="s">
        <v>2471</v>
      </c>
      <c r="N385" t="s">
        <v>2214</v>
      </c>
      <c r="O385" t="s">
        <v>2213</v>
      </c>
      <c r="P385"/>
      <c r="Q385" t="s">
        <v>2714</v>
      </c>
      <c r="R385"/>
      <c r="S385"/>
      <c r="T385" t="s">
        <v>2731</v>
      </c>
      <c r="U385" t="s">
        <v>2747</v>
      </c>
      <c r="V385">
        <v>3</v>
      </c>
      <c r="W385" t="s">
        <v>2755</v>
      </c>
      <c r="X385" t="s">
        <v>3597</v>
      </c>
      <c r="Y385" t="s">
        <v>2760</v>
      </c>
      <c r="Z385" t="s">
        <v>3596</v>
      </c>
      <c r="AA385"/>
      <c r="AB385"/>
      <c r="AE385" s="11">
        <v>1</v>
      </c>
      <c r="AI385" s="7">
        <v>1</v>
      </c>
      <c r="BC385" s="10">
        <v>1</v>
      </c>
    </row>
    <row r="386" spans="1:55">
      <c r="A386" t="s">
        <v>793</v>
      </c>
      <c r="B386" t="s">
        <v>799</v>
      </c>
      <c r="C386" t="s">
        <v>791</v>
      </c>
      <c r="D386" s="41"/>
      <c r="E386" t="s">
        <v>1832</v>
      </c>
      <c r="F386">
        <v>135092</v>
      </c>
      <c r="G386">
        <v>136440</v>
      </c>
      <c r="H386" t="s">
        <v>793</v>
      </c>
      <c r="I386"/>
      <c r="J386" s="42">
        <v>3.802083333333333E-2</v>
      </c>
      <c r="K386"/>
      <c r="L386" t="s">
        <v>2472</v>
      </c>
      <c r="M386" t="s">
        <v>2471</v>
      </c>
      <c r="N386" t="s">
        <v>2214</v>
      </c>
      <c r="O386" t="s">
        <v>2213</v>
      </c>
      <c r="P386"/>
      <c r="Q386" t="s">
        <v>2714</v>
      </c>
      <c r="R386"/>
      <c r="S386"/>
      <c r="T386" t="s">
        <v>2731</v>
      </c>
      <c r="U386" t="s">
        <v>2747</v>
      </c>
      <c r="V386">
        <v>3</v>
      </c>
      <c r="W386" t="s">
        <v>2755</v>
      </c>
      <c r="X386" t="s">
        <v>3595</v>
      </c>
      <c r="Y386" t="s">
        <v>2760</v>
      </c>
      <c r="Z386" t="s">
        <v>3594</v>
      </c>
      <c r="AA386"/>
      <c r="AB386"/>
      <c r="AE386" s="11">
        <v>1</v>
      </c>
      <c r="AI386" s="7">
        <v>1</v>
      </c>
    </row>
    <row r="387" spans="1:55">
      <c r="A387" t="s">
        <v>793</v>
      </c>
      <c r="B387" t="s">
        <v>798</v>
      </c>
      <c r="C387" t="s">
        <v>791</v>
      </c>
      <c r="D387" s="41"/>
      <c r="E387" s="43" t="s">
        <v>1831</v>
      </c>
      <c r="F387">
        <v>439572</v>
      </c>
      <c r="G387">
        <v>441838</v>
      </c>
      <c r="H387" t="s">
        <v>793</v>
      </c>
      <c r="I387"/>
      <c r="J387" s="42">
        <v>3.802083333333333E-2</v>
      </c>
      <c r="K387"/>
      <c r="L387" t="s">
        <v>2472</v>
      </c>
      <c r="M387" t="s">
        <v>2471</v>
      </c>
      <c r="N387" t="s">
        <v>2214</v>
      </c>
      <c r="O387" t="s">
        <v>2213</v>
      </c>
      <c r="P387"/>
      <c r="Q387" t="s">
        <v>2714</v>
      </c>
      <c r="R387"/>
      <c r="S387"/>
      <c r="T387" t="s">
        <v>2731</v>
      </c>
      <c r="U387" t="s">
        <v>2747</v>
      </c>
      <c r="V387">
        <v>3</v>
      </c>
      <c r="W387" t="s">
        <v>2755</v>
      </c>
      <c r="X387" t="s">
        <v>3593</v>
      </c>
      <c r="Y387" t="s">
        <v>2760</v>
      </c>
      <c r="Z387" t="s">
        <v>3592</v>
      </c>
      <c r="AA387">
        <v>1</v>
      </c>
      <c r="AB387"/>
    </row>
    <row r="388" spans="1:55">
      <c r="A388" t="s">
        <v>793</v>
      </c>
      <c r="B388" t="s">
        <v>797</v>
      </c>
      <c r="C388" t="s">
        <v>791</v>
      </c>
      <c r="D388" s="41"/>
      <c r="E388" t="s">
        <v>1830</v>
      </c>
      <c r="F388">
        <v>447073</v>
      </c>
      <c r="G388">
        <v>447747</v>
      </c>
      <c r="H388" t="s">
        <v>793</v>
      </c>
      <c r="I388"/>
      <c r="J388" s="42">
        <v>3.802083333333333E-2</v>
      </c>
      <c r="K388"/>
      <c r="L388" t="s">
        <v>2472</v>
      </c>
      <c r="M388" t="s">
        <v>2471</v>
      </c>
      <c r="N388" t="s">
        <v>2214</v>
      </c>
      <c r="O388" t="s">
        <v>2213</v>
      </c>
      <c r="P388"/>
      <c r="Q388" t="s">
        <v>2714</v>
      </c>
      <c r="R388"/>
      <c r="S388"/>
      <c r="T388" t="s">
        <v>2731</v>
      </c>
      <c r="U388" t="s">
        <v>2747</v>
      </c>
      <c r="V388">
        <v>3</v>
      </c>
      <c r="W388" t="s">
        <v>2755</v>
      </c>
      <c r="X388" t="s">
        <v>3591</v>
      </c>
      <c r="Y388" t="s">
        <v>2760</v>
      </c>
      <c r="Z388" t="s">
        <v>3590</v>
      </c>
      <c r="AA388">
        <v>1</v>
      </c>
      <c r="AB388"/>
    </row>
    <row r="389" spans="1:55">
      <c r="A389" t="s">
        <v>793</v>
      </c>
      <c r="B389" t="s">
        <v>796</v>
      </c>
      <c r="C389" t="s">
        <v>791</v>
      </c>
      <c r="D389" s="41"/>
      <c r="E389" s="43" t="s">
        <v>1829</v>
      </c>
      <c r="F389">
        <v>587904</v>
      </c>
      <c r="G389">
        <v>588962</v>
      </c>
      <c r="H389" t="s">
        <v>793</v>
      </c>
      <c r="I389"/>
      <c r="J389" s="42">
        <v>3.802083333333333E-2</v>
      </c>
      <c r="K389"/>
      <c r="L389" t="s">
        <v>2472</v>
      </c>
      <c r="M389" t="s">
        <v>2471</v>
      </c>
      <c r="N389" t="s">
        <v>2214</v>
      </c>
      <c r="O389" t="s">
        <v>2213</v>
      </c>
      <c r="P389"/>
      <c r="Q389" t="s">
        <v>2714</v>
      </c>
      <c r="R389"/>
      <c r="S389"/>
      <c r="T389" t="s">
        <v>2731</v>
      </c>
      <c r="U389" t="s">
        <v>2747</v>
      </c>
      <c r="V389">
        <v>3</v>
      </c>
      <c r="W389" t="s">
        <v>2755</v>
      </c>
      <c r="X389" t="s">
        <v>3589</v>
      </c>
      <c r="Y389" t="s">
        <v>2760</v>
      </c>
      <c r="Z389" t="s">
        <v>3588</v>
      </c>
      <c r="AA389"/>
      <c r="AB389"/>
      <c r="AE389" s="11">
        <v>1</v>
      </c>
      <c r="AI389" s="7">
        <v>1</v>
      </c>
    </row>
    <row r="390" spans="1:55">
      <c r="A390" t="s">
        <v>793</v>
      </c>
      <c r="B390" t="s">
        <v>795</v>
      </c>
      <c r="C390" t="s">
        <v>791</v>
      </c>
      <c r="D390" s="41"/>
      <c r="E390" t="s">
        <v>1828</v>
      </c>
      <c r="F390">
        <v>1784928</v>
      </c>
      <c r="G390">
        <v>1785499</v>
      </c>
      <c r="H390" t="s">
        <v>793</v>
      </c>
      <c r="I390"/>
      <c r="J390" s="42">
        <v>3.802083333333333E-2</v>
      </c>
      <c r="K390"/>
      <c r="L390" t="s">
        <v>2472</v>
      </c>
      <c r="M390" t="s">
        <v>2471</v>
      </c>
      <c r="N390" t="s">
        <v>2214</v>
      </c>
      <c r="O390" t="s">
        <v>2213</v>
      </c>
      <c r="P390"/>
      <c r="Q390" t="s">
        <v>2714</v>
      </c>
      <c r="R390"/>
      <c r="S390"/>
      <c r="T390" t="s">
        <v>2731</v>
      </c>
      <c r="U390" t="s">
        <v>2747</v>
      </c>
      <c r="V390">
        <v>3</v>
      </c>
      <c r="W390" t="s">
        <v>2755</v>
      </c>
      <c r="X390" t="s">
        <v>3587</v>
      </c>
      <c r="Y390" t="s">
        <v>2760</v>
      </c>
      <c r="Z390" t="s">
        <v>3586</v>
      </c>
      <c r="AA390"/>
      <c r="AB390"/>
      <c r="AE390" s="11">
        <v>1</v>
      </c>
      <c r="AI390" s="7">
        <v>1</v>
      </c>
    </row>
    <row r="391" spans="1:55">
      <c r="A391" t="s">
        <v>793</v>
      </c>
      <c r="B391" t="s">
        <v>794</v>
      </c>
      <c r="C391" t="s">
        <v>791</v>
      </c>
      <c r="D391" s="41"/>
      <c r="E391" t="s">
        <v>1827</v>
      </c>
      <c r="F391">
        <v>2437130</v>
      </c>
      <c r="G391">
        <v>2437868</v>
      </c>
      <c r="H391" t="s">
        <v>793</v>
      </c>
      <c r="I391"/>
      <c r="J391" s="42">
        <v>3.802083333333333E-2</v>
      </c>
      <c r="K391"/>
      <c r="L391" t="s">
        <v>2472</v>
      </c>
      <c r="M391" t="s">
        <v>2471</v>
      </c>
      <c r="N391" t="s">
        <v>2214</v>
      </c>
      <c r="O391" t="s">
        <v>2213</v>
      </c>
      <c r="P391"/>
      <c r="Q391" t="s">
        <v>2714</v>
      </c>
      <c r="R391"/>
      <c r="S391"/>
      <c r="T391" t="s">
        <v>2731</v>
      </c>
      <c r="U391" t="s">
        <v>2747</v>
      </c>
      <c r="V391">
        <v>3</v>
      </c>
      <c r="W391" t="s">
        <v>2755</v>
      </c>
      <c r="X391" t="s">
        <v>3585</v>
      </c>
      <c r="Y391" t="s">
        <v>2760</v>
      </c>
      <c r="Z391" t="s">
        <v>3584</v>
      </c>
      <c r="AA391">
        <v>1</v>
      </c>
      <c r="AB391"/>
    </row>
    <row r="392" spans="1:55">
      <c r="A392" t="s">
        <v>793</v>
      </c>
      <c r="B392" t="s">
        <v>792</v>
      </c>
      <c r="C392" t="s">
        <v>791</v>
      </c>
      <c r="D392" s="41"/>
      <c r="E392" s="43" t="s">
        <v>1826</v>
      </c>
      <c r="F392">
        <v>2720407</v>
      </c>
      <c r="G392">
        <v>2725300</v>
      </c>
      <c r="H392" t="s">
        <v>793</v>
      </c>
      <c r="I392"/>
      <c r="J392" s="42">
        <v>3.802083333333333E-2</v>
      </c>
      <c r="K392"/>
      <c r="L392" t="s">
        <v>2472</v>
      </c>
      <c r="M392" t="s">
        <v>2471</v>
      </c>
      <c r="N392" t="s">
        <v>2214</v>
      </c>
      <c r="O392" t="s">
        <v>2213</v>
      </c>
      <c r="P392"/>
      <c r="Q392" t="s">
        <v>2714</v>
      </c>
      <c r="R392"/>
      <c r="S392"/>
      <c r="T392" t="s">
        <v>2731</v>
      </c>
      <c r="U392" t="s">
        <v>2747</v>
      </c>
      <c r="V392">
        <v>3</v>
      </c>
      <c r="W392" t="s">
        <v>2755</v>
      </c>
      <c r="X392" t="s">
        <v>3583</v>
      </c>
      <c r="Y392" t="s">
        <v>2760</v>
      </c>
      <c r="Z392" t="s">
        <v>3582</v>
      </c>
      <c r="AA392">
        <v>1</v>
      </c>
      <c r="AB392"/>
    </row>
    <row r="393" spans="1:55">
      <c r="A393" t="s">
        <v>790</v>
      </c>
      <c r="B393" t="s">
        <v>789</v>
      </c>
      <c r="C393" t="s">
        <v>788</v>
      </c>
      <c r="D393" s="41"/>
      <c r="E393" t="s">
        <v>1825</v>
      </c>
      <c r="F393">
        <v>2530884</v>
      </c>
      <c r="G393">
        <v>2534550</v>
      </c>
      <c r="H393" t="s">
        <v>790</v>
      </c>
      <c r="I393"/>
      <c r="J393" s="42">
        <v>3.3773148148148149E-2</v>
      </c>
      <c r="K393"/>
      <c r="L393" t="s">
        <v>2470</v>
      </c>
      <c r="M393" t="s">
        <v>2469</v>
      </c>
      <c r="N393" t="s">
        <v>2228</v>
      </c>
      <c r="O393" t="s">
        <v>2213</v>
      </c>
      <c r="P393"/>
      <c r="Q393" t="s">
        <v>2714</v>
      </c>
      <c r="R393"/>
      <c r="S393"/>
      <c r="T393" t="s">
        <v>2741</v>
      </c>
      <c r="U393" t="s">
        <v>2747</v>
      </c>
      <c r="V393">
        <v>3</v>
      </c>
      <c r="W393" t="s">
        <v>2755</v>
      </c>
      <c r="X393" t="s">
        <v>3581</v>
      </c>
      <c r="Y393" t="s">
        <v>2760</v>
      </c>
      <c r="Z393" t="s">
        <v>3580</v>
      </c>
      <c r="AA393">
        <v>1</v>
      </c>
      <c r="AB393"/>
    </row>
    <row r="394" spans="1:55">
      <c r="A394" t="s">
        <v>785</v>
      </c>
      <c r="B394" t="s">
        <v>787</v>
      </c>
      <c r="C394" t="s">
        <v>783</v>
      </c>
      <c r="D394" s="41"/>
      <c r="E394" s="43" t="s">
        <v>1824</v>
      </c>
      <c r="F394">
        <v>528090</v>
      </c>
      <c r="G394">
        <v>529650</v>
      </c>
      <c r="H394" t="s">
        <v>785</v>
      </c>
      <c r="I394"/>
      <c r="J394" s="42">
        <v>6.3657407407407404E-3</v>
      </c>
      <c r="K394"/>
      <c r="L394" t="s">
        <v>2468</v>
      </c>
      <c r="M394" t="s">
        <v>2467</v>
      </c>
      <c r="N394" t="s">
        <v>2214</v>
      </c>
      <c r="O394" t="s">
        <v>2213</v>
      </c>
      <c r="P394"/>
      <c r="Q394" t="s">
        <v>2714</v>
      </c>
      <c r="R394"/>
      <c r="S394"/>
      <c r="T394" t="s">
        <v>2734</v>
      </c>
      <c r="U394" t="s">
        <v>2747</v>
      </c>
      <c r="V394">
        <v>2</v>
      </c>
      <c r="W394" t="s">
        <v>2756</v>
      </c>
      <c r="X394" t="s">
        <v>3579</v>
      </c>
      <c r="Y394" t="s">
        <v>2760</v>
      </c>
      <c r="Z394" t="s">
        <v>3578</v>
      </c>
      <c r="AA394"/>
      <c r="AB394"/>
      <c r="AE394" s="11">
        <v>1</v>
      </c>
      <c r="AI394" s="7">
        <v>1</v>
      </c>
    </row>
    <row r="395" spans="1:55">
      <c r="A395" t="s">
        <v>785</v>
      </c>
      <c r="B395" t="s">
        <v>786</v>
      </c>
      <c r="C395" t="s">
        <v>783</v>
      </c>
      <c r="D395" s="41"/>
      <c r="E395" s="43" t="s">
        <v>1823</v>
      </c>
      <c r="F395">
        <v>542650</v>
      </c>
      <c r="G395">
        <v>543153</v>
      </c>
      <c r="H395" t="s">
        <v>785</v>
      </c>
      <c r="I395"/>
      <c r="J395" s="42">
        <v>6.3657407407407404E-3</v>
      </c>
      <c r="K395"/>
      <c r="L395" t="s">
        <v>2468</v>
      </c>
      <c r="M395" t="s">
        <v>2467</v>
      </c>
      <c r="N395" t="s">
        <v>2214</v>
      </c>
      <c r="O395" t="s">
        <v>2213</v>
      </c>
      <c r="P395"/>
      <c r="Q395" t="s">
        <v>2714</v>
      </c>
      <c r="R395"/>
      <c r="S395"/>
      <c r="T395" t="s">
        <v>2734</v>
      </c>
      <c r="U395" t="s">
        <v>2747</v>
      </c>
      <c r="V395">
        <v>2</v>
      </c>
      <c r="W395" t="s">
        <v>2756</v>
      </c>
      <c r="X395" t="s">
        <v>3577</v>
      </c>
      <c r="Y395" t="s">
        <v>2760</v>
      </c>
      <c r="Z395" t="s">
        <v>3576</v>
      </c>
      <c r="AA395"/>
      <c r="AB395"/>
      <c r="AE395" s="11">
        <v>1</v>
      </c>
      <c r="AI395" s="7">
        <v>1</v>
      </c>
    </row>
    <row r="396" spans="1:55">
      <c r="A396" t="s">
        <v>785</v>
      </c>
      <c r="B396" t="s">
        <v>784</v>
      </c>
      <c r="C396" t="s">
        <v>783</v>
      </c>
      <c r="D396" s="41"/>
      <c r="E396" t="s">
        <v>1822</v>
      </c>
      <c r="F396">
        <v>543153</v>
      </c>
      <c r="G396">
        <v>544050</v>
      </c>
      <c r="H396" t="s">
        <v>785</v>
      </c>
      <c r="I396"/>
      <c r="J396" s="42">
        <v>6.3657407407407404E-3</v>
      </c>
      <c r="K396"/>
      <c r="L396" t="s">
        <v>2468</v>
      </c>
      <c r="M396" t="s">
        <v>2467</v>
      </c>
      <c r="N396" t="s">
        <v>2210</v>
      </c>
      <c r="O396" t="s">
        <v>2209</v>
      </c>
      <c r="P396"/>
      <c r="Q396" t="s">
        <v>2713</v>
      </c>
      <c r="R396"/>
      <c r="S396"/>
      <c r="T396" t="s">
        <v>2731</v>
      </c>
      <c r="U396" t="s">
        <v>2749</v>
      </c>
      <c r="V396">
        <v>2</v>
      </c>
      <c r="W396" t="s">
        <v>2756</v>
      </c>
      <c r="X396" t="s">
        <v>3575</v>
      </c>
      <c r="Y396" t="s">
        <v>2760</v>
      </c>
      <c r="Z396" t="s">
        <v>3574</v>
      </c>
      <c r="AA396"/>
      <c r="AB396"/>
      <c r="AE396" s="11">
        <v>1</v>
      </c>
      <c r="AQ396" s="21">
        <v>1</v>
      </c>
    </row>
    <row r="397" spans="1:55">
      <c r="A397" t="s">
        <v>778</v>
      </c>
      <c r="B397" t="s">
        <v>782</v>
      </c>
      <c r="C397" t="s">
        <v>776</v>
      </c>
      <c r="D397" s="41"/>
      <c r="E397" s="43" t="s">
        <v>1821</v>
      </c>
      <c r="F397">
        <v>172825</v>
      </c>
      <c r="G397">
        <v>173520</v>
      </c>
      <c r="H397" t="s">
        <v>778</v>
      </c>
      <c r="I397"/>
      <c r="J397" s="42">
        <v>1.1655092592592592E-2</v>
      </c>
      <c r="K397"/>
      <c r="L397" t="s">
        <v>2466</v>
      </c>
      <c r="M397" t="s">
        <v>2465</v>
      </c>
      <c r="N397" t="s">
        <v>2214</v>
      </c>
      <c r="O397" t="s">
        <v>2213</v>
      </c>
      <c r="P397"/>
      <c r="Q397" t="s">
        <v>2714</v>
      </c>
      <c r="R397"/>
      <c r="S397"/>
      <c r="T397" t="s">
        <v>2736</v>
      </c>
      <c r="U397" t="s">
        <v>2747</v>
      </c>
      <c r="V397">
        <v>2</v>
      </c>
      <c r="W397" t="s">
        <v>2756</v>
      </c>
      <c r="X397" t="s">
        <v>3573</v>
      </c>
      <c r="Y397" t="s">
        <v>2760</v>
      </c>
      <c r="Z397" t="s">
        <v>3572</v>
      </c>
      <c r="AA397"/>
      <c r="AB397"/>
      <c r="AE397" s="11">
        <v>1</v>
      </c>
      <c r="AI397" s="7">
        <v>1</v>
      </c>
      <c r="AJ397" s="8">
        <v>1</v>
      </c>
    </row>
    <row r="398" spans="1:55">
      <c r="A398" t="s">
        <v>778</v>
      </c>
      <c r="B398" t="s">
        <v>781</v>
      </c>
      <c r="C398" t="s">
        <v>776</v>
      </c>
      <c r="D398" s="41"/>
      <c r="E398" s="43" t="s">
        <v>1820</v>
      </c>
      <c r="F398">
        <v>341488</v>
      </c>
      <c r="G398">
        <v>344880</v>
      </c>
      <c r="H398" t="s">
        <v>778</v>
      </c>
      <c r="I398"/>
      <c r="J398" s="42">
        <v>1.1655092592592592E-2</v>
      </c>
      <c r="K398"/>
      <c r="L398" t="s">
        <v>2466</v>
      </c>
      <c r="M398" t="s">
        <v>2465</v>
      </c>
      <c r="N398" t="s">
        <v>2224</v>
      </c>
      <c r="O398" t="s">
        <v>2213</v>
      </c>
      <c r="P398"/>
      <c r="Q398" t="s">
        <v>2713</v>
      </c>
      <c r="R398"/>
      <c r="S398"/>
      <c r="T398" t="s">
        <v>2730</v>
      </c>
      <c r="U398" t="s">
        <v>2749</v>
      </c>
      <c r="V398">
        <v>2</v>
      </c>
      <c r="W398" t="s">
        <v>2756</v>
      </c>
      <c r="X398" t="s">
        <v>3571</v>
      </c>
      <c r="Y398" t="s">
        <v>2760</v>
      </c>
      <c r="Z398" t="s">
        <v>3570</v>
      </c>
      <c r="AA398">
        <v>1</v>
      </c>
      <c r="AB398"/>
    </row>
    <row r="399" spans="1:55">
      <c r="A399" t="s">
        <v>778</v>
      </c>
      <c r="B399" t="s">
        <v>780</v>
      </c>
      <c r="C399" t="s">
        <v>776</v>
      </c>
      <c r="D399" s="41"/>
      <c r="E399" s="43" t="s">
        <v>1819</v>
      </c>
      <c r="F399">
        <v>908083</v>
      </c>
      <c r="G399">
        <v>908720</v>
      </c>
      <c r="H399" t="s">
        <v>778</v>
      </c>
      <c r="I399"/>
      <c r="J399" s="42">
        <v>1.1655092592592592E-2</v>
      </c>
      <c r="K399"/>
      <c r="L399" t="s">
        <v>2466</v>
      </c>
      <c r="M399" t="s">
        <v>2465</v>
      </c>
      <c r="N399" t="s">
        <v>2224</v>
      </c>
      <c r="O399" t="s">
        <v>2213</v>
      </c>
      <c r="P399"/>
      <c r="Q399" t="s">
        <v>2713</v>
      </c>
      <c r="R399"/>
      <c r="S399"/>
      <c r="T399" t="s">
        <v>2730</v>
      </c>
      <c r="U399" t="s">
        <v>2749</v>
      </c>
      <c r="V399">
        <v>2</v>
      </c>
      <c r="W399" t="s">
        <v>2756</v>
      </c>
      <c r="X399" t="s">
        <v>3569</v>
      </c>
      <c r="Y399" t="s">
        <v>2760</v>
      </c>
      <c r="Z399" t="s">
        <v>3568</v>
      </c>
      <c r="AA399"/>
      <c r="AB399"/>
      <c r="AE399" s="11">
        <v>1</v>
      </c>
      <c r="AI399" s="7">
        <v>1</v>
      </c>
      <c r="AQ399" s="21">
        <v>1</v>
      </c>
    </row>
    <row r="400" spans="1:55">
      <c r="A400" t="s">
        <v>778</v>
      </c>
      <c r="B400" t="s">
        <v>779</v>
      </c>
      <c r="C400" t="s">
        <v>776</v>
      </c>
      <c r="D400" s="41"/>
      <c r="E400" t="s">
        <v>1818</v>
      </c>
      <c r="F400">
        <v>952866</v>
      </c>
      <c r="G400">
        <v>955460</v>
      </c>
      <c r="H400" t="s">
        <v>778</v>
      </c>
      <c r="I400"/>
      <c r="J400" s="42">
        <v>1.1655092592592592E-2</v>
      </c>
      <c r="K400"/>
      <c r="L400" t="s">
        <v>2466</v>
      </c>
      <c r="M400" t="s">
        <v>2465</v>
      </c>
      <c r="N400" t="s">
        <v>2214</v>
      </c>
      <c r="O400" t="s">
        <v>2213</v>
      </c>
      <c r="P400"/>
      <c r="Q400" t="s">
        <v>2714</v>
      </c>
      <c r="R400"/>
      <c r="S400"/>
      <c r="T400" t="s">
        <v>2736</v>
      </c>
      <c r="U400" t="s">
        <v>2747</v>
      </c>
      <c r="V400">
        <v>2</v>
      </c>
      <c r="W400" t="s">
        <v>2756</v>
      </c>
      <c r="X400" t="s">
        <v>3567</v>
      </c>
      <c r="Y400" t="s">
        <v>2760</v>
      </c>
      <c r="Z400" t="s">
        <v>3566</v>
      </c>
      <c r="AA400"/>
      <c r="AB400"/>
      <c r="AE400" s="11">
        <v>1</v>
      </c>
      <c r="AI400" s="7">
        <v>1</v>
      </c>
      <c r="AX400" s="23">
        <v>1</v>
      </c>
    </row>
    <row r="401" spans="1:48">
      <c r="A401" t="s">
        <v>778</v>
      </c>
      <c r="B401" t="s">
        <v>777</v>
      </c>
      <c r="C401" t="s">
        <v>776</v>
      </c>
      <c r="D401" s="41"/>
      <c r="E401" s="43" t="s">
        <v>1817</v>
      </c>
      <c r="F401">
        <v>996680</v>
      </c>
      <c r="G401">
        <v>997171</v>
      </c>
      <c r="H401" t="s">
        <v>778</v>
      </c>
      <c r="I401"/>
      <c r="J401" s="42">
        <v>1.1655092592592592E-2</v>
      </c>
      <c r="K401"/>
      <c r="L401" t="s">
        <v>2466</v>
      </c>
      <c r="M401" t="s">
        <v>2465</v>
      </c>
      <c r="N401" t="s">
        <v>2214</v>
      </c>
      <c r="O401" t="s">
        <v>2213</v>
      </c>
      <c r="P401"/>
      <c r="Q401" t="s">
        <v>2714</v>
      </c>
      <c r="R401"/>
      <c r="S401"/>
      <c r="T401" t="s">
        <v>2736</v>
      </c>
      <c r="U401" t="s">
        <v>2747</v>
      </c>
      <c r="V401">
        <v>2</v>
      </c>
      <c r="W401" t="s">
        <v>2756</v>
      </c>
      <c r="X401" t="s">
        <v>3565</v>
      </c>
      <c r="Y401" t="s">
        <v>2760</v>
      </c>
      <c r="Z401" t="s">
        <v>3564</v>
      </c>
      <c r="AA401"/>
      <c r="AB401"/>
      <c r="AE401" s="11">
        <v>1</v>
      </c>
      <c r="AI401" s="7">
        <v>1</v>
      </c>
      <c r="AQ401" s="21">
        <v>1</v>
      </c>
    </row>
    <row r="402" spans="1:48">
      <c r="A402" t="s">
        <v>769</v>
      </c>
      <c r="B402" t="s">
        <v>775</v>
      </c>
      <c r="C402" t="s">
        <v>767</v>
      </c>
      <c r="D402" s="41"/>
      <c r="E402" t="s">
        <v>1816</v>
      </c>
      <c r="F402">
        <v>620</v>
      </c>
      <c r="G402">
        <v>1970</v>
      </c>
      <c r="H402" t="s">
        <v>769</v>
      </c>
      <c r="I402"/>
      <c r="J402" s="42">
        <v>4.2592592592592592E-2</v>
      </c>
      <c r="K402"/>
      <c r="L402" t="s">
        <v>2464</v>
      </c>
      <c r="M402" t="s">
        <v>2463</v>
      </c>
      <c r="N402" t="s">
        <v>2214</v>
      </c>
      <c r="O402" t="s">
        <v>2209</v>
      </c>
      <c r="P402"/>
      <c r="Q402" t="s">
        <v>2714</v>
      </c>
      <c r="R402"/>
      <c r="S402"/>
      <c r="T402" t="s">
        <v>2731</v>
      </c>
      <c r="U402" t="s">
        <v>2747</v>
      </c>
      <c r="V402">
        <v>4</v>
      </c>
      <c r="W402" t="s">
        <v>2753</v>
      </c>
      <c r="X402" t="s">
        <v>3563</v>
      </c>
      <c r="Y402" t="s">
        <v>2760</v>
      </c>
      <c r="Z402" t="s">
        <v>3562</v>
      </c>
      <c r="AA402"/>
      <c r="AB402"/>
      <c r="AE402" s="11">
        <v>1</v>
      </c>
      <c r="AP402" s="9">
        <v>1</v>
      </c>
    </row>
    <row r="403" spans="1:48">
      <c r="A403" t="s">
        <v>769</v>
      </c>
      <c r="B403" t="s">
        <v>774</v>
      </c>
      <c r="C403" t="s">
        <v>767</v>
      </c>
      <c r="D403" s="41"/>
      <c r="E403" s="43" t="s">
        <v>1815</v>
      </c>
      <c r="F403">
        <v>225107</v>
      </c>
      <c r="G403">
        <v>225530</v>
      </c>
      <c r="H403" t="s">
        <v>769</v>
      </c>
      <c r="I403"/>
      <c r="J403" s="42">
        <v>4.2592592592592592E-2</v>
      </c>
      <c r="K403"/>
      <c r="L403" t="s">
        <v>2464</v>
      </c>
      <c r="M403" t="s">
        <v>2463</v>
      </c>
      <c r="N403" t="s">
        <v>2214</v>
      </c>
      <c r="O403" t="s">
        <v>2209</v>
      </c>
      <c r="P403"/>
      <c r="Q403" t="s">
        <v>2714</v>
      </c>
      <c r="R403"/>
      <c r="S403"/>
      <c r="T403" t="s">
        <v>2731</v>
      </c>
      <c r="U403" t="s">
        <v>2747</v>
      </c>
      <c r="V403">
        <v>4</v>
      </c>
      <c r="W403" t="s">
        <v>2753</v>
      </c>
      <c r="X403" t="s">
        <v>3561</v>
      </c>
      <c r="Y403" t="s">
        <v>2760</v>
      </c>
      <c r="Z403" t="s">
        <v>3560</v>
      </c>
      <c r="AA403"/>
      <c r="AB403"/>
      <c r="AE403" s="11">
        <v>1</v>
      </c>
      <c r="AV403" s="9">
        <v>1</v>
      </c>
    </row>
    <row r="404" spans="1:48">
      <c r="A404" t="s">
        <v>769</v>
      </c>
      <c r="B404" t="s">
        <v>773</v>
      </c>
      <c r="C404" t="s">
        <v>767</v>
      </c>
      <c r="D404" s="41"/>
      <c r="E404" s="43" t="s">
        <v>1814</v>
      </c>
      <c r="F404">
        <v>1425340</v>
      </c>
      <c r="G404">
        <v>1428106</v>
      </c>
      <c r="H404" t="s">
        <v>769</v>
      </c>
      <c r="I404"/>
      <c r="J404" s="42">
        <v>4.2592592592592592E-2</v>
      </c>
      <c r="K404"/>
      <c r="L404" t="s">
        <v>2464</v>
      </c>
      <c r="M404" t="s">
        <v>2463</v>
      </c>
      <c r="N404" t="s">
        <v>2267</v>
      </c>
      <c r="O404" t="s">
        <v>2213</v>
      </c>
      <c r="P404"/>
      <c r="Q404" t="s">
        <v>2720</v>
      </c>
      <c r="R404"/>
      <c r="S404"/>
      <c r="T404" t="s">
        <v>2731</v>
      </c>
      <c r="U404" t="s">
        <v>2748</v>
      </c>
      <c r="V404">
        <v>4</v>
      </c>
      <c r="W404" t="s">
        <v>2753</v>
      </c>
      <c r="X404" t="s">
        <v>3559</v>
      </c>
      <c r="Y404" t="s">
        <v>2760</v>
      </c>
      <c r="Z404" t="s">
        <v>3558</v>
      </c>
      <c r="AA404"/>
      <c r="AB404"/>
      <c r="AE404" s="11">
        <v>1</v>
      </c>
      <c r="AI404" s="7">
        <v>1</v>
      </c>
      <c r="AO404" s="7">
        <v>1</v>
      </c>
    </row>
    <row r="405" spans="1:48">
      <c r="A405" t="s">
        <v>769</v>
      </c>
      <c r="B405" t="s">
        <v>772</v>
      </c>
      <c r="C405" t="s">
        <v>767</v>
      </c>
      <c r="D405" s="41"/>
      <c r="E405" s="43" t="s">
        <v>1813</v>
      </c>
      <c r="F405">
        <v>2611058</v>
      </c>
      <c r="G405">
        <v>2612586</v>
      </c>
      <c r="H405" t="s">
        <v>769</v>
      </c>
      <c r="I405"/>
      <c r="J405" s="42">
        <v>4.2592592592592592E-2</v>
      </c>
      <c r="K405"/>
      <c r="L405" t="s">
        <v>2464</v>
      </c>
      <c r="M405" t="s">
        <v>2463</v>
      </c>
      <c r="N405" t="s">
        <v>2228</v>
      </c>
      <c r="O405" t="s">
        <v>2213</v>
      </c>
      <c r="P405"/>
      <c r="Q405" t="s">
        <v>2714</v>
      </c>
      <c r="R405"/>
      <c r="S405"/>
      <c r="T405" t="s">
        <v>2731</v>
      </c>
      <c r="U405" t="s">
        <v>2747</v>
      </c>
      <c r="V405">
        <v>4</v>
      </c>
      <c r="W405" t="s">
        <v>2753</v>
      </c>
      <c r="X405" t="s">
        <v>3557</v>
      </c>
      <c r="Y405" t="s">
        <v>2760</v>
      </c>
      <c r="Z405" t="s">
        <v>3556</v>
      </c>
      <c r="AA405"/>
      <c r="AB405"/>
      <c r="AE405" s="11">
        <v>1</v>
      </c>
      <c r="AL405" s="8">
        <v>1</v>
      </c>
    </row>
    <row r="406" spans="1:48">
      <c r="A406" t="s">
        <v>769</v>
      </c>
      <c r="B406" t="s">
        <v>771</v>
      </c>
      <c r="C406" t="s">
        <v>767</v>
      </c>
      <c r="D406" s="41"/>
      <c r="E406" s="43" t="s">
        <v>1812</v>
      </c>
      <c r="F406">
        <v>2658877</v>
      </c>
      <c r="G406">
        <v>2659437</v>
      </c>
      <c r="H406" t="s">
        <v>769</v>
      </c>
      <c r="I406"/>
      <c r="J406" s="42">
        <v>4.2592592592592592E-2</v>
      </c>
      <c r="K406"/>
      <c r="L406" t="s">
        <v>2464</v>
      </c>
      <c r="M406" t="s">
        <v>2463</v>
      </c>
      <c r="N406" t="s">
        <v>2214</v>
      </c>
      <c r="O406" t="s">
        <v>2209</v>
      </c>
      <c r="P406"/>
      <c r="Q406" t="s">
        <v>2714</v>
      </c>
      <c r="R406"/>
      <c r="S406"/>
      <c r="T406" t="s">
        <v>2731</v>
      </c>
      <c r="U406" t="s">
        <v>2747</v>
      </c>
      <c r="V406">
        <v>4</v>
      </c>
      <c r="W406" t="s">
        <v>2753</v>
      </c>
      <c r="X406" t="s">
        <v>3555</v>
      </c>
      <c r="Y406" t="s">
        <v>2760</v>
      </c>
      <c r="Z406" t="s">
        <v>3554</v>
      </c>
      <c r="AA406"/>
      <c r="AB406"/>
      <c r="AE406" s="11">
        <v>1</v>
      </c>
      <c r="AO406" s="7">
        <v>1</v>
      </c>
      <c r="AQ406" s="21">
        <v>1</v>
      </c>
    </row>
    <row r="407" spans="1:48">
      <c r="A407" t="s">
        <v>769</v>
      </c>
      <c r="B407" t="s">
        <v>770</v>
      </c>
      <c r="C407" t="s">
        <v>767</v>
      </c>
      <c r="D407" s="41"/>
      <c r="E407" s="43" t="s">
        <v>1811</v>
      </c>
      <c r="F407">
        <v>2960590</v>
      </c>
      <c r="G407">
        <v>2960990</v>
      </c>
      <c r="H407" t="s">
        <v>769</v>
      </c>
      <c r="I407"/>
      <c r="J407" s="42">
        <v>4.2592592592592592E-2</v>
      </c>
      <c r="K407"/>
      <c r="L407" t="s">
        <v>2464</v>
      </c>
      <c r="M407" t="s">
        <v>2463</v>
      </c>
      <c r="N407" t="s">
        <v>2214</v>
      </c>
      <c r="O407" t="s">
        <v>2209</v>
      </c>
      <c r="P407"/>
      <c r="Q407" t="s">
        <v>2714</v>
      </c>
      <c r="R407"/>
      <c r="S407"/>
      <c r="T407" t="s">
        <v>2731</v>
      </c>
      <c r="U407" t="s">
        <v>2747</v>
      </c>
      <c r="V407">
        <v>4</v>
      </c>
      <c r="W407" t="s">
        <v>2753</v>
      </c>
      <c r="X407" t="s">
        <v>3553</v>
      </c>
      <c r="Y407" t="s">
        <v>2760</v>
      </c>
      <c r="Z407" t="s">
        <v>3552</v>
      </c>
      <c r="AA407"/>
      <c r="AB407"/>
      <c r="AE407" s="11">
        <v>1</v>
      </c>
      <c r="AP407" s="9">
        <v>1</v>
      </c>
      <c r="AQ407" s="21">
        <v>1</v>
      </c>
    </row>
    <row r="408" spans="1:48">
      <c r="A408" t="s">
        <v>769</v>
      </c>
      <c r="B408" t="s">
        <v>768</v>
      </c>
      <c r="C408" t="s">
        <v>767</v>
      </c>
      <c r="D408" s="41"/>
      <c r="E408" t="s">
        <v>1810</v>
      </c>
      <c r="F408">
        <v>3414820</v>
      </c>
      <c r="G408">
        <v>3422840</v>
      </c>
      <c r="H408" t="s">
        <v>769</v>
      </c>
      <c r="I408"/>
      <c r="J408" s="42">
        <v>4.2592592592592592E-2</v>
      </c>
      <c r="K408"/>
      <c r="L408" t="s">
        <v>2464</v>
      </c>
      <c r="M408" t="s">
        <v>2463</v>
      </c>
      <c r="N408" t="s">
        <v>2228</v>
      </c>
      <c r="O408" t="s">
        <v>2213</v>
      </c>
      <c r="P408"/>
      <c r="Q408" t="s">
        <v>2714</v>
      </c>
      <c r="R408"/>
      <c r="S408"/>
      <c r="T408" t="s">
        <v>2731</v>
      </c>
      <c r="U408" t="s">
        <v>2747</v>
      </c>
      <c r="V408">
        <v>4</v>
      </c>
      <c r="W408" t="s">
        <v>2753</v>
      </c>
      <c r="X408" t="s">
        <v>3551</v>
      </c>
      <c r="Y408" t="s">
        <v>2760</v>
      </c>
      <c r="Z408" t="s">
        <v>3550</v>
      </c>
      <c r="AA408">
        <v>1</v>
      </c>
      <c r="AB408"/>
    </row>
    <row r="409" spans="1:48">
      <c r="A409" t="s">
        <v>766</v>
      </c>
      <c r="B409" t="s">
        <v>765</v>
      </c>
      <c r="C409" t="s">
        <v>764</v>
      </c>
      <c r="D409" s="41"/>
      <c r="E409" t="s">
        <v>1809</v>
      </c>
      <c r="F409">
        <v>145626</v>
      </c>
      <c r="G409">
        <v>149680</v>
      </c>
      <c r="H409" t="s">
        <v>766</v>
      </c>
      <c r="I409"/>
      <c r="J409" s="42">
        <v>2.2546296296296297E-2</v>
      </c>
      <c r="K409"/>
      <c r="L409" t="s">
        <v>2462</v>
      </c>
      <c r="M409" t="s">
        <v>2461</v>
      </c>
      <c r="N409" t="s">
        <v>2267</v>
      </c>
      <c r="O409" t="s">
        <v>2213</v>
      </c>
      <c r="P409"/>
      <c r="Q409" t="s">
        <v>2715</v>
      </c>
      <c r="R409"/>
      <c r="S409"/>
      <c r="T409" t="s">
        <v>2743</v>
      </c>
      <c r="U409" t="s">
        <v>2748</v>
      </c>
      <c r="V409">
        <v>3</v>
      </c>
      <c r="W409" t="s">
        <v>2755</v>
      </c>
      <c r="X409" t="s">
        <v>3549</v>
      </c>
      <c r="Y409" t="s">
        <v>2760</v>
      </c>
      <c r="Z409" t="s">
        <v>3548</v>
      </c>
      <c r="AA409">
        <v>1</v>
      </c>
      <c r="AB409"/>
    </row>
    <row r="410" spans="1:48">
      <c r="A410" t="s">
        <v>760</v>
      </c>
      <c r="B410" t="s">
        <v>763</v>
      </c>
      <c r="C410" t="s">
        <v>758</v>
      </c>
      <c r="D410" s="41"/>
      <c r="E410" s="43" t="s">
        <v>1808</v>
      </c>
      <c r="F410">
        <v>25686</v>
      </c>
      <c r="G410">
        <v>26982</v>
      </c>
      <c r="H410" t="s">
        <v>760</v>
      </c>
      <c r="I410"/>
      <c r="J410" s="42">
        <v>4.6099537037037036E-2</v>
      </c>
      <c r="K410"/>
      <c r="L410" t="s">
        <v>2460</v>
      </c>
      <c r="M410" t="s">
        <v>2459</v>
      </c>
      <c r="N410" t="s">
        <v>2294</v>
      </c>
      <c r="O410" t="s">
        <v>2213</v>
      </c>
      <c r="P410"/>
      <c r="Q410" t="s">
        <v>2718</v>
      </c>
      <c r="R410"/>
      <c r="S410"/>
      <c r="T410" t="s">
        <v>2729</v>
      </c>
      <c r="U410" t="s">
        <v>2751</v>
      </c>
      <c r="V410">
        <v>2</v>
      </c>
      <c r="W410" t="s">
        <v>2753</v>
      </c>
      <c r="X410" t="s">
        <v>3547</v>
      </c>
      <c r="Y410" t="s">
        <v>2760</v>
      </c>
      <c r="Z410" t="s">
        <v>3546</v>
      </c>
      <c r="AA410"/>
      <c r="AB410"/>
      <c r="AE410" s="11">
        <v>1</v>
      </c>
      <c r="AI410" s="7">
        <v>1</v>
      </c>
    </row>
    <row r="411" spans="1:48">
      <c r="A411" t="s">
        <v>760</v>
      </c>
      <c r="B411" t="s">
        <v>762</v>
      </c>
      <c r="C411" t="s">
        <v>758</v>
      </c>
      <c r="D411" s="41"/>
      <c r="E411" s="43" t="s">
        <v>1807</v>
      </c>
      <c r="F411">
        <v>117270</v>
      </c>
      <c r="G411">
        <v>119480</v>
      </c>
      <c r="H411" t="s">
        <v>760</v>
      </c>
      <c r="I411"/>
      <c r="J411" s="42">
        <v>4.6099537037037036E-2</v>
      </c>
      <c r="K411"/>
      <c r="L411" t="s">
        <v>2460</v>
      </c>
      <c r="M411" t="s">
        <v>2459</v>
      </c>
      <c r="N411" t="s">
        <v>2214</v>
      </c>
      <c r="O411" t="s">
        <v>2209</v>
      </c>
      <c r="P411"/>
      <c r="Q411" t="s">
        <v>2714</v>
      </c>
      <c r="R411"/>
      <c r="S411"/>
      <c r="T411" t="s">
        <v>2729</v>
      </c>
      <c r="U411" t="s">
        <v>2747</v>
      </c>
      <c r="V411">
        <v>2</v>
      </c>
      <c r="W411" t="s">
        <v>2753</v>
      </c>
      <c r="X411" t="s">
        <v>3545</v>
      </c>
      <c r="Y411" t="s">
        <v>2760</v>
      </c>
      <c r="Z411" t="s">
        <v>3544</v>
      </c>
      <c r="AA411"/>
      <c r="AB411"/>
      <c r="AE411" s="11">
        <v>1</v>
      </c>
      <c r="AI411" s="7">
        <v>1</v>
      </c>
      <c r="AP411" s="9">
        <v>1</v>
      </c>
    </row>
    <row r="412" spans="1:48">
      <c r="A412" t="s">
        <v>760</v>
      </c>
      <c r="B412" t="s">
        <v>761</v>
      </c>
      <c r="C412" t="s">
        <v>758</v>
      </c>
      <c r="D412" s="41"/>
      <c r="E412" t="s">
        <v>1806</v>
      </c>
      <c r="F412">
        <v>3081354</v>
      </c>
      <c r="G412">
        <v>3089167</v>
      </c>
      <c r="H412" t="s">
        <v>760</v>
      </c>
      <c r="I412"/>
      <c r="J412" s="42">
        <v>4.6099537037037036E-2</v>
      </c>
      <c r="K412"/>
      <c r="L412" t="s">
        <v>2460</v>
      </c>
      <c r="M412" t="s">
        <v>2459</v>
      </c>
      <c r="N412" t="s">
        <v>2294</v>
      </c>
      <c r="O412" t="s">
        <v>2213</v>
      </c>
      <c r="P412"/>
      <c r="Q412" t="s">
        <v>2718</v>
      </c>
      <c r="R412"/>
      <c r="S412"/>
      <c r="T412" t="s">
        <v>2729</v>
      </c>
      <c r="U412" t="s">
        <v>2751</v>
      </c>
      <c r="V412">
        <v>2</v>
      </c>
      <c r="W412" t="s">
        <v>2753</v>
      </c>
      <c r="X412" t="s">
        <v>3543</v>
      </c>
      <c r="Y412" t="s">
        <v>2760</v>
      </c>
      <c r="Z412" t="s">
        <v>3542</v>
      </c>
      <c r="AA412">
        <v>1</v>
      </c>
      <c r="AB412"/>
    </row>
    <row r="413" spans="1:48">
      <c r="A413" t="s">
        <v>760</v>
      </c>
      <c r="B413" t="s">
        <v>759</v>
      </c>
      <c r="C413" t="s">
        <v>758</v>
      </c>
      <c r="D413" s="41"/>
      <c r="E413" s="43" t="s">
        <v>1805</v>
      </c>
      <c r="F413">
        <v>3972370</v>
      </c>
      <c r="G413">
        <v>3975170</v>
      </c>
      <c r="H413" t="s">
        <v>760</v>
      </c>
      <c r="I413"/>
      <c r="J413" s="42">
        <v>4.6099537037037036E-2</v>
      </c>
      <c r="K413"/>
      <c r="L413" t="s">
        <v>2460</v>
      </c>
      <c r="M413" t="s">
        <v>2459</v>
      </c>
      <c r="N413" t="s">
        <v>2294</v>
      </c>
      <c r="O413" t="s">
        <v>2213</v>
      </c>
      <c r="P413"/>
      <c r="Q413" t="s">
        <v>2718</v>
      </c>
      <c r="R413"/>
      <c r="S413"/>
      <c r="T413" t="s">
        <v>2729</v>
      </c>
      <c r="U413" t="s">
        <v>2751</v>
      </c>
      <c r="V413">
        <v>2</v>
      </c>
      <c r="W413" t="s">
        <v>2753</v>
      </c>
      <c r="X413" t="s">
        <v>3541</v>
      </c>
      <c r="Y413" t="s">
        <v>2760</v>
      </c>
      <c r="Z413" t="s">
        <v>3540</v>
      </c>
      <c r="AA413"/>
      <c r="AB413"/>
      <c r="AE413" s="11">
        <v>1</v>
      </c>
      <c r="AQ413" s="21">
        <v>1</v>
      </c>
    </row>
    <row r="414" spans="1:48">
      <c r="A414" t="s">
        <v>754</v>
      </c>
      <c r="B414" t="s">
        <v>757</v>
      </c>
      <c r="C414" t="s">
        <v>752</v>
      </c>
      <c r="D414" s="41"/>
      <c r="E414" s="43" t="s">
        <v>1804</v>
      </c>
      <c r="F414">
        <v>641870</v>
      </c>
      <c r="G414">
        <v>644511</v>
      </c>
      <c r="H414" t="s">
        <v>754</v>
      </c>
      <c r="I414"/>
      <c r="J414" s="42">
        <v>2.2268518518518517E-2</v>
      </c>
      <c r="K414"/>
      <c r="L414" t="s">
        <v>2458</v>
      </c>
      <c r="M414" t="s">
        <v>2457</v>
      </c>
      <c r="N414" t="s">
        <v>2221</v>
      </c>
      <c r="O414" t="s">
        <v>2213</v>
      </c>
      <c r="P414"/>
      <c r="Q414" t="s">
        <v>2713</v>
      </c>
      <c r="R414"/>
      <c r="S414"/>
      <c r="T414" t="s">
        <v>2726</v>
      </c>
      <c r="U414" t="s">
        <v>2749</v>
      </c>
      <c r="V414">
        <v>2</v>
      </c>
      <c r="W414" t="s">
        <v>2753</v>
      </c>
      <c r="X414" t="s">
        <v>3539</v>
      </c>
      <c r="Y414" t="s">
        <v>2760</v>
      </c>
      <c r="Z414" t="s">
        <v>3538</v>
      </c>
      <c r="AA414"/>
      <c r="AB414"/>
      <c r="AE414" s="11">
        <v>1</v>
      </c>
      <c r="AP414" s="9">
        <v>1</v>
      </c>
      <c r="AQ414" s="21">
        <v>1</v>
      </c>
    </row>
    <row r="415" spans="1:48">
      <c r="A415" t="s">
        <v>754</v>
      </c>
      <c r="B415" t="s">
        <v>756</v>
      </c>
      <c r="C415" t="s">
        <v>752</v>
      </c>
      <c r="D415" s="41"/>
      <c r="E415" s="43" t="s">
        <v>1803</v>
      </c>
      <c r="F415">
        <v>716272</v>
      </c>
      <c r="G415">
        <v>718446</v>
      </c>
      <c r="H415" t="s">
        <v>754</v>
      </c>
      <c r="I415"/>
      <c r="J415" s="42">
        <v>2.2268518518518517E-2</v>
      </c>
      <c r="K415"/>
      <c r="L415" t="s">
        <v>2458</v>
      </c>
      <c r="M415" t="s">
        <v>2457</v>
      </c>
      <c r="N415" t="s">
        <v>2320</v>
      </c>
      <c r="O415" t="s">
        <v>2213</v>
      </c>
      <c r="P415"/>
      <c r="Q415" t="s">
        <v>2713</v>
      </c>
      <c r="R415"/>
      <c r="S415"/>
      <c r="T415" t="s">
        <v>2729</v>
      </c>
      <c r="U415" t="s">
        <v>2746</v>
      </c>
      <c r="V415">
        <v>2</v>
      </c>
      <c r="W415" t="s">
        <v>2753</v>
      </c>
      <c r="X415" t="s">
        <v>3537</v>
      </c>
      <c r="Y415" t="s">
        <v>2760</v>
      </c>
      <c r="Z415" t="s">
        <v>3536</v>
      </c>
      <c r="AA415">
        <v>1</v>
      </c>
      <c r="AB415"/>
    </row>
    <row r="416" spans="1:48">
      <c r="A416" t="s">
        <v>754</v>
      </c>
      <c r="B416" t="s">
        <v>755</v>
      </c>
      <c r="C416" t="s">
        <v>752</v>
      </c>
      <c r="D416" s="41"/>
      <c r="E416" t="s">
        <v>1802</v>
      </c>
      <c r="F416">
        <v>1744146</v>
      </c>
      <c r="G416">
        <v>1746920</v>
      </c>
      <c r="H416" t="s">
        <v>754</v>
      </c>
      <c r="I416"/>
      <c r="J416" s="42">
        <v>2.2268518518518517E-2</v>
      </c>
      <c r="K416"/>
      <c r="L416" t="s">
        <v>2458</v>
      </c>
      <c r="M416" t="s">
        <v>2457</v>
      </c>
      <c r="N416" t="s">
        <v>2320</v>
      </c>
      <c r="O416" t="s">
        <v>2213</v>
      </c>
      <c r="P416"/>
      <c r="Q416" t="s">
        <v>2713</v>
      </c>
      <c r="R416"/>
      <c r="S416"/>
      <c r="T416" t="s">
        <v>2729</v>
      </c>
      <c r="U416" t="s">
        <v>2746</v>
      </c>
      <c r="V416">
        <v>2</v>
      </c>
      <c r="W416" t="s">
        <v>2753</v>
      </c>
      <c r="X416" t="s">
        <v>3535</v>
      </c>
      <c r="Y416" t="s">
        <v>2760</v>
      </c>
      <c r="Z416" t="s">
        <v>3534</v>
      </c>
      <c r="AA416">
        <v>1</v>
      </c>
      <c r="AB416"/>
    </row>
    <row r="417" spans="1:54">
      <c r="A417" t="s">
        <v>754</v>
      </c>
      <c r="B417" t="s">
        <v>753</v>
      </c>
      <c r="C417" t="s">
        <v>752</v>
      </c>
      <c r="D417" s="41"/>
      <c r="E417" s="43" t="s">
        <v>1801</v>
      </c>
      <c r="F417">
        <v>1919009</v>
      </c>
      <c r="G417">
        <v>1920477</v>
      </c>
      <c r="H417" t="s">
        <v>754</v>
      </c>
      <c r="I417"/>
      <c r="J417" s="42">
        <v>2.2268518518518517E-2</v>
      </c>
      <c r="K417"/>
      <c r="L417" t="s">
        <v>2458</v>
      </c>
      <c r="M417" t="s">
        <v>2457</v>
      </c>
      <c r="N417" t="s">
        <v>2221</v>
      </c>
      <c r="O417" t="s">
        <v>2213</v>
      </c>
      <c r="P417"/>
      <c r="Q417" t="s">
        <v>2713</v>
      </c>
      <c r="R417"/>
      <c r="S417"/>
      <c r="T417" t="s">
        <v>2726</v>
      </c>
      <c r="U417" t="s">
        <v>2749</v>
      </c>
      <c r="V417">
        <v>2</v>
      </c>
      <c r="W417" t="s">
        <v>2753</v>
      </c>
      <c r="X417" t="s">
        <v>3533</v>
      </c>
      <c r="Y417" t="s">
        <v>2760</v>
      </c>
      <c r="Z417" t="s">
        <v>3532</v>
      </c>
      <c r="AA417"/>
      <c r="AB417"/>
      <c r="AE417" s="11">
        <v>1</v>
      </c>
      <c r="AP417" s="9">
        <v>1</v>
      </c>
    </row>
    <row r="418" spans="1:54">
      <c r="A418" t="s">
        <v>751</v>
      </c>
      <c r="B418" t="s">
        <v>750</v>
      </c>
      <c r="C418" t="s">
        <v>749</v>
      </c>
      <c r="D418" s="41"/>
      <c r="E418" t="s">
        <v>1800</v>
      </c>
      <c r="F418">
        <v>1994222</v>
      </c>
      <c r="G418">
        <v>1998060</v>
      </c>
      <c r="H418" t="s">
        <v>751</v>
      </c>
      <c r="I418"/>
      <c r="J418" s="42">
        <v>3.6006944444444446E-2</v>
      </c>
      <c r="K418"/>
      <c r="L418" t="s">
        <v>2456</v>
      </c>
      <c r="M418" t="s">
        <v>2455</v>
      </c>
      <c r="N418" t="s">
        <v>2317</v>
      </c>
      <c r="O418" t="s">
        <v>2213</v>
      </c>
      <c r="P418"/>
      <c r="Q418" t="s">
        <v>2716</v>
      </c>
      <c r="R418"/>
      <c r="S418"/>
      <c r="T418" t="s">
        <v>2731</v>
      </c>
      <c r="U418" t="s">
        <v>2750</v>
      </c>
      <c r="V418">
        <v>2</v>
      </c>
      <c r="W418" t="s">
        <v>2753</v>
      </c>
      <c r="X418" t="s">
        <v>3531</v>
      </c>
      <c r="Y418" t="s">
        <v>2760</v>
      </c>
      <c r="Z418" t="s">
        <v>3530</v>
      </c>
      <c r="AA418">
        <v>1</v>
      </c>
      <c r="AB418"/>
    </row>
    <row r="419" spans="1:54">
      <c r="A419" t="s">
        <v>748</v>
      </c>
      <c r="B419" t="s">
        <v>747</v>
      </c>
      <c r="C419" t="s">
        <v>746</v>
      </c>
      <c r="D419" s="41"/>
      <c r="E419" s="43" t="s">
        <v>1799</v>
      </c>
      <c r="F419">
        <v>1561710</v>
      </c>
      <c r="G419">
        <v>1562510</v>
      </c>
      <c r="H419" t="s">
        <v>748</v>
      </c>
      <c r="I419"/>
      <c r="J419" s="42">
        <v>2.1157407407407406E-2</v>
      </c>
      <c r="K419"/>
      <c r="L419" t="s">
        <v>2454</v>
      </c>
      <c r="M419" t="s">
        <v>2453</v>
      </c>
      <c r="N419" t="s">
        <v>2221</v>
      </c>
      <c r="O419" t="s">
        <v>2213</v>
      </c>
      <c r="P419"/>
      <c r="Q419" t="s">
        <v>2713</v>
      </c>
      <c r="R419"/>
      <c r="S419"/>
      <c r="T419" t="s">
        <v>2726</v>
      </c>
      <c r="U419" t="s">
        <v>2749</v>
      </c>
      <c r="V419">
        <v>3</v>
      </c>
      <c r="W419" t="s">
        <v>2753</v>
      </c>
      <c r="X419" t="s">
        <v>3529</v>
      </c>
      <c r="Y419" t="s">
        <v>2760</v>
      </c>
      <c r="Z419" t="s">
        <v>3528</v>
      </c>
      <c r="AA419"/>
      <c r="AB419"/>
      <c r="AE419" s="11">
        <v>1</v>
      </c>
      <c r="AP419" s="9">
        <v>1</v>
      </c>
      <c r="AQ419" s="21">
        <v>1</v>
      </c>
    </row>
    <row r="420" spans="1:54">
      <c r="A420" t="s">
        <v>744</v>
      </c>
      <c r="B420" t="s">
        <v>745</v>
      </c>
      <c r="C420" t="s">
        <v>742</v>
      </c>
      <c r="D420" s="41"/>
      <c r="E420" s="43" t="s">
        <v>1798</v>
      </c>
      <c r="F420">
        <v>66767</v>
      </c>
      <c r="G420">
        <v>69857</v>
      </c>
      <c r="H420" t="s">
        <v>744</v>
      </c>
      <c r="I420"/>
      <c r="J420" s="42">
        <v>9.6296296296296303E-3</v>
      </c>
      <c r="K420"/>
      <c r="L420" t="s">
        <v>2452</v>
      </c>
      <c r="M420" t="s">
        <v>2451</v>
      </c>
      <c r="N420" t="s">
        <v>2224</v>
      </c>
      <c r="O420" t="s">
        <v>2213</v>
      </c>
      <c r="P420"/>
      <c r="Q420" t="s">
        <v>2713</v>
      </c>
      <c r="R420"/>
      <c r="S420"/>
      <c r="T420" t="s">
        <v>2725</v>
      </c>
      <c r="U420" t="s">
        <v>2749</v>
      </c>
      <c r="V420">
        <v>2</v>
      </c>
      <c r="W420" t="s">
        <v>2758</v>
      </c>
      <c r="X420" t="s">
        <v>3527</v>
      </c>
      <c r="Y420" t="s">
        <v>2760</v>
      </c>
      <c r="Z420" t="s">
        <v>3526</v>
      </c>
      <c r="AA420"/>
      <c r="AB420"/>
      <c r="AE420" s="11">
        <v>1</v>
      </c>
      <c r="AI420" s="7">
        <v>1</v>
      </c>
      <c r="AJ420" s="8">
        <v>1</v>
      </c>
    </row>
    <row r="421" spans="1:54">
      <c r="A421" t="s">
        <v>744</v>
      </c>
      <c r="B421" t="s">
        <v>743</v>
      </c>
      <c r="C421" t="s">
        <v>742</v>
      </c>
      <c r="D421" s="41"/>
      <c r="E421" s="43" t="s">
        <v>1797</v>
      </c>
      <c r="F421">
        <v>465038</v>
      </c>
      <c r="G421">
        <v>465560</v>
      </c>
      <c r="H421" t="s">
        <v>744</v>
      </c>
      <c r="I421"/>
      <c r="J421" s="42">
        <v>9.6296296296296303E-3</v>
      </c>
      <c r="K421"/>
      <c r="L421" t="s">
        <v>2452</v>
      </c>
      <c r="M421" t="s">
        <v>2451</v>
      </c>
      <c r="N421" t="s">
        <v>2224</v>
      </c>
      <c r="O421" t="s">
        <v>2213</v>
      </c>
      <c r="P421"/>
      <c r="Q421" t="s">
        <v>2713</v>
      </c>
      <c r="R421"/>
      <c r="S421"/>
      <c r="T421" t="s">
        <v>2725</v>
      </c>
      <c r="U421" t="s">
        <v>2749</v>
      </c>
      <c r="V421">
        <v>2</v>
      </c>
      <c r="W421" t="s">
        <v>2758</v>
      </c>
      <c r="X421" t="s">
        <v>3525</v>
      </c>
      <c r="Y421" t="s">
        <v>2760</v>
      </c>
      <c r="Z421" t="s">
        <v>3524</v>
      </c>
      <c r="AA421"/>
      <c r="AB421"/>
      <c r="AE421" s="11">
        <v>1</v>
      </c>
      <c r="AP421" s="9">
        <v>1</v>
      </c>
      <c r="AQ421" s="21">
        <v>1</v>
      </c>
    </row>
    <row r="422" spans="1:54">
      <c r="A422" t="s">
        <v>741</v>
      </c>
      <c r="B422" t="s">
        <v>740</v>
      </c>
      <c r="C422" t="s">
        <v>739</v>
      </c>
      <c r="D422" s="41"/>
      <c r="E422" s="43" t="s">
        <v>1796</v>
      </c>
      <c r="F422">
        <v>449325</v>
      </c>
      <c r="G422">
        <v>451245</v>
      </c>
      <c r="H422" t="s">
        <v>741</v>
      </c>
      <c r="I422"/>
      <c r="J422" s="42">
        <v>1.6458333333333332E-2</v>
      </c>
      <c r="K422"/>
      <c r="L422" t="s">
        <v>2450</v>
      </c>
      <c r="M422" t="s">
        <v>2449</v>
      </c>
      <c r="N422" t="s">
        <v>2214</v>
      </c>
      <c r="O422" t="s">
        <v>2213</v>
      </c>
      <c r="P422"/>
      <c r="Q422" t="s">
        <v>2714</v>
      </c>
      <c r="R422"/>
      <c r="S422"/>
      <c r="T422" t="s">
        <v>2731</v>
      </c>
      <c r="U422" t="s">
        <v>2747</v>
      </c>
      <c r="V422">
        <v>2</v>
      </c>
      <c r="W422" t="s">
        <v>2753</v>
      </c>
      <c r="X422" t="s">
        <v>3523</v>
      </c>
      <c r="Y422" t="s">
        <v>2760</v>
      </c>
      <c r="Z422" t="s">
        <v>3522</v>
      </c>
      <c r="AA422"/>
      <c r="AB422"/>
      <c r="AE422" s="11">
        <v>1</v>
      </c>
      <c r="BB422" s="23">
        <v>1</v>
      </c>
    </row>
    <row r="423" spans="1:54">
      <c r="A423" t="s">
        <v>737</v>
      </c>
      <c r="B423" t="s">
        <v>738</v>
      </c>
      <c r="C423" t="s">
        <v>735</v>
      </c>
      <c r="D423" s="41"/>
      <c r="E423" s="43" t="s">
        <v>1795</v>
      </c>
      <c r="F423">
        <v>120410</v>
      </c>
      <c r="G423">
        <v>123693</v>
      </c>
      <c r="H423" t="s">
        <v>737</v>
      </c>
      <c r="I423"/>
      <c r="J423" s="42">
        <v>0.54583333333333328</v>
      </c>
      <c r="K423"/>
      <c r="L423" t="s">
        <v>2448</v>
      </c>
      <c r="M423" t="s">
        <v>2447</v>
      </c>
      <c r="N423" t="s">
        <v>2214</v>
      </c>
      <c r="O423" t="s">
        <v>2213</v>
      </c>
      <c r="P423"/>
      <c r="Q423" t="s">
        <v>2714</v>
      </c>
      <c r="R423"/>
      <c r="S423"/>
      <c r="T423" t="s">
        <v>2738</v>
      </c>
      <c r="U423" t="s">
        <v>2747</v>
      </c>
      <c r="V423">
        <v>3</v>
      </c>
      <c r="W423" t="s">
        <v>2754</v>
      </c>
      <c r="X423" t="s">
        <v>3521</v>
      </c>
      <c r="Y423" t="s">
        <v>2760</v>
      </c>
      <c r="Z423" t="s">
        <v>3520</v>
      </c>
      <c r="AA423"/>
      <c r="AB423"/>
      <c r="AE423" s="11">
        <v>1</v>
      </c>
      <c r="AS423" s="21">
        <v>1</v>
      </c>
    </row>
    <row r="424" spans="1:54">
      <c r="A424" t="s">
        <v>737</v>
      </c>
      <c r="B424" t="s">
        <v>736</v>
      </c>
      <c r="C424" t="s">
        <v>735</v>
      </c>
      <c r="D424" s="41"/>
      <c r="E424" s="43" t="s">
        <v>1794</v>
      </c>
      <c r="F424">
        <v>771790</v>
      </c>
      <c r="G424">
        <v>772330</v>
      </c>
      <c r="H424" t="s">
        <v>737</v>
      </c>
      <c r="I424"/>
      <c r="J424" s="42">
        <v>0.54583333333333328</v>
      </c>
      <c r="K424"/>
      <c r="L424" t="s">
        <v>2448</v>
      </c>
      <c r="M424" t="s">
        <v>2447</v>
      </c>
      <c r="N424" t="s">
        <v>2214</v>
      </c>
      <c r="O424" t="s">
        <v>2213</v>
      </c>
      <c r="P424"/>
      <c r="Q424" t="s">
        <v>2714</v>
      </c>
      <c r="R424"/>
      <c r="S424"/>
      <c r="T424" t="s">
        <v>2726</v>
      </c>
      <c r="U424" t="s">
        <v>2747</v>
      </c>
      <c r="V424">
        <v>3</v>
      </c>
      <c r="W424" t="s">
        <v>2754</v>
      </c>
      <c r="X424" t="s">
        <v>3519</v>
      </c>
      <c r="Y424" t="s">
        <v>2760</v>
      </c>
      <c r="Z424" t="s">
        <v>3518</v>
      </c>
      <c r="AA424"/>
      <c r="AB424"/>
      <c r="AE424" s="11">
        <v>1</v>
      </c>
      <c r="AQ424" s="21">
        <v>1</v>
      </c>
    </row>
    <row r="425" spans="1:54">
      <c r="A425" t="s">
        <v>733</v>
      </c>
      <c r="B425" t="s">
        <v>734</v>
      </c>
      <c r="C425" t="s">
        <v>731</v>
      </c>
      <c r="D425" s="41"/>
      <c r="E425" s="43" t="s">
        <v>1793</v>
      </c>
      <c r="F425">
        <v>835511</v>
      </c>
      <c r="G425">
        <v>838628</v>
      </c>
      <c r="H425" t="s">
        <v>733</v>
      </c>
      <c r="I425"/>
      <c r="J425" s="42">
        <v>3.2650462962962964E-2</v>
      </c>
      <c r="K425"/>
      <c r="L425" t="s">
        <v>2446</v>
      </c>
      <c r="M425" t="s">
        <v>2445</v>
      </c>
      <c r="N425" t="s">
        <v>2221</v>
      </c>
      <c r="O425" t="s">
        <v>2213</v>
      </c>
      <c r="P425"/>
      <c r="Q425" t="s">
        <v>2722</v>
      </c>
      <c r="R425"/>
      <c r="S425"/>
      <c r="T425" t="s">
        <v>2728</v>
      </c>
      <c r="U425" t="s">
        <v>2748</v>
      </c>
      <c r="V425">
        <v>3</v>
      </c>
      <c r="W425" t="s">
        <v>2755</v>
      </c>
      <c r="X425" t="s">
        <v>3517</v>
      </c>
      <c r="Y425" t="s">
        <v>2760</v>
      </c>
      <c r="Z425" t="s">
        <v>3516</v>
      </c>
      <c r="AA425"/>
      <c r="AB425"/>
      <c r="AE425" s="11">
        <v>1</v>
      </c>
      <c r="AM425" s="7">
        <v>1</v>
      </c>
      <c r="BB425" s="23">
        <v>1</v>
      </c>
    </row>
    <row r="426" spans="1:54">
      <c r="A426" t="s">
        <v>733</v>
      </c>
      <c r="B426" t="s">
        <v>732</v>
      </c>
      <c r="C426" t="s">
        <v>731</v>
      </c>
      <c r="D426" s="41"/>
      <c r="E426" s="43" t="s">
        <v>1792</v>
      </c>
      <c r="F426">
        <v>1941221</v>
      </c>
      <c r="G426">
        <v>1947650</v>
      </c>
      <c r="H426" t="s">
        <v>733</v>
      </c>
      <c r="I426"/>
      <c r="J426" s="42">
        <v>3.2650462962962964E-2</v>
      </c>
      <c r="K426"/>
      <c r="L426" t="s">
        <v>2446</v>
      </c>
      <c r="M426" t="s">
        <v>2445</v>
      </c>
      <c r="N426" t="s">
        <v>2221</v>
      </c>
      <c r="O426" t="s">
        <v>2213</v>
      </c>
      <c r="P426"/>
      <c r="Q426" t="s">
        <v>2722</v>
      </c>
      <c r="R426"/>
      <c r="S426"/>
      <c r="T426" t="s">
        <v>2728</v>
      </c>
      <c r="U426" t="s">
        <v>2748</v>
      </c>
      <c r="V426">
        <v>3</v>
      </c>
      <c r="W426" t="s">
        <v>2755</v>
      </c>
      <c r="X426" t="s">
        <v>3515</v>
      </c>
      <c r="Y426" t="s">
        <v>2760</v>
      </c>
      <c r="Z426" t="s">
        <v>3514</v>
      </c>
      <c r="AA426"/>
      <c r="AB426"/>
      <c r="AE426" s="11">
        <v>1</v>
      </c>
      <c r="AR426" s="9">
        <v>1</v>
      </c>
    </row>
    <row r="427" spans="1:54">
      <c r="A427" t="s">
        <v>730</v>
      </c>
      <c r="B427" t="s">
        <v>729</v>
      </c>
      <c r="C427" t="s">
        <v>728</v>
      </c>
      <c r="D427" s="41"/>
      <c r="E427" s="43" t="s">
        <v>1791</v>
      </c>
      <c r="F427">
        <v>660283</v>
      </c>
      <c r="G427">
        <v>660874</v>
      </c>
      <c r="H427" t="s">
        <v>730</v>
      </c>
      <c r="I427"/>
      <c r="J427" s="42">
        <v>7.6620370370370366E-3</v>
      </c>
      <c r="K427"/>
      <c r="L427" t="s">
        <v>2444</v>
      </c>
      <c r="M427" t="s">
        <v>2443</v>
      </c>
      <c r="N427" t="s">
        <v>2221</v>
      </c>
      <c r="O427" t="s">
        <v>2209</v>
      </c>
      <c r="P427"/>
      <c r="Q427" t="s">
        <v>2713</v>
      </c>
      <c r="R427"/>
      <c r="S427"/>
      <c r="T427" t="s">
        <v>2725</v>
      </c>
      <c r="U427" t="s">
        <v>2749</v>
      </c>
      <c r="V427">
        <v>2</v>
      </c>
      <c r="W427" t="s">
        <v>2753</v>
      </c>
      <c r="X427" t="s">
        <v>3513</v>
      </c>
      <c r="Y427" t="s">
        <v>2760</v>
      </c>
      <c r="Z427" t="s">
        <v>3512</v>
      </c>
      <c r="AA427"/>
      <c r="AB427"/>
      <c r="AE427" s="11">
        <v>1</v>
      </c>
      <c r="AP427" s="9">
        <v>1</v>
      </c>
      <c r="AQ427" s="21">
        <v>1</v>
      </c>
    </row>
    <row r="428" spans="1:54">
      <c r="A428" t="s">
        <v>723</v>
      </c>
      <c r="B428" t="s">
        <v>727</v>
      </c>
      <c r="C428" t="s">
        <v>721</v>
      </c>
      <c r="D428" s="41"/>
      <c r="E428" s="43" t="s">
        <v>1790</v>
      </c>
      <c r="F428">
        <v>2295593</v>
      </c>
      <c r="G428">
        <v>2297147</v>
      </c>
      <c r="H428" t="s">
        <v>723</v>
      </c>
      <c r="I428"/>
      <c r="J428" s="42">
        <v>5.2824074074074072E-2</v>
      </c>
      <c r="K428"/>
      <c r="L428" t="s">
        <v>2442</v>
      </c>
      <c r="M428" t="s">
        <v>2441</v>
      </c>
      <c r="N428" t="s">
        <v>2317</v>
      </c>
      <c r="O428" t="s">
        <v>2213</v>
      </c>
      <c r="P428"/>
      <c r="Q428" t="s">
        <v>2716</v>
      </c>
      <c r="R428"/>
      <c r="S428"/>
      <c r="T428" t="s">
        <v>2731</v>
      </c>
      <c r="U428" t="s">
        <v>2748</v>
      </c>
      <c r="V428">
        <v>2</v>
      </c>
      <c r="W428" t="s">
        <v>2753</v>
      </c>
      <c r="X428" t="s">
        <v>3511</v>
      </c>
      <c r="Y428" t="s">
        <v>2760</v>
      </c>
      <c r="Z428" t="s">
        <v>3510</v>
      </c>
      <c r="AA428"/>
      <c r="AB428"/>
      <c r="AE428" s="11">
        <v>1</v>
      </c>
      <c r="AS428" s="21">
        <v>1</v>
      </c>
    </row>
    <row r="429" spans="1:54">
      <c r="A429" t="s">
        <v>723</v>
      </c>
      <c r="B429" t="s">
        <v>726</v>
      </c>
      <c r="C429" t="s">
        <v>721</v>
      </c>
      <c r="D429" s="41"/>
      <c r="E429" t="s">
        <v>1789</v>
      </c>
      <c r="F429">
        <v>2418012</v>
      </c>
      <c r="G429">
        <v>2421919</v>
      </c>
      <c r="H429" t="s">
        <v>723</v>
      </c>
      <c r="I429"/>
      <c r="J429" s="42">
        <v>5.2824074074074072E-2</v>
      </c>
      <c r="K429"/>
      <c r="L429" t="s">
        <v>2442</v>
      </c>
      <c r="M429" t="s">
        <v>2441</v>
      </c>
      <c r="N429" t="s">
        <v>2317</v>
      </c>
      <c r="O429" t="s">
        <v>2213</v>
      </c>
      <c r="P429"/>
      <c r="Q429" t="s">
        <v>2716</v>
      </c>
      <c r="R429"/>
      <c r="S429"/>
      <c r="T429" t="s">
        <v>2731</v>
      </c>
      <c r="U429" t="s">
        <v>2748</v>
      </c>
      <c r="V429">
        <v>2</v>
      </c>
      <c r="W429" t="s">
        <v>2753</v>
      </c>
      <c r="X429" t="s">
        <v>3509</v>
      </c>
      <c r="Y429" t="s">
        <v>2760</v>
      </c>
      <c r="Z429" t="s">
        <v>3508</v>
      </c>
      <c r="AA429">
        <v>1</v>
      </c>
      <c r="AB429"/>
    </row>
    <row r="430" spans="1:54">
      <c r="A430" t="s">
        <v>723</v>
      </c>
      <c r="B430" t="s">
        <v>725</v>
      </c>
      <c r="C430" t="s">
        <v>721</v>
      </c>
      <c r="D430" s="41"/>
      <c r="E430" t="s">
        <v>1788</v>
      </c>
      <c r="F430">
        <v>2706612</v>
      </c>
      <c r="G430">
        <v>2712975</v>
      </c>
      <c r="H430" t="s">
        <v>723</v>
      </c>
      <c r="I430"/>
      <c r="J430" s="42">
        <v>5.2824074074074072E-2</v>
      </c>
      <c r="K430"/>
      <c r="L430" t="s">
        <v>2442</v>
      </c>
      <c r="M430" t="s">
        <v>2441</v>
      </c>
      <c r="N430" t="s">
        <v>2317</v>
      </c>
      <c r="O430" t="s">
        <v>2213</v>
      </c>
      <c r="P430"/>
      <c r="Q430" t="s">
        <v>2716</v>
      </c>
      <c r="R430"/>
      <c r="S430"/>
      <c r="T430" t="s">
        <v>2731</v>
      </c>
      <c r="U430" t="s">
        <v>2748</v>
      </c>
      <c r="V430">
        <v>2</v>
      </c>
      <c r="W430" t="s">
        <v>2753</v>
      </c>
      <c r="X430" t="s">
        <v>3507</v>
      </c>
      <c r="Y430" t="s">
        <v>2760</v>
      </c>
      <c r="Z430" t="s">
        <v>3506</v>
      </c>
      <c r="AA430">
        <v>1</v>
      </c>
      <c r="AB430"/>
    </row>
    <row r="431" spans="1:54">
      <c r="A431" t="s">
        <v>723</v>
      </c>
      <c r="B431" t="s">
        <v>724</v>
      </c>
      <c r="C431" t="s">
        <v>721</v>
      </c>
      <c r="D431" s="41"/>
      <c r="E431" t="s">
        <v>1788</v>
      </c>
      <c r="F431">
        <v>2706612</v>
      </c>
      <c r="G431">
        <v>2712975</v>
      </c>
      <c r="H431" t="s">
        <v>723</v>
      </c>
      <c r="I431"/>
      <c r="J431" s="42">
        <v>5.2824074074074072E-2</v>
      </c>
      <c r="K431"/>
      <c r="L431" t="s">
        <v>2442</v>
      </c>
      <c r="M431" t="s">
        <v>2441</v>
      </c>
      <c r="N431" t="s">
        <v>2317</v>
      </c>
      <c r="O431" t="s">
        <v>2213</v>
      </c>
      <c r="P431"/>
      <c r="Q431" t="s">
        <v>2716</v>
      </c>
      <c r="R431"/>
      <c r="S431"/>
      <c r="T431" t="s">
        <v>2731</v>
      </c>
      <c r="U431" t="s">
        <v>2748</v>
      </c>
      <c r="V431">
        <v>2</v>
      </c>
      <c r="W431" t="s">
        <v>2753</v>
      </c>
      <c r="X431" t="s">
        <v>3505</v>
      </c>
      <c r="Y431" t="s">
        <v>2760</v>
      </c>
      <c r="Z431" t="s">
        <v>3504</v>
      </c>
      <c r="AA431">
        <v>1</v>
      </c>
      <c r="AB431"/>
    </row>
    <row r="432" spans="1:54">
      <c r="A432" t="s">
        <v>723</v>
      </c>
      <c r="B432" t="s">
        <v>722</v>
      </c>
      <c r="C432" t="s">
        <v>721</v>
      </c>
      <c r="D432" s="41"/>
      <c r="E432" t="s">
        <v>1787</v>
      </c>
      <c r="F432">
        <v>4559913</v>
      </c>
      <c r="G432">
        <v>4560603</v>
      </c>
      <c r="H432" t="s">
        <v>723</v>
      </c>
      <c r="I432"/>
      <c r="J432" s="42">
        <v>5.2824074074074072E-2</v>
      </c>
      <c r="K432"/>
      <c r="L432" t="s">
        <v>2442</v>
      </c>
      <c r="M432" t="s">
        <v>2441</v>
      </c>
      <c r="N432" t="s">
        <v>2317</v>
      </c>
      <c r="O432" t="s">
        <v>2213</v>
      </c>
      <c r="P432"/>
      <c r="Q432" t="s">
        <v>2716</v>
      </c>
      <c r="R432"/>
      <c r="S432"/>
      <c r="T432" t="s">
        <v>2731</v>
      </c>
      <c r="U432" t="s">
        <v>2748</v>
      </c>
      <c r="V432">
        <v>2</v>
      </c>
      <c r="W432" t="s">
        <v>2753</v>
      </c>
      <c r="X432" t="s">
        <v>3503</v>
      </c>
      <c r="Y432" t="s">
        <v>2767</v>
      </c>
      <c r="Z432" t="s">
        <v>3502</v>
      </c>
      <c r="AA432"/>
      <c r="AB432"/>
      <c r="AE432" s="11">
        <v>1</v>
      </c>
      <c r="AH432" s="8">
        <v>1</v>
      </c>
      <c r="AN432" s="8">
        <v>1</v>
      </c>
    </row>
    <row r="433" spans="1:55">
      <c r="A433" t="s">
        <v>720</v>
      </c>
      <c r="B433" t="s">
        <v>719</v>
      </c>
      <c r="C433" t="s">
        <v>718</v>
      </c>
      <c r="D433" s="41"/>
      <c r="E433" t="s">
        <v>1786</v>
      </c>
      <c r="F433">
        <v>471683</v>
      </c>
      <c r="G433">
        <v>476721</v>
      </c>
      <c r="H433" t="s">
        <v>720</v>
      </c>
      <c r="I433"/>
      <c r="J433" s="42">
        <v>1.4178240740740741E-2</v>
      </c>
      <c r="K433"/>
      <c r="L433" t="s">
        <v>2440</v>
      </c>
      <c r="M433" t="s">
        <v>2439</v>
      </c>
      <c r="N433" t="s">
        <v>2224</v>
      </c>
      <c r="O433" t="s">
        <v>2213</v>
      </c>
      <c r="P433"/>
      <c r="Q433" t="s">
        <v>2713</v>
      </c>
      <c r="R433"/>
      <c r="S433"/>
      <c r="T433" t="s">
        <v>2725</v>
      </c>
      <c r="U433" t="s">
        <v>2751</v>
      </c>
      <c r="V433">
        <v>2</v>
      </c>
      <c r="W433" t="s">
        <v>2753</v>
      </c>
      <c r="X433" t="s">
        <v>3501</v>
      </c>
      <c r="Y433" t="s">
        <v>2760</v>
      </c>
      <c r="Z433" t="s">
        <v>3500</v>
      </c>
      <c r="AA433"/>
      <c r="AB433"/>
      <c r="AE433" s="11">
        <v>1</v>
      </c>
      <c r="AI433" s="7">
        <v>1</v>
      </c>
    </row>
    <row r="434" spans="1:55">
      <c r="A434" t="s">
        <v>717</v>
      </c>
      <c r="B434" t="s">
        <v>716</v>
      </c>
      <c r="C434" t="s">
        <v>715</v>
      </c>
      <c r="D434" s="41"/>
      <c r="E434" s="43" t="s">
        <v>1785</v>
      </c>
      <c r="F434">
        <v>2991120</v>
      </c>
      <c r="G434">
        <v>2991820</v>
      </c>
      <c r="H434" t="s">
        <v>717</v>
      </c>
      <c r="I434"/>
      <c r="J434" s="42">
        <v>3.4699074074074077E-2</v>
      </c>
      <c r="K434"/>
      <c r="L434" t="s">
        <v>2438</v>
      </c>
      <c r="M434" t="s">
        <v>2437</v>
      </c>
      <c r="N434" t="s">
        <v>2214</v>
      </c>
      <c r="O434" t="s">
        <v>2209</v>
      </c>
      <c r="P434"/>
      <c r="Q434" t="s">
        <v>2714</v>
      </c>
      <c r="R434"/>
      <c r="S434"/>
      <c r="T434" t="s">
        <v>2731</v>
      </c>
      <c r="U434" t="s">
        <v>2747</v>
      </c>
      <c r="V434">
        <v>3</v>
      </c>
      <c r="W434" t="s">
        <v>2753</v>
      </c>
      <c r="X434" t="s">
        <v>3499</v>
      </c>
      <c r="Y434" t="s">
        <v>2760</v>
      </c>
      <c r="Z434" t="s">
        <v>3498</v>
      </c>
      <c r="AA434"/>
      <c r="AB434"/>
      <c r="AE434" s="11">
        <v>1</v>
      </c>
      <c r="AJ434" s="8">
        <v>1</v>
      </c>
      <c r="AQ434" s="21">
        <v>1</v>
      </c>
    </row>
    <row r="435" spans="1:55">
      <c r="A435" t="s">
        <v>712</v>
      </c>
      <c r="B435" t="s">
        <v>714</v>
      </c>
      <c r="C435" t="s">
        <v>710</v>
      </c>
      <c r="D435" s="41"/>
      <c r="E435" s="43" t="s">
        <v>1784</v>
      </c>
      <c r="F435">
        <v>527400</v>
      </c>
      <c r="G435">
        <v>531030</v>
      </c>
      <c r="H435" t="s">
        <v>712</v>
      </c>
      <c r="I435"/>
      <c r="J435" s="42">
        <v>2.1851851851851851E-2</v>
      </c>
      <c r="K435"/>
      <c r="L435" t="s">
        <v>2436</v>
      </c>
      <c r="M435" t="s">
        <v>2435</v>
      </c>
      <c r="N435" t="s">
        <v>2229</v>
      </c>
      <c r="O435" t="s">
        <v>2213</v>
      </c>
      <c r="P435"/>
      <c r="Q435" t="s">
        <v>2722</v>
      </c>
      <c r="R435"/>
      <c r="S435"/>
      <c r="T435" t="s">
        <v>2745</v>
      </c>
      <c r="U435" t="s">
        <v>2750</v>
      </c>
      <c r="V435">
        <v>2</v>
      </c>
      <c r="W435" t="s">
        <v>2753</v>
      </c>
      <c r="X435" t="s">
        <v>3497</v>
      </c>
      <c r="Y435" t="s">
        <v>2760</v>
      </c>
      <c r="Z435" t="s">
        <v>3496</v>
      </c>
      <c r="AA435"/>
      <c r="AB435"/>
      <c r="AE435" s="11">
        <v>1</v>
      </c>
      <c r="AG435" s="7">
        <v>1</v>
      </c>
      <c r="AI435" s="7">
        <v>1</v>
      </c>
      <c r="AT435" s="9">
        <v>1</v>
      </c>
    </row>
    <row r="436" spans="1:55">
      <c r="A436" t="s">
        <v>712</v>
      </c>
      <c r="B436" t="s">
        <v>713</v>
      </c>
      <c r="C436" t="s">
        <v>710</v>
      </c>
      <c r="D436" s="41"/>
      <c r="E436" s="43" t="s">
        <v>1783</v>
      </c>
      <c r="F436">
        <v>624348</v>
      </c>
      <c r="G436">
        <v>625553</v>
      </c>
      <c r="H436" t="s">
        <v>712</v>
      </c>
      <c r="I436"/>
      <c r="J436" s="42">
        <v>2.1851851851851851E-2</v>
      </c>
      <c r="K436"/>
      <c r="L436" t="s">
        <v>2436</v>
      </c>
      <c r="M436" t="s">
        <v>2435</v>
      </c>
      <c r="N436" t="s">
        <v>2229</v>
      </c>
      <c r="O436" t="s">
        <v>2213</v>
      </c>
      <c r="P436"/>
      <c r="Q436" t="s">
        <v>2722</v>
      </c>
      <c r="R436"/>
      <c r="S436"/>
      <c r="T436" t="s">
        <v>2745</v>
      </c>
      <c r="U436" t="s">
        <v>2750</v>
      </c>
      <c r="V436">
        <v>2</v>
      </c>
      <c r="W436" t="s">
        <v>2753</v>
      </c>
      <c r="X436" t="s">
        <v>3495</v>
      </c>
      <c r="Y436" t="s">
        <v>2760</v>
      </c>
      <c r="Z436" t="s">
        <v>3494</v>
      </c>
      <c r="AA436"/>
      <c r="AB436"/>
      <c r="AE436" s="11">
        <v>1</v>
      </c>
      <c r="AI436" s="7">
        <v>1</v>
      </c>
      <c r="AT436" s="9">
        <v>1</v>
      </c>
    </row>
    <row r="437" spans="1:55">
      <c r="A437" t="s">
        <v>712</v>
      </c>
      <c r="B437" t="s">
        <v>711</v>
      </c>
      <c r="C437" t="s">
        <v>710</v>
      </c>
      <c r="D437" s="41"/>
      <c r="E437" s="43" t="s">
        <v>1782</v>
      </c>
      <c r="F437">
        <v>1555107</v>
      </c>
      <c r="G437">
        <v>1555913</v>
      </c>
      <c r="H437" t="s">
        <v>712</v>
      </c>
      <c r="I437"/>
      <c r="J437" s="42">
        <v>2.1851851851851851E-2</v>
      </c>
      <c r="K437"/>
      <c r="L437" t="s">
        <v>2436</v>
      </c>
      <c r="M437" t="s">
        <v>2435</v>
      </c>
      <c r="N437" t="s">
        <v>2229</v>
      </c>
      <c r="O437" t="s">
        <v>2213</v>
      </c>
      <c r="P437"/>
      <c r="Q437" t="s">
        <v>2722</v>
      </c>
      <c r="R437"/>
      <c r="S437"/>
      <c r="T437" t="s">
        <v>2745</v>
      </c>
      <c r="U437" t="s">
        <v>2750</v>
      </c>
      <c r="V437">
        <v>2</v>
      </c>
      <c r="W437" t="s">
        <v>2753</v>
      </c>
      <c r="X437" t="s">
        <v>3493</v>
      </c>
      <c r="Y437" t="s">
        <v>2760</v>
      </c>
      <c r="Z437" t="s">
        <v>3492</v>
      </c>
      <c r="AA437"/>
      <c r="AB437"/>
      <c r="AE437" s="11">
        <v>1</v>
      </c>
      <c r="AV437" s="9">
        <v>1</v>
      </c>
    </row>
    <row r="438" spans="1:55">
      <c r="A438" t="s">
        <v>709</v>
      </c>
      <c r="B438" t="s">
        <v>708</v>
      </c>
      <c r="C438" t="s">
        <v>707</v>
      </c>
      <c r="D438" s="41"/>
      <c r="E438" s="43" t="s">
        <v>1781</v>
      </c>
      <c r="F438">
        <v>31765</v>
      </c>
      <c r="G438">
        <v>33764</v>
      </c>
      <c r="H438" t="s">
        <v>709</v>
      </c>
      <c r="I438"/>
      <c r="J438" s="42">
        <v>1.7314814814814814E-2</v>
      </c>
      <c r="K438"/>
      <c r="L438" t="s">
        <v>2434</v>
      </c>
      <c r="M438" t="s">
        <v>2433</v>
      </c>
      <c r="N438" t="s">
        <v>2224</v>
      </c>
      <c r="O438" t="s">
        <v>2213</v>
      </c>
      <c r="P438"/>
      <c r="Q438" t="s">
        <v>2713</v>
      </c>
      <c r="R438"/>
      <c r="S438"/>
      <c r="T438" t="s">
        <v>2725</v>
      </c>
      <c r="U438" t="s">
        <v>2749</v>
      </c>
      <c r="V438">
        <v>2</v>
      </c>
      <c r="W438" t="s">
        <v>2758</v>
      </c>
      <c r="X438" t="s">
        <v>3491</v>
      </c>
      <c r="Y438" t="s">
        <v>2760</v>
      </c>
      <c r="Z438" t="s">
        <v>3490</v>
      </c>
      <c r="AA438"/>
      <c r="AB438"/>
      <c r="AE438" s="11">
        <v>1</v>
      </c>
      <c r="AI438" s="7">
        <v>1</v>
      </c>
    </row>
    <row r="439" spans="1:55">
      <c r="A439" t="s">
        <v>706</v>
      </c>
      <c r="B439" t="s">
        <v>705</v>
      </c>
      <c r="C439" t="s">
        <v>704</v>
      </c>
      <c r="D439" s="41"/>
      <c r="E439" s="43" t="s">
        <v>1780</v>
      </c>
      <c r="F439">
        <v>752188</v>
      </c>
      <c r="G439">
        <v>755199</v>
      </c>
      <c r="H439" t="s">
        <v>706</v>
      </c>
      <c r="I439"/>
      <c r="J439" s="42">
        <v>2.2060185185185186E-2</v>
      </c>
      <c r="K439"/>
      <c r="L439" t="s">
        <v>2432</v>
      </c>
      <c r="M439" t="s">
        <v>2431</v>
      </c>
      <c r="N439" t="s">
        <v>2214</v>
      </c>
      <c r="O439" t="s">
        <v>2213</v>
      </c>
      <c r="P439"/>
      <c r="Q439" t="s">
        <v>2714</v>
      </c>
      <c r="R439"/>
      <c r="S439"/>
      <c r="T439" t="s">
        <v>2725</v>
      </c>
      <c r="U439" t="s">
        <v>2747</v>
      </c>
      <c r="V439">
        <v>3</v>
      </c>
      <c r="W439" t="s">
        <v>2754</v>
      </c>
      <c r="X439" t="s">
        <v>3489</v>
      </c>
      <c r="Y439" t="s">
        <v>2760</v>
      </c>
      <c r="Z439" t="s">
        <v>3488</v>
      </c>
      <c r="AA439"/>
      <c r="AB439"/>
      <c r="AE439" s="11">
        <v>1</v>
      </c>
      <c r="BB439" s="23">
        <v>1</v>
      </c>
    </row>
    <row r="440" spans="1:55">
      <c r="A440" t="s">
        <v>702</v>
      </c>
      <c r="B440" t="s">
        <v>703</v>
      </c>
      <c r="C440" t="s">
        <v>700</v>
      </c>
      <c r="D440" s="41"/>
      <c r="E440" s="43" t="s">
        <v>1779</v>
      </c>
      <c r="F440">
        <v>90220</v>
      </c>
      <c r="G440">
        <v>91021</v>
      </c>
      <c r="H440" t="s">
        <v>702</v>
      </c>
      <c r="I440"/>
      <c r="J440" s="42">
        <v>2.488425925925926E-3</v>
      </c>
      <c r="K440"/>
      <c r="L440" t="s">
        <v>2430</v>
      </c>
      <c r="M440" t="s">
        <v>2429</v>
      </c>
      <c r="N440" t="s">
        <v>2214</v>
      </c>
      <c r="O440" t="s">
        <v>2213</v>
      </c>
      <c r="P440"/>
      <c r="Q440" t="s">
        <v>2714</v>
      </c>
      <c r="R440"/>
      <c r="S440"/>
      <c r="T440" t="s">
        <v>2734</v>
      </c>
      <c r="U440" t="s">
        <v>2747</v>
      </c>
      <c r="V440">
        <v>2</v>
      </c>
      <c r="W440" t="s">
        <v>2756</v>
      </c>
      <c r="X440" t="s">
        <v>3487</v>
      </c>
      <c r="Y440" t="s">
        <v>2760</v>
      </c>
      <c r="Z440" t="s">
        <v>3486</v>
      </c>
      <c r="AA440"/>
      <c r="AB440"/>
      <c r="AE440" s="11">
        <v>1</v>
      </c>
      <c r="AJ440" s="8">
        <v>1</v>
      </c>
    </row>
    <row r="441" spans="1:55">
      <c r="A441" t="s">
        <v>702</v>
      </c>
      <c r="B441" t="s">
        <v>701</v>
      </c>
      <c r="C441" t="s">
        <v>700</v>
      </c>
      <c r="D441" s="41"/>
      <c r="E441" s="43" t="s">
        <v>1778</v>
      </c>
      <c r="F441">
        <v>192523</v>
      </c>
      <c r="G441">
        <v>194351</v>
      </c>
      <c r="H441" t="s">
        <v>702</v>
      </c>
      <c r="I441"/>
      <c r="J441" s="42">
        <v>2.488425925925926E-3</v>
      </c>
      <c r="K441"/>
      <c r="L441" t="s">
        <v>2430</v>
      </c>
      <c r="M441" t="s">
        <v>2429</v>
      </c>
      <c r="N441" t="s">
        <v>2214</v>
      </c>
      <c r="O441" t="s">
        <v>2213</v>
      </c>
      <c r="P441"/>
      <c r="Q441" t="s">
        <v>2714</v>
      </c>
      <c r="R441"/>
      <c r="S441"/>
      <c r="T441" t="s">
        <v>2734</v>
      </c>
      <c r="U441" t="s">
        <v>2747</v>
      </c>
      <c r="V441">
        <v>2</v>
      </c>
      <c r="W441" t="s">
        <v>2756</v>
      </c>
      <c r="X441" t="s">
        <v>3485</v>
      </c>
      <c r="Y441" t="s">
        <v>2760</v>
      </c>
      <c r="Z441" t="s">
        <v>3484</v>
      </c>
      <c r="AA441"/>
      <c r="AB441"/>
      <c r="AE441" s="11">
        <v>1</v>
      </c>
      <c r="AI441" s="7">
        <v>1</v>
      </c>
      <c r="AQ441" s="21">
        <v>1</v>
      </c>
    </row>
    <row r="442" spans="1:55">
      <c r="A442" t="s">
        <v>699</v>
      </c>
      <c r="B442" t="s">
        <v>698</v>
      </c>
      <c r="C442" t="s">
        <v>697</v>
      </c>
      <c r="D442" s="41"/>
      <c r="E442" s="43" t="s">
        <v>1777</v>
      </c>
      <c r="F442">
        <v>114841</v>
      </c>
      <c r="G442">
        <v>115379</v>
      </c>
      <c r="H442" t="s">
        <v>699</v>
      </c>
      <c r="I442"/>
      <c r="J442" s="42">
        <v>1.4120370370370369E-3</v>
      </c>
      <c r="K442"/>
      <c r="L442" t="s">
        <v>2428</v>
      </c>
      <c r="M442" t="s">
        <v>2427</v>
      </c>
      <c r="N442" t="s">
        <v>2281</v>
      </c>
      <c r="O442" t="s">
        <v>2213</v>
      </c>
      <c r="P442"/>
      <c r="Q442" t="s">
        <v>2716</v>
      </c>
      <c r="R442"/>
      <c r="S442"/>
      <c r="T442" t="s">
        <v>2730</v>
      </c>
      <c r="U442" t="s">
        <v>2752</v>
      </c>
      <c r="V442">
        <v>2</v>
      </c>
      <c r="W442" t="s">
        <v>2753</v>
      </c>
      <c r="X442" t="s">
        <v>3483</v>
      </c>
      <c r="Y442" t="s">
        <v>2760</v>
      </c>
      <c r="Z442" t="s">
        <v>3482</v>
      </c>
      <c r="AA442"/>
      <c r="AB442"/>
      <c r="AE442" s="11">
        <v>1</v>
      </c>
      <c r="AQ442" s="21">
        <v>1</v>
      </c>
    </row>
    <row r="443" spans="1:55">
      <c r="A443" t="s">
        <v>696</v>
      </c>
      <c r="B443" t="s">
        <v>695</v>
      </c>
      <c r="C443" t="s">
        <v>694</v>
      </c>
      <c r="D443" s="41"/>
      <c r="E443" s="43" t="s">
        <v>1776</v>
      </c>
      <c r="F443">
        <v>1569790</v>
      </c>
      <c r="G443">
        <v>1573820</v>
      </c>
      <c r="H443" t="s">
        <v>696</v>
      </c>
      <c r="I443"/>
      <c r="J443" s="42">
        <v>6.2129629629629632E-2</v>
      </c>
      <c r="K443"/>
      <c r="L443" t="s">
        <v>2426</v>
      </c>
      <c r="M443" t="s">
        <v>2425</v>
      </c>
      <c r="N443"/>
      <c r="O443" t="s">
        <v>2209</v>
      </c>
      <c r="P443"/>
      <c r="Q443" t="s">
        <v>2713</v>
      </c>
      <c r="R443"/>
      <c r="S443"/>
      <c r="T443"/>
      <c r="U443" t="s">
        <v>2749</v>
      </c>
      <c r="V443">
        <v>1</v>
      </c>
      <c r="W443" t="s">
        <v>2757</v>
      </c>
      <c r="X443" t="s">
        <v>3481</v>
      </c>
      <c r="Y443" t="s">
        <v>2760</v>
      </c>
      <c r="Z443" t="s">
        <v>3480</v>
      </c>
      <c r="AA443"/>
      <c r="AB443"/>
      <c r="AE443" s="11">
        <v>1</v>
      </c>
      <c r="AR443" s="9">
        <v>1</v>
      </c>
    </row>
    <row r="444" spans="1:55">
      <c r="A444" t="s">
        <v>692</v>
      </c>
      <c r="B444" t="s">
        <v>693</v>
      </c>
      <c r="C444" t="s">
        <v>690</v>
      </c>
      <c r="D444" s="41"/>
      <c r="E444" s="43" t="s">
        <v>1775</v>
      </c>
      <c r="F444">
        <v>676196</v>
      </c>
      <c r="G444">
        <v>676938</v>
      </c>
      <c r="H444" t="s">
        <v>692</v>
      </c>
      <c r="I444"/>
      <c r="J444" s="42">
        <v>1.8310185185185186E-2</v>
      </c>
      <c r="K444"/>
      <c r="L444" t="s">
        <v>2424</v>
      </c>
      <c r="M444" t="s">
        <v>2423</v>
      </c>
      <c r="N444" t="s">
        <v>2320</v>
      </c>
      <c r="O444" t="s">
        <v>2213</v>
      </c>
      <c r="P444"/>
      <c r="Q444" t="s">
        <v>2713</v>
      </c>
      <c r="R444"/>
      <c r="S444"/>
      <c r="T444" t="s">
        <v>2731</v>
      </c>
      <c r="U444" t="s">
        <v>2749</v>
      </c>
      <c r="V444">
        <v>2</v>
      </c>
      <c r="W444" t="s">
        <v>2758</v>
      </c>
      <c r="X444" t="s">
        <v>3479</v>
      </c>
      <c r="Y444" t="s">
        <v>2760</v>
      </c>
      <c r="Z444" t="s">
        <v>3478</v>
      </c>
      <c r="AA444"/>
      <c r="AB444"/>
      <c r="AE444" s="11">
        <v>1</v>
      </c>
      <c r="AJ444" s="8">
        <v>1</v>
      </c>
    </row>
    <row r="445" spans="1:55">
      <c r="A445" t="s">
        <v>692</v>
      </c>
      <c r="B445" t="s">
        <v>691</v>
      </c>
      <c r="C445" t="s">
        <v>690</v>
      </c>
      <c r="D445" s="41"/>
      <c r="E445" s="43" t="s">
        <v>1774</v>
      </c>
      <c r="F445">
        <v>731370</v>
      </c>
      <c r="G445">
        <v>732360</v>
      </c>
      <c r="H445" t="s">
        <v>692</v>
      </c>
      <c r="I445"/>
      <c r="J445" s="42">
        <v>1.8310185185185186E-2</v>
      </c>
      <c r="K445"/>
      <c r="L445" t="s">
        <v>2424</v>
      </c>
      <c r="M445" t="s">
        <v>2423</v>
      </c>
      <c r="N445" t="s">
        <v>2320</v>
      </c>
      <c r="O445" t="s">
        <v>2213</v>
      </c>
      <c r="P445"/>
      <c r="Q445" t="s">
        <v>2713</v>
      </c>
      <c r="R445"/>
      <c r="S445"/>
      <c r="T445" t="s">
        <v>2731</v>
      </c>
      <c r="U445" t="s">
        <v>2749</v>
      </c>
      <c r="V445">
        <v>2</v>
      </c>
      <c r="W445" t="s">
        <v>2758</v>
      </c>
      <c r="X445" t="s">
        <v>3477</v>
      </c>
      <c r="Y445" t="s">
        <v>2760</v>
      </c>
      <c r="Z445" t="s">
        <v>3476</v>
      </c>
      <c r="AA445"/>
      <c r="AB445"/>
      <c r="AE445" s="11">
        <v>1</v>
      </c>
      <c r="AP445" s="9">
        <v>1</v>
      </c>
      <c r="AQ445" s="21">
        <v>1</v>
      </c>
    </row>
    <row r="446" spans="1:55">
      <c r="A446" t="s">
        <v>686</v>
      </c>
      <c r="B446" t="s">
        <v>689</v>
      </c>
      <c r="C446" t="s">
        <v>684</v>
      </c>
      <c r="D446" s="41"/>
      <c r="E446" s="43" t="s">
        <v>1773</v>
      </c>
      <c r="F446">
        <v>127630</v>
      </c>
      <c r="G446">
        <v>128370</v>
      </c>
      <c r="H446" t="s">
        <v>686</v>
      </c>
      <c r="I446"/>
      <c r="J446" s="42">
        <v>3.1481481481481482E-3</v>
      </c>
      <c r="K446"/>
      <c r="L446" t="s">
        <v>2422</v>
      </c>
      <c r="M446" t="s">
        <v>2421</v>
      </c>
      <c r="N446" t="s">
        <v>2320</v>
      </c>
      <c r="O446" t="s">
        <v>2213</v>
      </c>
      <c r="P446"/>
      <c r="Q446" t="s">
        <v>2713</v>
      </c>
      <c r="R446"/>
      <c r="S446"/>
      <c r="T446" t="s">
        <v>2726</v>
      </c>
      <c r="U446" t="s">
        <v>2749</v>
      </c>
      <c r="V446">
        <v>3</v>
      </c>
      <c r="W446" t="s">
        <v>2756</v>
      </c>
      <c r="X446" t="s">
        <v>3475</v>
      </c>
      <c r="Y446" t="s">
        <v>2760</v>
      </c>
      <c r="Z446" t="s">
        <v>3474</v>
      </c>
      <c r="AA446"/>
      <c r="AB446"/>
      <c r="AE446" s="11">
        <v>1</v>
      </c>
      <c r="AJ446" s="8">
        <v>1</v>
      </c>
    </row>
    <row r="447" spans="1:55">
      <c r="A447" t="s">
        <v>686</v>
      </c>
      <c r="B447" t="s">
        <v>688</v>
      </c>
      <c r="C447" t="s">
        <v>684</v>
      </c>
      <c r="D447" s="41"/>
      <c r="E447" t="s">
        <v>1773</v>
      </c>
      <c r="F447">
        <v>127630</v>
      </c>
      <c r="G447">
        <v>128370</v>
      </c>
      <c r="H447" t="s">
        <v>686</v>
      </c>
      <c r="I447"/>
      <c r="J447" s="42">
        <v>3.1481481481481482E-3</v>
      </c>
      <c r="K447"/>
      <c r="L447" t="s">
        <v>2422</v>
      </c>
      <c r="M447" t="s">
        <v>2421</v>
      </c>
      <c r="N447" t="s">
        <v>2320</v>
      </c>
      <c r="O447" t="s">
        <v>2213</v>
      </c>
      <c r="P447"/>
      <c r="Q447" t="s">
        <v>2713</v>
      </c>
      <c r="R447"/>
      <c r="S447"/>
      <c r="T447" t="s">
        <v>2726</v>
      </c>
      <c r="U447" t="s">
        <v>2749</v>
      </c>
      <c r="V447">
        <v>3</v>
      </c>
      <c r="W447" t="s">
        <v>2756</v>
      </c>
      <c r="X447" t="s">
        <v>3473</v>
      </c>
      <c r="Y447" t="s">
        <v>2760</v>
      </c>
      <c r="Z447" t="s">
        <v>3472</v>
      </c>
      <c r="AA447"/>
      <c r="AB447"/>
      <c r="AE447" s="11">
        <v>1</v>
      </c>
      <c r="AJ447" s="8">
        <v>1</v>
      </c>
      <c r="BC447" s="10">
        <v>1</v>
      </c>
    </row>
    <row r="448" spans="1:55">
      <c r="A448" t="s">
        <v>686</v>
      </c>
      <c r="B448" t="s">
        <v>687</v>
      </c>
      <c r="C448" t="s">
        <v>684</v>
      </c>
      <c r="D448" s="41"/>
      <c r="E448" s="43" t="s">
        <v>1772</v>
      </c>
      <c r="F448">
        <v>129615</v>
      </c>
      <c r="G448">
        <v>129924</v>
      </c>
      <c r="H448" t="s">
        <v>686</v>
      </c>
      <c r="I448"/>
      <c r="J448" s="42">
        <v>3.1481481481481482E-3</v>
      </c>
      <c r="K448"/>
      <c r="L448" t="s">
        <v>2422</v>
      </c>
      <c r="M448" t="s">
        <v>2421</v>
      </c>
      <c r="N448" t="s">
        <v>2320</v>
      </c>
      <c r="O448" t="s">
        <v>2213</v>
      </c>
      <c r="P448"/>
      <c r="Q448" t="s">
        <v>2713</v>
      </c>
      <c r="R448"/>
      <c r="S448"/>
      <c r="T448" t="s">
        <v>2726</v>
      </c>
      <c r="U448" t="s">
        <v>2749</v>
      </c>
      <c r="V448">
        <v>3</v>
      </c>
      <c r="W448" t="s">
        <v>2756</v>
      </c>
      <c r="X448" t="s">
        <v>3471</v>
      </c>
      <c r="Y448" t="s">
        <v>2760</v>
      </c>
      <c r="Z448" t="s">
        <v>3470</v>
      </c>
      <c r="AA448"/>
      <c r="AB448"/>
      <c r="AE448" s="11">
        <v>1</v>
      </c>
      <c r="AJ448" s="8">
        <v>1</v>
      </c>
    </row>
    <row r="449" spans="1:55">
      <c r="A449" t="s">
        <v>686</v>
      </c>
      <c r="B449" t="s">
        <v>685</v>
      </c>
      <c r="C449" t="s">
        <v>684</v>
      </c>
      <c r="D449" s="41"/>
      <c r="E449" s="43" t="s">
        <v>1771</v>
      </c>
      <c r="F449">
        <v>269481</v>
      </c>
      <c r="G449">
        <v>270678</v>
      </c>
      <c r="H449" t="s">
        <v>686</v>
      </c>
      <c r="I449"/>
      <c r="J449" s="42">
        <v>3.1481481481481482E-3</v>
      </c>
      <c r="K449"/>
      <c r="L449" t="s">
        <v>2422</v>
      </c>
      <c r="M449" t="s">
        <v>2421</v>
      </c>
      <c r="N449" t="s">
        <v>2320</v>
      </c>
      <c r="O449" t="s">
        <v>2213</v>
      </c>
      <c r="P449"/>
      <c r="Q449" t="s">
        <v>2713</v>
      </c>
      <c r="R449"/>
      <c r="S449"/>
      <c r="T449" t="s">
        <v>2726</v>
      </c>
      <c r="U449" t="s">
        <v>2749</v>
      </c>
      <c r="V449">
        <v>3</v>
      </c>
      <c r="W449" t="s">
        <v>2756</v>
      </c>
      <c r="X449" t="s">
        <v>3469</v>
      </c>
      <c r="Y449" t="s">
        <v>2760</v>
      </c>
      <c r="Z449" t="s">
        <v>3468</v>
      </c>
      <c r="AA449"/>
      <c r="AB449"/>
      <c r="AE449" s="11">
        <v>1</v>
      </c>
      <c r="AI449" s="7">
        <v>1</v>
      </c>
      <c r="AQ449" s="21">
        <v>1</v>
      </c>
    </row>
    <row r="450" spans="1:55">
      <c r="A450" t="s">
        <v>680</v>
      </c>
      <c r="B450" t="s">
        <v>683</v>
      </c>
      <c r="C450" t="s">
        <v>678</v>
      </c>
      <c r="D450" s="41"/>
      <c r="E450" s="43" t="s">
        <v>1770</v>
      </c>
      <c r="F450">
        <v>380620</v>
      </c>
      <c r="G450">
        <v>382594</v>
      </c>
      <c r="H450" t="s">
        <v>680</v>
      </c>
      <c r="I450"/>
      <c r="J450" s="42">
        <v>1.7592592592592594E-2</v>
      </c>
      <c r="K450"/>
      <c r="L450" t="s">
        <v>2420</v>
      </c>
      <c r="M450" t="s">
        <v>2419</v>
      </c>
      <c r="N450" t="s">
        <v>2229</v>
      </c>
      <c r="O450" t="s">
        <v>2209</v>
      </c>
      <c r="P450"/>
      <c r="Q450" t="s">
        <v>2714</v>
      </c>
      <c r="R450"/>
      <c r="S450"/>
      <c r="T450" t="s">
        <v>2736</v>
      </c>
      <c r="U450" t="s">
        <v>2747</v>
      </c>
      <c r="V450">
        <v>3</v>
      </c>
      <c r="W450" t="s">
        <v>2753</v>
      </c>
      <c r="X450" t="s">
        <v>3467</v>
      </c>
      <c r="Y450" t="s">
        <v>2760</v>
      </c>
      <c r="Z450" t="s">
        <v>3466</v>
      </c>
      <c r="AA450"/>
      <c r="AB450"/>
      <c r="AE450" s="11">
        <v>1</v>
      </c>
      <c r="AJ450" s="8">
        <v>1</v>
      </c>
    </row>
    <row r="451" spans="1:55">
      <c r="A451" t="s">
        <v>680</v>
      </c>
      <c r="B451" t="s">
        <v>682</v>
      </c>
      <c r="C451" t="s">
        <v>678</v>
      </c>
      <c r="D451" s="41"/>
      <c r="E451" s="43" t="s">
        <v>1769</v>
      </c>
      <c r="F451">
        <v>751829</v>
      </c>
      <c r="G451">
        <v>752514</v>
      </c>
      <c r="H451" t="s">
        <v>680</v>
      </c>
      <c r="I451"/>
      <c r="J451" s="42">
        <v>1.7592592592592594E-2</v>
      </c>
      <c r="K451"/>
      <c r="L451" t="s">
        <v>2420</v>
      </c>
      <c r="M451" t="s">
        <v>2419</v>
      </c>
      <c r="N451" t="s">
        <v>2229</v>
      </c>
      <c r="O451" t="s">
        <v>2209</v>
      </c>
      <c r="P451"/>
      <c r="Q451" t="s">
        <v>2714</v>
      </c>
      <c r="R451"/>
      <c r="S451"/>
      <c r="T451" t="s">
        <v>2736</v>
      </c>
      <c r="U451" t="s">
        <v>2747</v>
      </c>
      <c r="V451">
        <v>3</v>
      </c>
      <c r="W451" t="s">
        <v>2753</v>
      </c>
      <c r="X451" t="s">
        <v>3465</v>
      </c>
      <c r="Y451" t="s">
        <v>2760</v>
      </c>
      <c r="Z451" t="s">
        <v>3464</v>
      </c>
      <c r="AA451"/>
      <c r="AB451"/>
      <c r="AE451" s="11">
        <v>1</v>
      </c>
      <c r="AP451" s="9">
        <v>1</v>
      </c>
    </row>
    <row r="452" spans="1:55">
      <c r="A452" t="s">
        <v>680</v>
      </c>
      <c r="B452" t="s">
        <v>681</v>
      </c>
      <c r="C452" t="s">
        <v>678</v>
      </c>
      <c r="D452" s="41"/>
      <c r="E452" s="43" t="s">
        <v>1768</v>
      </c>
      <c r="F452">
        <v>1300288</v>
      </c>
      <c r="G452">
        <v>1302603</v>
      </c>
      <c r="H452" t="s">
        <v>680</v>
      </c>
      <c r="I452"/>
      <c r="J452" s="42">
        <v>1.7592592592592594E-2</v>
      </c>
      <c r="K452"/>
      <c r="L452" t="s">
        <v>2420</v>
      </c>
      <c r="M452" t="s">
        <v>2419</v>
      </c>
      <c r="N452" t="s">
        <v>2229</v>
      </c>
      <c r="O452" t="s">
        <v>2209</v>
      </c>
      <c r="P452"/>
      <c r="Q452" t="s">
        <v>2714</v>
      </c>
      <c r="R452"/>
      <c r="S452"/>
      <c r="T452" t="s">
        <v>2736</v>
      </c>
      <c r="U452" t="s">
        <v>2747</v>
      </c>
      <c r="V452">
        <v>3</v>
      </c>
      <c r="W452" t="s">
        <v>2753</v>
      </c>
      <c r="X452" t="s">
        <v>3463</v>
      </c>
      <c r="Y452" t="s">
        <v>2760</v>
      </c>
      <c r="Z452" t="s">
        <v>3462</v>
      </c>
      <c r="AA452"/>
      <c r="AB452"/>
      <c r="AE452" s="11">
        <v>1</v>
      </c>
      <c r="AI452" s="7">
        <v>1</v>
      </c>
    </row>
    <row r="453" spans="1:55">
      <c r="A453" t="s">
        <v>680</v>
      </c>
      <c r="B453" t="s">
        <v>679</v>
      </c>
      <c r="C453" t="s">
        <v>678</v>
      </c>
      <c r="D453" s="41"/>
      <c r="E453" s="43" t="s">
        <v>1767</v>
      </c>
      <c r="F453">
        <v>1435142</v>
      </c>
      <c r="G453">
        <v>1437899</v>
      </c>
      <c r="H453" t="s">
        <v>680</v>
      </c>
      <c r="I453"/>
      <c r="J453" s="42">
        <v>1.7592592592592594E-2</v>
      </c>
      <c r="K453"/>
      <c r="L453" t="s">
        <v>2420</v>
      </c>
      <c r="M453" t="s">
        <v>2419</v>
      </c>
      <c r="N453" t="s">
        <v>2229</v>
      </c>
      <c r="O453" t="s">
        <v>2209</v>
      </c>
      <c r="P453"/>
      <c r="Q453" t="s">
        <v>2714</v>
      </c>
      <c r="R453"/>
      <c r="S453"/>
      <c r="T453" t="s">
        <v>2736</v>
      </c>
      <c r="U453" t="s">
        <v>2747</v>
      </c>
      <c r="V453">
        <v>3</v>
      </c>
      <c r="W453" t="s">
        <v>2753</v>
      </c>
      <c r="X453" t="s">
        <v>3461</v>
      </c>
      <c r="Y453" t="s">
        <v>2760</v>
      </c>
      <c r="Z453" t="s">
        <v>3460</v>
      </c>
      <c r="AA453"/>
      <c r="AB453"/>
      <c r="AE453" s="11">
        <v>1</v>
      </c>
      <c r="AP453" s="9">
        <v>1</v>
      </c>
      <c r="AQ453" s="21">
        <v>1</v>
      </c>
    </row>
    <row r="454" spans="1:55">
      <c r="A454" t="s">
        <v>677</v>
      </c>
      <c r="B454" t="s">
        <v>676</v>
      </c>
      <c r="C454" t="s">
        <v>675</v>
      </c>
      <c r="D454" s="41"/>
      <c r="E454" s="43" t="s">
        <v>1766</v>
      </c>
      <c r="F454">
        <v>1973861</v>
      </c>
      <c r="G454">
        <v>1974419</v>
      </c>
      <c r="H454" t="s">
        <v>677</v>
      </c>
      <c r="I454"/>
      <c r="J454" s="42">
        <v>2.2905092592592591E-2</v>
      </c>
      <c r="K454"/>
      <c r="L454" t="s">
        <v>2418</v>
      </c>
      <c r="M454" t="s">
        <v>2417</v>
      </c>
      <c r="N454" t="s">
        <v>2267</v>
      </c>
      <c r="O454" t="s">
        <v>2213</v>
      </c>
      <c r="P454"/>
      <c r="Q454" t="s">
        <v>2718</v>
      </c>
      <c r="R454"/>
      <c r="S454"/>
      <c r="T454" t="s">
        <v>2741</v>
      </c>
      <c r="U454" t="s">
        <v>2748</v>
      </c>
      <c r="V454">
        <v>2</v>
      </c>
      <c r="W454" t="s">
        <v>2755</v>
      </c>
      <c r="X454" t="s">
        <v>3459</v>
      </c>
      <c r="Y454" t="s">
        <v>2760</v>
      </c>
      <c r="Z454" t="s">
        <v>3458</v>
      </c>
      <c r="AA454"/>
      <c r="AB454"/>
      <c r="AE454" s="11">
        <v>1</v>
      </c>
      <c r="AI454" s="7">
        <v>1</v>
      </c>
      <c r="AJ454" s="8">
        <v>1</v>
      </c>
    </row>
    <row r="455" spans="1:55">
      <c r="A455" t="s">
        <v>672</v>
      </c>
      <c r="B455" t="s">
        <v>674</v>
      </c>
      <c r="C455" t="s">
        <v>670</v>
      </c>
      <c r="D455" s="41"/>
      <c r="E455" s="43" t="s">
        <v>1765</v>
      </c>
      <c r="F455">
        <v>1137929</v>
      </c>
      <c r="G455">
        <v>1139827</v>
      </c>
      <c r="H455" t="s">
        <v>672</v>
      </c>
      <c r="I455"/>
      <c r="J455" s="42">
        <v>3.3321759259259259E-2</v>
      </c>
      <c r="K455" s="42"/>
      <c r="L455" t="s">
        <v>2416</v>
      </c>
      <c r="M455" t="s">
        <v>2415</v>
      </c>
      <c r="N455" t="s">
        <v>2274</v>
      </c>
      <c r="O455" t="s">
        <v>2209</v>
      </c>
      <c r="P455"/>
      <c r="Q455" t="s">
        <v>2713</v>
      </c>
      <c r="R455"/>
      <c r="S455"/>
      <c r="T455" t="s">
        <v>2725</v>
      </c>
      <c r="U455" t="s">
        <v>2746</v>
      </c>
      <c r="V455">
        <v>2</v>
      </c>
      <c r="W455" t="s">
        <v>2753</v>
      </c>
      <c r="X455" t="s">
        <v>3457</v>
      </c>
      <c r="Y455" t="s">
        <v>2767</v>
      </c>
      <c r="Z455" t="s">
        <v>3456</v>
      </c>
      <c r="AA455" t="s">
        <v>4384</v>
      </c>
      <c r="AB455"/>
      <c r="AE455" s="11">
        <v>1</v>
      </c>
      <c r="BC455" s="10">
        <v>1</v>
      </c>
    </row>
    <row r="456" spans="1:55">
      <c r="A456" t="s">
        <v>672</v>
      </c>
      <c r="B456" t="s">
        <v>673</v>
      </c>
      <c r="C456" t="s">
        <v>670</v>
      </c>
      <c r="D456" s="41"/>
      <c r="E456" s="43" t="s">
        <v>1764</v>
      </c>
      <c r="F456">
        <v>1806780</v>
      </c>
      <c r="G456">
        <v>1807612</v>
      </c>
      <c r="H456" t="s">
        <v>672</v>
      </c>
      <c r="I456"/>
      <c r="J456" s="42">
        <v>3.3321759259259259E-2</v>
      </c>
      <c r="K456"/>
      <c r="L456" t="s">
        <v>2416</v>
      </c>
      <c r="M456" t="s">
        <v>2415</v>
      </c>
      <c r="N456" t="s">
        <v>2214</v>
      </c>
      <c r="O456" t="s">
        <v>2213</v>
      </c>
      <c r="P456"/>
      <c r="Q456" t="s">
        <v>2714</v>
      </c>
      <c r="R456"/>
      <c r="S456"/>
      <c r="T456" t="s">
        <v>2726</v>
      </c>
      <c r="U456" t="s">
        <v>2747</v>
      </c>
      <c r="V456">
        <v>2</v>
      </c>
      <c r="W456" t="s">
        <v>2753</v>
      </c>
      <c r="X456" t="s">
        <v>3455</v>
      </c>
      <c r="Y456" t="s">
        <v>2760</v>
      </c>
      <c r="Z456" t="s">
        <v>3454</v>
      </c>
      <c r="AA456"/>
      <c r="AB456"/>
      <c r="AE456" s="11">
        <v>1</v>
      </c>
      <c r="AI456" s="7">
        <v>1</v>
      </c>
      <c r="AJ456" s="8">
        <v>1</v>
      </c>
    </row>
    <row r="457" spans="1:55">
      <c r="A457" t="s">
        <v>672</v>
      </c>
      <c r="B457" t="s">
        <v>671</v>
      </c>
      <c r="C457" t="s">
        <v>670</v>
      </c>
      <c r="D457" s="41"/>
      <c r="E457" s="43" t="s">
        <v>1763</v>
      </c>
      <c r="F457">
        <v>2821420</v>
      </c>
      <c r="G457">
        <v>2821980</v>
      </c>
      <c r="H457" t="s">
        <v>672</v>
      </c>
      <c r="I457"/>
      <c r="J457" s="42">
        <v>3.3321759259259259E-2</v>
      </c>
      <c r="K457"/>
      <c r="L457" t="s">
        <v>2416</v>
      </c>
      <c r="M457" t="s">
        <v>2415</v>
      </c>
      <c r="N457" t="s">
        <v>2214</v>
      </c>
      <c r="O457" t="s">
        <v>2213</v>
      </c>
      <c r="P457"/>
      <c r="Q457" t="s">
        <v>2714</v>
      </c>
      <c r="R457"/>
      <c r="S457"/>
      <c r="T457" t="s">
        <v>2726</v>
      </c>
      <c r="U457" t="s">
        <v>2747</v>
      </c>
      <c r="V457">
        <v>2</v>
      </c>
      <c r="W457" t="s">
        <v>2753</v>
      </c>
      <c r="X457" t="s">
        <v>3453</v>
      </c>
      <c r="Y457" t="s">
        <v>2760</v>
      </c>
      <c r="Z457" t="s">
        <v>3452</v>
      </c>
      <c r="AA457"/>
      <c r="AB457"/>
      <c r="AE457" s="11">
        <v>1</v>
      </c>
      <c r="AI457" s="7">
        <v>1</v>
      </c>
      <c r="AS457" s="21">
        <v>1</v>
      </c>
    </row>
    <row r="458" spans="1:55">
      <c r="A458" t="s">
        <v>669</v>
      </c>
      <c r="B458" t="s">
        <v>668</v>
      </c>
      <c r="C458" t="s">
        <v>667</v>
      </c>
      <c r="D458" s="41"/>
      <c r="E458" s="43" t="s">
        <v>1762</v>
      </c>
      <c r="F458">
        <v>1116718</v>
      </c>
      <c r="G458">
        <v>1117964</v>
      </c>
      <c r="H458" t="s">
        <v>669</v>
      </c>
      <c r="I458"/>
      <c r="J458" s="42">
        <v>2.417824074074074E-2</v>
      </c>
      <c r="K458"/>
      <c r="L458" t="s">
        <v>2414</v>
      </c>
      <c r="M458" t="s">
        <v>2413</v>
      </c>
      <c r="N458" t="s">
        <v>2214</v>
      </c>
      <c r="O458" t="s">
        <v>2213</v>
      </c>
      <c r="P458"/>
      <c r="Q458" t="s">
        <v>2714</v>
      </c>
      <c r="R458"/>
      <c r="S458"/>
      <c r="T458" t="s">
        <v>2725</v>
      </c>
      <c r="U458" t="s">
        <v>2747</v>
      </c>
      <c r="V458">
        <v>4</v>
      </c>
      <c r="W458" t="s">
        <v>2754</v>
      </c>
      <c r="X458" t="s">
        <v>3451</v>
      </c>
      <c r="Y458" t="s">
        <v>2760</v>
      </c>
      <c r="Z458" t="s">
        <v>3450</v>
      </c>
      <c r="AA458"/>
      <c r="AB458"/>
      <c r="AE458" s="11">
        <v>1</v>
      </c>
      <c r="AF458" s="12">
        <v>1</v>
      </c>
      <c r="AI458" s="7">
        <v>1</v>
      </c>
      <c r="AQ458" s="21">
        <v>1</v>
      </c>
    </row>
    <row r="459" spans="1:55">
      <c r="A459" t="s">
        <v>664</v>
      </c>
      <c r="B459" t="s">
        <v>666</v>
      </c>
      <c r="C459" t="s">
        <v>662</v>
      </c>
      <c r="D459" s="41"/>
      <c r="E459" s="43" t="s">
        <v>1761</v>
      </c>
      <c r="F459">
        <v>487830</v>
      </c>
      <c r="G459">
        <v>491750</v>
      </c>
      <c r="H459" t="s">
        <v>664</v>
      </c>
      <c r="I459"/>
      <c r="J459" s="42">
        <v>1.5972222222222221E-2</v>
      </c>
      <c r="K459"/>
      <c r="L459" t="s">
        <v>2412</v>
      </c>
      <c r="M459" t="s">
        <v>2411</v>
      </c>
      <c r="N459" t="s">
        <v>2274</v>
      </c>
      <c r="O459" t="s">
        <v>2209</v>
      </c>
      <c r="P459"/>
      <c r="Q459" t="s">
        <v>2713</v>
      </c>
      <c r="R459"/>
      <c r="S459"/>
      <c r="T459" t="s">
        <v>2731</v>
      </c>
      <c r="U459" t="s">
        <v>2749</v>
      </c>
      <c r="V459">
        <v>2</v>
      </c>
      <c r="W459" t="s">
        <v>2758</v>
      </c>
      <c r="X459" t="s">
        <v>3449</v>
      </c>
      <c r="Y459" t="s">
        <v>2760</v>
      </c>
      <c r="Z459" t="s">
        <v>3448</v>
      </c>
      <c r="AA459"/>
      <c r="AB459"/>
      <c r="AE459" s="11">
        <v>1</v>
      </c>
      <c r="AF459" s="12">
        <v>1</v>
      </c>
      <c r="AG459" s="7">
        <v>1</v>
      </c>
      <c r="AI459" s="7">
        <v>1</v>
      </c>
      <c r="AP459" s="9">
        <v>1</v>
      </c>
      <c r="AQ459" s="21">
        <v>1</v>
      </c>
    </row>
    <row r="460" spans="1:55">
      <c r="A460" t="s">
        <v>664</v>
      </c>
      <c r="B460" t="s">
        <v>665</v>
      </c>
      <c r="C460" t="s">
        <v>662</v>
      </c>
      <c r="D460" s="41"/>
      <c r="E460" t="s">
        <v>1760</v>
      </c>
      <c r="F460">
        <v>691660</v>
      </c>
      <c r="G460">
        <v>695280</v>
      </c>
      <c r="H460" t="s">
        <v>664</v>
      </c>
      <c r="I460"/>
      <c r="J460" s="42">
        <v>1.5972222222222221E-2</v>
      </c>
      <c r="K460"/>
      <c r="L460" t="s">
        <v>2412</v>
      </c>
      <c r="M460" t="s">
        <v>2411</v>
      </c>
      <c r="N460"/>
      <c r="O460" t="s">
        <v>2213</v>
      </c>
      <c r="P460"/>
      <c r="Q460" t="s">
        <v>2714</v>
      </c>
      <c r="R460"/>
      <c r="S460"/>
      <c r="T460"/>
      <c r="U460" t="s">
        <v>2747</v>
      </c>
      <c r="V460">
        <v>2</v>
      </c>
      <c r="W460" t="s">
        <v>2758</v>
      </c>
      <c r="X460" t="s">
        <v>3447</v>
      </c>
      <c r="Y460" t="s">
        <v>2760</v>
      </c>
      <c r="Z460" t="s">
        <v>3446</v>
      </c>
      <c r="AA460">
        <v>1</v>
      </c>
      <c r="AB460"/>
    </row>
    <row r="461" spans="1:55">
      <c r="A461" t="s">
        <v>664</v>
      </c>
      <c r="B461" t="s">
        <v>663</v>
      </c>
      <c r="C461" t="s">
        <v>662</v>
      </c>
      <c r="D461" s="41"/>
      <c r="E461" s="43" t="s">
        <v>1759</v>
      </c>
      <c r="F461">
        <v>1132760</v>
      </c>
      <c r="G461">
        <v>1135808</v>
      </c>
      <c r="H461" t="s">
        <v>664</v>
      </c>
      <c r="I461"/>
      <c r="J461" s="42">
        <v>1.5972222222222221E-2</v>
      </c>
      <c r="K461"/>
      <c r="L461" t="s">
        <v>2412</v>
      </c>
      <c r="M461" t="s">
        <v>2411</v>
      </c>
      <c r="N461" t="s">
        <v>2274</v>
      </c>
      <c r="O461" t="s">
        <v>2209</v>
      </c>
      <c r="P461"/>
      <c r="Q461" t="s">
        <v>2713</v>
      </c>
      <c r="R461"/>
      <c r="S461"/>
      <c r="T461" t="s">
        <v>2731</v>
      </c>
      <c r="U461" t="s">
        <v>2749</v>
      </c>
      <c r="V461">
        <v>2</v>
      </c>
      <c r="W461" t="s">
        <v>2758</v>
      </c>
      <c r="X461" t="s">
        <v>3445</v>
      </c>
      <c r="Y461" t="s">
        <v>2760</v>
      </c>
      <c r="Z461" t="s">
        <v>3444</v>
      </c>
      <c r="AA461"/>
      <c r="AB461"/>
      <c r="AE461" s="11">
        <v>1</v>
      </c>
      <c r="AG461" s="7">
        <v>1</v>
      </c>
      <c r="AI461" s="7">
        <v>1</v>
      </c>
      <c r="AP461" s="9">
        <v>1</v>
      </c>
      <c r="AQ461" s="21">
        <v>1</v>
      </c>
    </row>
    <row r="462" spans="1:55">
      <c r="A462" t="s">
        <v>660</v>
      </c>
      <c r="B462" t="s">
        <v>661</v>
      </c>
      <c r="C462" t="s">
        <v>658</v>
      </c>
      <c r="D462" s="41"/>
      <c r="E462" s="43" t="s">
        <v>1758</v>
      </c>
      <c r="F462">
        <v>207710</v>
      </c>
      <c r="G462">
        <v>212100</v>
      </c>
      <c r="H462" t="s">
        <v>660</v>
      </c>
      <c r="I462"/>
      <c r="J462" s="42">
        <v>5.846064814814815E-2</v>
      </c>
      <c r="K462"/>
      <c r="L462" t="s">
        <v>2410</v>
      </c>
      <c r="M462" t="s">
        <v>2409</v>
      </c>
      <c r="N462" t="s">
        <v>2274</v>
      </c>
      <c r="O462" t="s">
        <v>2209</v>
      </c>
      <c r="P462"/>
      <c r="Q462" t="s">
        <v>2713</v>
      </c>
      <c r="R462"/>
      <c r="S462"/>
      <c r="T462" t="s">
        <v>2731</v>
      </c>
      <c r="U462" t="s">
        <v>2749</v>
      </c>
      <c r="V462">
        <v>1</v>
      </c>
      <c r="W462" t="s">
        <v>2757</v>
      </c>
      <c r="X462" t="s">
        <v>3443</v>
      </c>
      <c r="Y462" t="s">
        <v>2760</v>
      </c>
      <c r="Z462" t="s">
        <v>3442</v>
      </c>
      <c r="AA462"/>
      <c r="AB462"/>
      <c r="AE462" s="11">
        <v>1</v>
      </c>
      <c r="AP462" s="9">
        <v>1</v>
      </c>
      <c r="AQ462" s="21">
        <v>1</v>
      </c>
      <c r="AV462" s="9">
        <v>1</v>
      </c>
    </row>
    <row r="463" spans="1:55">
      <c r="A463" t="s">
        <v>660</v>
      </c>
      <c r="B463" t="s">
        <v>659</v>
      </c>
      <c r="C463" t="s">
        <v>658</v>
      </c>
      <c r="D463" s="41"/>
      <c r="E463" s="43" t="s">
        <v>1757</v>
      </c>
      <c r="F463">
        <v>5035949</v>
      </c>
      <c r="G463">
        <v>5041657</v>
      </c>
      <c r="H463" t="s">
        <v>660</v>
      </c>
      <c r="I463"/>
      <c r="J463" s="42">
        <v>5.846064814814815E-2</v>
      </c>
      <c r="K463"/>
      <c r="L463" t="s">
        <v>2410</v>
      </c>
      <c r="M463" t="s">
        <v>2409</v>
      </c>
      <c r="N463" t="s">
        <v>2274</v>
      </c>
      <c r="O463" t="s">
        <v>2209</v>
      </c>
      <c r="P463"/>
      <c r="Q463" t="s">
        <v>2713</v>
      </c>
      <c r="R463"/>
      <c r="S463"/>
      <c r="T463" t="s">
        <v>2731</v>
      </c>
      <c r="U463" t="s">
        <v>2749</v>
      </c>
      <c r="V463">
        <v>1</v>
      </c>
      <c r="W463" t="s">
        <v>2757</v>
      </c>
      <c r="X463" t="s">
        <v>3441</v>
      </c>
      <c r="Y463" t="s">
        <v>2760</v>
      </c>
      <c r="Z463" t="s">
        <v>3440</v>
      </c>
      <c r="AA463"/>
      <c r="AB463"/>
      <c r="AE463" s="11">
        <v>1</v>
      </c>
      <c r="AQ463" s="21">
        <v>1</v>
      </c>
      <c r="AV463" s="9">
        <v>1</v>
      </c>
    </row>
    <row r="464" spans="1:55">
      <c r="A464" t="s">
        <v>657</v>
      </c>
      <c r="B464" t="s">
        <v>656</v>
      </c>
      <c r="C464" t="s">
        <v>655</v>
      </c>
      <c r="D464" s="41"/>
      <c r="E464" s="43" t="s">
        <v>1756</v>
      </c>
      <c r="F464">
        <v>1144553</v>
      </c>
      <c r="G464">
        <v>1145128</v>
      </c>
      <c r="H464" t="s">
        <v>657</v>
      </c>
      <c r="I464"/>
      <c r="J464" s="42">
        <v>1.9560185185185184E-2</v>
      </c>
      <c r="K464"/>
      <c r="L464" t="s">
        <v>2408</v>
      </c>
      <c r="M464" t="s">
        <v>2407</v>
      </c>
      <c r="N464" t="s">
        <v>2214</v>
      </c>
      <c r="O464" t="s">
        <v>2213</v>
      </c>
      <c r="P464"/>
      <c r="Q464" t="s">
        <v>2714</v>
      </c>
      <c r="R464"/>
      <c r="S464"/>
      <c r="T464" t="s">
        <v>2735</v>
      </c>
      <c r="U464" t="s">
        <v>2747</v>
      </c>
      <c r="V464">
        <v>4</v>
      </c>
      <c r="W464" t="s">
        <v>2755</v>
      </c>
      <c r="X464" t="s">
        <v>3439</v>
      </c>
      <c r="Y464" t="s">
        <v>2760</v>
      </c>
      <c r="Z464" t="s">
        <v>3438</v>
      </c>
      <c r="AA464"/>
      <c r="AB464"/>
      <c r="AE464" s="11">
        <v>1</v>
      </c>
      <c r="AO464" s="7">
        <v>1</v>
      </c>
      <c r="AV464" s="9">
        <v>1</v>
      </c>
    </row>
    <row r="465" spans="1:54">
      <c r="A465" t="s">
        <v>652</v>
      </c>
      <c r="B465" t="s">
        <v>654</v>
      </c>
      <c r="C465" t="s">
        <v>650</v>
      </c>
      <c r="D465" s="41"/>
      <c r="E465" s="43" t="s">
        <v>1755</v>
      </c>
      <c r="F465">
        <v>270100</v>
      </c>
      <c r="G465">
        <v>274038</v>
      </c>
      <c r="H465" t="s">
        <v>652</v>
      </c>
      <c r="I465"/>
      <c r="J465" s="42">
        <v>1.7372685185185185E-2</v>
      </c>
      <c r="K465"/>
      <c r="L465" t="s">
        <v>2406</v>
      </c>
      <c r="M465" t="s">
        <v>2405</v>
      </c>
      <c r="N465" t="s">
        <v>2214</v>
      </c>
      <c r="O465" t="s">
        <v>2209</v>
      </c>
      <c r="P465"/>
      <c r="Q465" t="s">
        <v>2714</v>
      </c>
      <c r="R465"/>
      <c r="S465"/>
      <c r="T465" t="s">
        <v>2731</v>
      </c>
      <c r="U465" t="s">
        <v>2747</v>
      </c>
      <c r="V465">
        <v>2</v>
      </c>
      <c r="W465" t="s">
        <v>2753</v>
      </c>
      <c r="X465" t="s">
        <v>3437</v>
      </c>
      <c r="Y465" t="s">
        <v>2760</v>
      </c>
      <c r="Z465" t="s">
        <v>3436</v>
      </c>
      <c r="AA465">
        <v>1</v>
      </c>
      <c r="AB465"/>
    </row>
    <row r="466" spans="1:54">
      <c r="A466" t="s">
        <v>652</v>
      </c>
      <c r="B466" t="s">
        <v>653</v>
      </c>
      <c r="C466" t="s">
        <v>650</v>
      </c>
      <c r="D466" s="41"/>
      <c r="E466" s="43" t="s">
        <v>1754</v>
      </c>
      <c r="F466">
        <v>741563</v>
      </c>
      <c r="G466">
        <v>742620</v>
      </c>
      <c r="H466" t="s">
        <v>652</v>
      </c>
      <c r="I466"/>
      <c r="J466" s="42">
        <v>1.7372685185185185E-2</v>
      </c>
      <c r="K466"/>
      <c r="L466" t="s">
        <v>2406</v>
      </c>
      <c r="M466" t="s">
        <v>2405</v>
      </c>
      <c r="N466" t="s">
        <v>2214</v>
      </c>
      <c r="O466" t="s">
        <v>2209</v>
      </c>
      <c r="P466"/>
      <c r="Q466" t="s">
        <v>2714</v>
      </c>
      <c r="R466"/>
      <c r="S466"/>
      <c r="T466" t="s">
        <v>2731</v>
      </c>
      <c r="U466" t="s">
        <v>2747</v>
      </c>
      <c r="V466">
        <v>2</v>
      </c>
      <c r="W466" t="s">
        <v>2753</v>
      </c>
      <c r="X466" t="s">
        <v>3435</v>
      </c>
      <c r="Y466" t="s">
        <v>2760</v>
      </c>
      <c r="Z466" t="s">
        <v>3434</v>
      </c>
      <c r="AA466"/>
      <c r="AB466"/>
      <c r="AE466" s="11">
        <v>1</v>
      </c>
      <c r="AF466" s="12">
        <v>1</v>
      </c>
      <c r="AL466" s="8">
        <v>1</v>
      </c>
      <c r="AQ466" s="21">
        <v>1</v>
      </c>
    </row>
    <row r="467" spans="1:54">
      <c r="A467" t="s">
        <v>652</v>
      </c>
      <c r="B467" t="s">
        <v>651</v>
      </c>
      <c r="C467" t="s">
        <v>650</v>
      </c>
      <c r="D467" s="41"/>
      <c r="E467" s="43" t="s">
        <v>1753</v>
      </c>
      <c r="F467">
        <v>1002710</v>
      </c>
      <c r="G467">
        <v>1006728</v>
      </c>
      <c r="H467" t="s">
        <v>652</v>
      </c>
      <c r="I467"/>
      <c r="J467" s="42">
        <v>1.7372685185185185E-2</v>
      </c>
      <c r="K467"/>
      <c r="L467" t="s">
        <v>2406</v>
      </c>
      <c r="M467" t="s">
        <v>2405</v>
      </c>
      <c r="N467" t="s">
        <v>2214</v>
      </c>
      <c r="O467" t="s">
        <v>2209</v>
      </c>
      <c r="P467"/>
      <c r="Q467" t="s">
        <v>2714</v>
      </c>
      <c r="R467"/>
      <c r="S467"/>
      <c r="T467" t="s">
        <v>2731</v>
      </c>
      <c r="U467" t="s">
        <v>2747</v>
      </c>
      <c r="V467">
        <v>2</v>
      </c>
      <c r="W467" t="s">
        <v>2753</v>
      </c>
      <c r="X467" t="s">
        <v>3433</v>
      </c>
      <c r="Y467" t="s">
        <v>2760</v>
      </c>
      <c r="Z467" t="s">
        <v>3432</v>
      </c>
      <c r="AA467">
        <v>1</v>
      </c>
      <c r="AB467"/>
    </row>
    <row r="468" spans="1:54">
      <c r="A468" t="s">
        <v>648</v>
      </c>
      <c r="B468" t="s">
        <v>649</v>
      </c>
      <c r="C468" t="s">
        <v>646</v>
      </c>
      <c r="D468" s="41"/>
      <c r="E468" s="43" t="s">
        <v>1752</v>
      </c>
      <c r="F468">
        <v>520657</v>
      </c>
      <c r="G468">
        <v>521905</v>
      </c>
      <c r="H468" t="s">
        <v>648</v>
      </c>
      <c r="I468"/>
      <c r="J468" s="42">
        <v>2.1284722222222222E-2</v>
      </c>
      <c r="K468"/>
      <c r="L468" t="s">
        <v>2404</v>
      </c>
      <c r="M468" t="s">
        <v>2403</v>
      </c>
      <c r="N468" t="s">
        <v>2229</v>
      </c>
      <c r="O468" t="s">
        <v>2209</v>
      </c>
      <c r="P468"/>
      <c r="Q468" t="s">
        <v>2714</v>
      </c>
      <c r="R468"/>
      <c r="S468"/>
      <c r="T468" t="s">
        <v>2736</v>
      </c>
      <c r="U468" t="s">
        <v>2747</v>
      </c>
      <c r="V468">
        <v>2</v>
      </c>
      <c r="W468" t="s">
        <v>2753</v>
      </c>
      <c r="X468" t="s">
        <v>3431</v>
      </c>
      <c r="Y468" t="s">
        <v>2760</v>
      </c>
      <c r="Z468" t="s">
        <v>3430</v>
      </c>
      <c r="AA468"/>
      <c r="AB468"/>
      <c r="AE468" s="11">
        <v>1</v>
      </c>
      <c r="AF468" s="12">
        <v>1</v>
      </c>
      <c r="AJ468" s="8">
        <v>1</v>
      </c>
      <c r="AP468" s="9">
        <v>1</v>
      </c>
    </row>
    <row r="469" spans="1:54">
      <c r="A469" t="s">
        <v>648</v>
      </c>
      <c r="B469" t="s">
        <v>647</v>
      </c>
      <c r="C469" t="s">
        <v>646</v>
      </c>
      <c r="D469" s="41"/>
      <c r="E469" s="43" t="s">
        <v>1751</v>
      </c>
      <c r="F469">
        <v>1834646</v>
      </c>
      <c r="G469">
        <v>1835017</v>
      </c>
      <c r="H469" t="s">
        <v>648</v>
      </c>
      <c r="I469"/>
      <c r="J469" s="42">
        <v>2.1284722222222222E-2</v>
      </c>
      <c r="K469"/>
      <c r="L469" t="s">
        <v>2404</v>
      </c>
      <c r="M469" t="s">
        <v>2403</v>
      </c>
      <c r="N469" t="s">
        <v>2229</v>
      </c>
      <c r="O469" t="s">
        <v>2209</v>
      </c>
      <c r="P469"/>
      <c r="Q469" t="s">
        <v>2714</v>
      </c>
      <c r="R469"/>
      <c r="S469"/>
      <c r="T469" t="s">
        <v>2736</v>
      </c>
      <c r="U469" t="s">
        <v>2747</v>
      </c>
      <c r="V469">
        <v>2</v>
      </c>
      <c r="W469" t="s">
        <v>2753</v>
      </c>
      <c r="X469" t="s">
        <v>3429</v>
      </c>
      <c r="Y469" t="s">
        <v>2760</v>
      </c>
      <c r="Z469" t="s">
        <v>3428</v>
      </c>
      <c r="AA469"/>
      <c r="AB469"/>
      <c r="AE469" s="11">
        <v>1</v>
      </c>
      <c r="AF469" s="12">
        <v>1</v>
      </c>
      <c r="AJ469" s="8">
        <v>1</v>
      </c>
      <c r="AQ469" s="21">
        <v>1</v>
      </c>
    </row>
    <row r="470" spans="1:54">
      <c r="A470" t="s">
        <v>644</v>
      </c>
      <c r="B470" t="s">
        <v>645</v>
      </c>
      <c r="C470" t="s">
        <v>642</v>
      </c>
      <c r="D470" s="41"/>
      <c r="E470" s="43" t="s">
        <v>1750</v>
      </c>
      <c r="F470">
        <v>177224</v>
      </c>
      <c r="G470">
        <v>182412</v>
      </c>
      <c r="H470" t="s">
        <v>644</v>
      </c>
      <c r="I470"/>
      <c r="J470" s="42">
        <v>4.2256944444444444E-2</v>
      </c>
      <c r="K470"/>
      <c r="L470" t="s">
        <v>2402</v>
      </c>
      <c r="M470" t="s">
        <v>2401</v>
      </c>
      <c r="N470" t="s">
        <v>2229</v>
      </c>
      <c r="O470" t="s">
        <v>2213</v>
      </c>
      <c r="P470"/>
      <c r="Q470" t="s">
        <v>2713</v>
      </c>
      <c r="R470"/>
      <c r="S470"/>
      <c r="T470" t="s">
        <v>2731</v>
      </c>
      <c r="U470" t="s">
        <v>2746</v>
      </c>
      <c r="V470">
        <v>3</v>
      </c>
      <c r="W470" t="s">
        <v>2753</v>
      </c>
      <c r="X470" t="s">
        <v>3427</v>
      </c>
      <c r="Y470" t="s">
        <v>2760</v>
      </c>
      <c r="Z470" t="s">
        <v>3426</v>
      </c>
      <c r="AA470">
        <v>1</v>
      </c>
      <c r="AB470"/>
    </row>
    <row r="471" spans="1:54">
      <c r="A471" t="s">
        <v>644</v>
      </c>
      <c r="B471" t="s">
        <v>643</v>
      </c>
      <c r="C471" t="s">
        <v>642</v>
      </c>
      <c r="D471" s="41"/>
      <c r="E471" s="43" t="s">
        <v>1749</v>
      </c>
      <c r="F471">
        <v>847691</v>
      </c>
      <c r="G471">
        <v>848303</v>
      </c>
      <c r="H471" t="s">
        <v>644</v>
      </c>
      <c r="I471"/>
      <c r="J471" s="42">
        <v>4.2256944444444444E-2</v>
      </c>
      <c r="K471"/>
      <c r="L471" t="s">
        <v>2402</v>
      </c>
      <c r="M471" t="s">
        <v>2401</v>
      </c>
      <c r="N471" t="s">
        <v>2214</v>
      </c>
      <c r="O471" t="s">
        <v>2213</v>
      </c>
      <c r="P471"/>
      <c r="Q471" t="s">
        <v>2714</v>
      </c>
      <c r="R471"/>
      <c r="S471"/>
      <c r="T471" t="s">
        <v>2727</v>
      </c>
      <c r="U471" t="s">
        <v>2747</v>
      </c>
      <c r="V471">
        <v>3</v>
      </c>
      <c r="W471" t="s">
        <v>2753</v>
      </c>
      <c r="X471" t="s">
        <v>3425</v>
      </c>
      <c r="Y471" t="s">
        <v>2760</v>
      </c>
      <c r="Z471" t="s">
        <v>3424</v>
      </c>
      <c r="AA471"/>
      <c r="AB471"/>
      <c r="AE471" s="11">
        <v>1</v>
      </c>
      <c r="AJ471" s="8">
        <v>1</v>
      </c>
    </row>
    <row r="472" spans="1:54">
      <c r="A472" t="s">
        <v>637</v>
      </c>
      <c r="B472" t="s">
        <v>641</v>
      </c>
      <c r="C472" t="s">
        <v>635</v>
      </c>
      <c r="D472" s="41"/>
      <c r="E472" s="43" t="s">
        <v>1748</v>
      </c>
      <c r="F472">
        <v>362854</v>
      </c>
      <c r="G472">
        <v>365058</v>
      </c>
      <c r="H472" t="s">
        <v>637</v>
      </c>
      <c r="I472"/>
      <c r="J472" s="42">
        <v>1.9212962962962963E-2</v>
      </c>
      <c r="K472"/>
      <c r="L472" t="s">
        <v>2400</v>
      </c>
      <c r="M472" t="s">
        <v>2399</v>
      </c>
      <c r="N472" t="s">
        <v>2229</v>
      </c>
      <c r="O472" t="s">
        <v>2209</v>
      </c>
      <c r="P472"/>
      <c r="Q472" t="s">
        <v>2714</v>
      </c>
      <c r="R472"/>
      <c r="S472"/>
      <c r="T472" t="s">
        <v>2736</v>
      </c>
      <c r="U472" t="s">
        <v>2747</v>
      </c>
      <c r="V472">
        <v>3</v>
      </c>
      <c r="W472" t="s">
        <v>2753</v>
      </c>
      <c r="X472" t="s">
        <v>4385</v>
      </c>
      <c r="Y472" t="s">
        <v>2760</v>
      </c>
      <c r="Z472" t="s">
        <v>3423</v>
      </c>
      <c r="AA472"/>
      <c r="AB472"/>
      <c r="AE472" s="11">
        <v>1</v>
      </c>
      <c r="AV472" s="9">
        <v>1</v>
      </c>
    </row>
    <row r="473" spans="1:54">
      <c r="A473" t="s">
        <v>637</v>
      </c>
      <c r="B473" t="s">
        <v>640</v>
      </c>
      <c r="C473" t="s">
        <v>635</v>
      </c>
      <c r="D473" s="41"/>
      <c r="E473" s="43" t="s">
        <v>1747</v>
      </c>
      <c r="F473">
        <v>636473</v>
      </c>
      <c r="G473">
        <v>640298</v>
      </c>
      <c r="H473" t="s">
        <v>637</v>
      </c>
      <c r="I473"/>
      <c r="J473" s="42">
        <v>1.9212962962962963E-2</v>
      </c>
      <c r="K473"/>
      <c r="L473" t="s">
        <v>2400</v>
      </c>
      <c r="M473" t="s">
        <v>2399</v>
      </c>
      <c r="N473" t="s">
        <v>2214</v>
      </c>
      <c r="O473" t="s">
        <v>2213</v>
      </c>
      <c r="P473"/>
      <c r="Q473" t="s">
        <v>2714</v>
      </c>
      <c r="R473"/>
      <c r="S473"/>
      <c r="T473" t="s">
        <v>2741</v>
      </c>
      <c r="U473" t="s">
        <v>2747</v>
      </c>
      <c r="V473">
        <v>3</v>
      </c>
      <c r="W473" t="s">
        <v>2753</v>
      </c>
      <c r="X473" t="s">
        <v>3422</v>
      </c>
      <c r="Y473" t="s">
        <v>2760</v>
      </c>
      <c r="Z473" t="s">
        <v>3421</v>
      </c>
      <c r="AA473">
        <v>1</v>
      </c>
      <c r="AB473"/>
    </row>
    <row r="474" spans="1:54">
      <c r="A474" t="s">
        <v>637</v>
      </c>
      <c r="B474" t="s">
        <v>639</v>
      </c>
      <c r="C474" t="s">
        <v>635</v>
      </c>
      <c r="D474" s="41"/>
      <c r="E474" s="43" t="s">
        <v>1746</v>
      </c>
      <c r="F474">
        <v>670862</v>
      </c>
      <c r="G474">
        <v>676993</v>
      </c>
      <c r="H474" t="s">
        <v>637</v>
      </c>
      <c r="I474"/>
      <c r="J474" s="42">
        <v>1.9212962962962963E-2</v>
      </c>
      <c r="K474"/>
      <c r="L474" t="s">
        <v>2400</v>
      </c>
      <c r="M474" t="s">
        <v>2399</v>
      </c>
      <c r="N474" t="s">
        <v>2214</v>
      </c>
      <c r="O474" t="s">
        <v>2213</v>
      </c>
      <c r="P474"/>
      <c r="Q474" t="s">
        <v>2714</v>
      </c>
      <c r="R474"/>
      <c r="S474"/>
      <c r="T474" t="s">
        <v>2741</v>
      </c>
      <c r="U474" t="s">
        <v>2747</v>
      </c>
      <c r="V474">
        <v>3</v>
      </c>
      <c r="W474" t="s">
        <v>2753</v>
      </c>
      <c r="X474" t="s">
        <v>3420</v>
      </c>
      <c r="Y474" t="s">
        <v>2760</v>
      </c>
      <c r="Z474" t="s">
        <v>3419</v>
      </c>
      <c r="AA474"/>
      <c r="AB474"/>
      <c r="AE474" s="11">
        <v>1</v>
      </c>
      <c r="AU474" s="21">
        <v>1</v>
      </c>
      <c r="BB474" s="23">
        <v>1</v>
      </c>
    </row>
    <row r="475" spans="1:54">
      <c r="A475" t="s">
        <v>637</v>
      </c>
      <c r="B475" t="s">
        <v>638</v>
      </c>
      <c r="C475" t="s">
        <v>635</v>
      </c>
      <c r="D475" s="41"/>
      <c r="E475" s="43" t="s">
        <v>1745</v>
      </c>
      <c r="F475">
        <v>1066685</v>
      </c>
      <c r="G475">
        <v>1068090</v>
      </c>
      <c r="H475" t="s">
        <v>637</v>
      </c>
      <c r="I475"/>
      <c r="J475" s="42">
        <v>1.9212962962962963E-2</v>
      </c>
      <c r="K475"/>
      <c r="L475" t="s">
        <v>2400</v>
      </c>
      <c r="M475" t="s">
        <v>2399</v>
      </c>
      <c r="N475" t="s">
        <v>2229</v>
      </c>
      <c r="O475" t="s">
        <v>2209</v>
      </c>
      <c r="P475"/>
      <c r="Q475" t="s">
        <v>2714</v>
      </c>
      <c r="R475"/>
      <c r="S475"/>
      <c r="T475" t="s">
        <v>2736</v>
      </c>
      <c r="U475" t="s">
        <v>2747</v>
      </c>
      <c r="V475">
        <v>3</v>
      </c>
      <c r="W475" t="s">
        <v>2753</v>
      </c>
      <c r="X475" t="s">
        <v>3418</v>
      </c>
      <c r="Y475" t="s">
        <v>2760</v>
      </c>
      <c r="Z475" t="s">
        <v>3417</v>
      </c>
      <c r="AA475"/>
      <c r="AB475"/>
      <c r="AE475" s="11">
        <v>1</v>
      </c>
      <c r="AI475" s="7">
        <v>1</v>
      </c>
      <c r="AJ475" s="8">
        <v>1</v>
      </c>
    </row>
    <row r="476" spans="1:54">
      <c r="A476" t="s">
        <v>637</v>
      </c>
      <c r="B476" t="s">
        <v>636</v>
      </c>
      <c r="C476" t="s">
        <v>635</v>
      </c>
      <c r="D476" s="41"/>
      <c r="E476" s="43" t="s">
        <v>1744</v>
      </c>
      <c r="F476">
        <v>1350621</v>
      </c>
      <c r="G476">
        <v>1353621</v>
      </c>
      <c r="H476" t="s">
        <v>637</v>
      </c>
      <c r="I476"/>
      <c r="J476" s="42">
        <v>1.9212962962962963E-2</v>
      </c>
      <c r="K476"/>
      <c r="L476" t="s">
        <v>2400</v>
      </c>
      <c r="M476" t="s">
        <v>2399</v>
      </c>
      <c r="N476" t="s">
        <v>2229</v>
      </c>
      <c r="O476" t="s">
        <v>2209</v>
      </c>
      <c r="P476"/>
      <c r="Q476" t="s">
        <v>2714</v>
      </c>
      <c r="R476"/>
      <c r="S476"/>
      <c r="T476" t="s">
        <v>2736</v>
      </c>
      <c r="U476" t="s">
        <v>2747</v>
      </c>
      <c r="V476">
        <v>3</v>
      </c>
      <c r="W476" t="s">
        <v>2753</v>
      </c>
      <c r="X476" t="s">
        <v>3416</v>
      </c>
      <c r="Y476" t="s">
        <v>2938</v>
      </c>
      <c r="Z476" t="s">
        <v>3415</v>
      </c>
      <c r="AA476"/>
      <c r="AB476"/>
      <c r="AE476" s="11">
        <v>1</v>
      </c>
      <c r="AJ476" s="8">
        <v>1</v>
      </c>
      <c r="AP476" s="9">
        <v>1</v>
      </c>
      <c r="AQ476" s="21">
        <v>1</v>
      </c>
    </row>
    <row r="477" spans="1:54">
      <c r="A477" t="s">
        <v>634</v>
      </c>
      <c r="B477" t="s">
        <v>633</v>
      </c>
      <c r="C477" t="s">
        <v>632</v>
      </c>
      <c r="D477" s="41"/>
      <c r="E477" s="43" t="s">
        <v>1743</v>
      </c>
      <c r="F477">
        <v>188369</v>
      </c>
      <c r="G477">
        <v>189343</v>
      </c>
      <c r="H477" t="s">
        <v>634</v>
      </c>
      <c r="I477"/>
      <c r="J477" s="42">
        <v>2.148148148148148E-2</v>
      </c>
      <c r="K477"/>
      <c r="L477" t="s">
        <v>2398</v>
      </c>
      <c r="M477" t="s">
        <v>2397</v>
      </c>
      <c r="N477" t="s">
        <v>2214</v>
      </c>
      <c r="O477" t="s">
        <v>2209</v>
      </c>
      <c r="P477"/>
      <c r="Q477" t="s">
        <v>2714</v>
      </c>
      <c r="R477"/>
      <c r="S477"/>
      <c r="T477" t="s">
        <v>2735</v>
      </c>
      <c r="U477" t="s">
        <v>2747</v>
      </c>
      <c r="V477">
        <v>2</v>
      </c>
      <c r="W477" t="s">
        <v>2755</v>
      </c>
      <c r="X477" t="s">
        <v>3414</v>
      </c>
      <c r="Y477" t="s">
        <v>2760</v>
      </c>
      <c r="Z477" t="s">
        <v>3413</v>
      </c>
      <c r="AA477"/>
      <c r="AB477"/>
      <c r="AE477" s="11">
        <v>1</v>
      </c>
      <c r="AI477" s="7">
        <v>1</v>
      </c>
    </row>
    <row r="478" spans="1:54">
      <c r="A478" t="s">
        <v>627</v>
      </c>
      <c r="B478" t="s">
        <v>631</v>
      </c>
      <c r="C478" t="s">
        <v>625</v>
      </c>
      <c r="D478" s="41"/>
      <c r="E478" s="43" t="s">
        <v>1742</v>
      </c>
      <c r="F478">
        <v>818058</v>
      </c>
      <c r="G478">
        <v>820400</v>
      </c>
      <c r="H478" t="s">
        <v>627</v>
      </c>
      <c r="I478"/>
      <c r="J478" s="42">
        <v>2.5937499999999999E-2</v>
      </c>
      <c r="K478"/>
      <c r="L478" t="s">
        <v>2396</v>
      </c>
      <c r="M478" t="s">
        <v>2395</v>
      </c>
      <c r="N478" t="s">
        <v>2221</v>
      </c>
      <c r="O478" t="s">
        <v>2213</v>
      </c>
      <c r="P478"/>
      <c r="Q478" t="s">
        <v>2713</v>
      </c>
      <c r="R478"/>
      <c r="S478"/>
      <c r="T478" t="s">
        <v>2736</v>
      </c>
      <c r="U478" t="s">
        <v>2746</v>
      </c>
      <c r="V478">
        <v>2</v>
      </c>
      <c r="W478" t="s">
        <v>2755</v>
      </c>
      <c r="X478" t="s">
        <v>3412</v>
      </c>
      <c r="Y478" t="s">
        <v>2760</v>
      </c>
      <c r="Z478" t="s">
        <v>3411</v>
      </c>
      <c r="AA478"/>
      <c r="AB478"/>
      <c r="AE478" s="11">
        <v>1</v>
      </c>
      <c r="AI478" s="7">
        <v>1</v>
      </c>
      <c r="BB478" s="23">
        <v>1</v>
      </c>
    </row>
    <row r="479" spans="1:54">
      <c r="A479" t="s">
        <v>627</v>
      </c>
      <c r="B479" t="s">
        <v>630</v>
      </c>
      <c r="C479" t="s">
        <v>625</v>
      </c>
      <c r="D479" s="41"/>
      <c r="E479" s="43" t="s">
        <v>1742</v>
      </c>
      <c r="F479">
        <v>818058</v>
      </c>
      <c r="G479">
        <v>820400</v>
      </c>
      <c r="H479" t="s">
        <v>627</v>
      </c>
      <c r="I479"/>
      <c r="J479" s="42">
        <v>2.5937499999999999E-2</v>
      </c>
      <c r="K479"/>
      <c r="L479" t="s">
        <v>2396</v>
      </c>
      <c r="M479" t="s">
        <v>2395</v>
      </c>
      <c r="N479" t="s">
        <v>2221</v>
      </c>
      <c r="O479" t="s">
        <v>2213</v>
      </c>
      <c r="P479"/>
      <c r="Q479" t="s">
        <v>2713</v>
      </c>
      <c r="R479"/>
      <c r="S479"/>
      <c r="T479" t="s">
        <v>2736</v>
      </c>
      <c r="U479" t="s">
        <v>2746</v>
      </c>
      <c r="V479">
        <v>2</v>
      </c>
      <c r="W479" t="s">
        <v>2755</v>
      </c>
      <c r="X479" t="s">
        <v>3410</v>
      </c>
      <c r="Y479" t="s">
        <v>2760</v>
      </c>
      <c r="Z479" t="s">
        <v>3409</v>
      </c>
      <c r="AA479"/>
      <c r="AB479"/>
      <c r="AE479" s="11">
        <v>1</v>
      </c>
      <c r="AF479" s="12">
        <v>1</v>
      </c>
      <c r="BB479" s="23">
        <v>1</v>
      </c>
    </row>
    <row r="480" spans="1:54">
      <c r="A480" t="s">
        <v>627</v>
      </c>
      <c r="B480" t="s">
        <v>629</v>
      </c>
      <c r="C480" t="s">
        <v>625</v>
      </c>
      <c r="D480" s="41"/>
      <c r="E480" s="43" t="s">
        <v>1741</v>
      </c>
      <c r="F480">
        <v>831798</v>
      </c>
      <c r="G480">
        <v>834498</v>
      </c>
      <c r="H480" t="s">
        <v>627</v>
      </c>
      <c r="I480"/>
      <c r="J480" s="42">
        <v>2.5937499999999999E-2</v>
      </c>
      <c r="K480"/>
      <c r="L480" t="s">
        <v>2396</v>
      </c>
      <c r="M480" t="s">
        <v>2395</v>
      </c>
      <c r="N480" t="s">
        <v>2221</v>
      </c>
      <c r="O480" t="s">
        <v>2213</v>
      </c>
      <c r="P480"/>
      <c r="Q480" t="s">
        <v>2713</v>
      </c>
      <c r="R480"/>
      <c r="S480"/>
      <c r="T480" t="s">
        <v>2736</v>
      </c>
      <c r="U480" t="s">
        <v>2746</v>
      </c>
      <c r="V480">
        <v>2</v>
      </c>
      <c r="W480" t="s">
        <v>2755</v>
      </c>
      <c r="X480" t="s">
        <v>3408</v>
      </c>
      <c r="Y480" t="s">
        <v>2760</v>
      </c>
      <c r="Z480" t="s">
        <v>3407</v>
      </c>
      <c r="AA480"/>
      <c r="AB480"/>
      <c r="AE480" s="11">
        <v>1</v>
      </c>
    </row>
    <row r="481" spans="1:54">
      <c r="A481" t="s">
        <v>627</v>
      </c>
      <c r="B481" t="s">
        <v>628</v>
      </c>
      <c r="C481" t="s">
        <v>625</v>
      </c>
      <c r="D481" s="41"/>
      <c r="E481" t="s">
        <v>1740</v>
      </c>
      <c r="F481">
        <v>1418721</v>
      </c>
      <c r="G481">
        <v>1419677</v>
      </c>
      <c r="H481" t="s">
        <v>627</v>
      </c>
      <c r="I481"/>
      <c r="J481" s="42">
        <v>2.5937499999999999E-2</v>
      </c>
      <c r="K481"/>
      <c r="L481" t="s">
        <v>2396</v>
      </c>
      <c r="M481" t="s">
        <v>2395</v>
      </c>
      <c r="N481" t="s">
        <v>2214</v>
      </c>
      <c r="O481" t="s">
        <v>2213</v>
      </c>
      <c r="P481"/>
      <c r="Q481" t="s">
        <v>2713</v>
      </c>
      <c r="R481"/>
      <c r="S481"/>
      <c r="T481" t="s">
        <v>2736</v>
      </c>
      <c r="U481" t="s">
        <v>2751</v>
      </c>
      <c r="V481">
        <v>2</v>
      </c>
      <c r="W481" t="s">
        <v>2755</v>
      </c>
      <c r="X481" t="s">
        <v>3406</v>
      </c>
      <c r="Y481" t="s">
        <v>2760</v>
      </c>
      <c r="Z481" t="s">
        <v>3405</v>
      </c>
      <c r="AA481"/>
      <c r="AB481"/>
      <c r="AE481" s="11">
        <v>1</v>
      </c>
      <c r="AI481" s="7">
        <v>1</v>
      </c>
    </row>
    <row r="482" spans="1:54">
      <c r="A482" t="s">
        <v>627</v>
      </c>
      <c r="B482" t="s">
        <v>626</v>
      </c>
      <c r="C482" t="s">
        <v>625</v>
      </c>
      <c r="D482" s="41"/>
      <c r="E482" s="43" t="s">
        <v>1739</v>
      </c>
      <c r="F482">
        <v>1663586</v>
      </c>
      <c r="G482">
        <v>1665169</v>
      </c>
      <c r="H482" t="s">
        <v>627</v>
      </c>
      <c r="I482"/>
      <c r="J482" s="42">
        <v>2.5937499999999999E-2</v>
      </c>
      <c r="K482"/>
      <c r="L482" t="s">
        <v>2396</v>
      </c>
      <c r="M482" t="s">
        <v>2395</v>
      </c>
      <c r="N482" t="s">
        <v>2214</v>
      </c>
      <c r="O482" t="s">
        <v>2213</v>
      </c>
      <c r="P482"/>
      <c r="Q482" t="s">
        <v>2713</v>
      </c>
      <c r="R482"/>
      <c r="S482"/>
      <c r="T482" t="s">
        <v>2736</v>
      </c>
      <c r="U482" t="s">
        <v>2751</v>
      </c>
      <c r="V482">
        <v>2</v>
      </c>
      <c r="W482" t="s">
        <v>2755</v>
      </c>
      <c r="X482" t="s">
        <v>3404</v>
      </c>
      <c r="Y482" t="s">
        <v>2760</v>
      </c>
      <c r="Z482" t="s">
        <v>3403</v>
      </c>
      <c r="AA482"/>
      <c r="AB482"/>
      <c r="AE482" s="11">
        <v>1</v>
      </c>
      <c r="AI482" s="7">
        <v>1</v>
      </c>
      <c r="AY482" s="10">
        <v>1</v>
      </c>
    </row>
    <row r="483" spans="1:54">
      <c r="A483" t="s">
        <v>624</v>
      </c>
      <c r="B483" t="s">
        <v>623</v>
      </c>
      <c r="C483" t="s">
        <v>622</v>
      </c>
      <c r="D483" s="41"/>
      <c r="E483" s="43" t="s">
        <v>1738</v>
      </c>
      <c r="F483">
        <v>1708297</v>
      </c>
      <c r="G483">
        <v>1709092</v>
      </c>
      <c r="H483" t="s">
        <v>624</v>
      </c>
      <c r="I483"/>
      <c r="J483" s="42">
        <v>3.5034722222222224E-2</v>
      </c>
      <c r="K483"/>
      <c r="L483" t="s">
        <v>2394</v>
      </c>
      <c r="M483" t="s">
        <v>2393</v>
      </c>
      <c r="N483" t="s">
        <v>2214</v>
      </c>
      <c r="O483" t="s">
        <v>2209</v>
      </c>
      <c r="P483"/>
      <c r="Q483" t="s">
        <v>2714</v>
      </c>
      <c r="R483"/>
      <c r="S483"/>
      <c r="T483" t="s">
        <v>2731</v>
      </c>
      <c r="U483" t="s">
        <v>2747</v>
      </c>
      <c r="V483">
        <v>3</v>
      </c>
      <c r="W483" t="s">
        <v>2753</v>
      </c>
      <c r="X483" t="s">
        <v>3402</v>
      </c>
      <c r="Y483" t="s">
        <v>2760</v>
      </c>
      <c r="Z483" t="s">
        <v>3401</v>
      </c>
      <c r="AA483"/>
      <c r="AB483"/>
      <c r="AE483" s="11">
        <v>1</v>
      </c>
      <c r="AF483" s="12">
        <v>1</v>
      </c>
      <c r="AJ483" s="8">
        <v>1</v>
      </c>
      <c r="AY483" s="10">
        <v>1</v>
      </c>
    </row>
    <row r="484" spans="1:54">
      <c r="A484" t="s">
        <v>620</v>
      </c>
      <c r="B484" t="s">
        <v>621</v>
      </c>
      <c r="C484" t="s">
        <v>618</v>
      </c>
      <c r="D484" s="41"/>
      <c r="E484" s="43" t="s">
        <v>1737</v>
      </c>
      <c r="F484">
        <v>206686</v>
      </c>
      <c r="G484">
        <v>207376</v>
      </c>
      <c r="H484" t="s">
        <v>620</v>
      </c>
      <c r="I484"/>
      <c r="J484" s="42">
        <v>2.9513888888888888E-3</v>
      </c>
      <c r="K484"/>
      <c r="L484" t="s">
        <v>2392</v>
      </c>
      <c r="M484" t="s">
        <v>2391</v>
      </c>
      <c r="N484" t="s">
        <v>2214</v>
      </c>
      <c r="O484" t="s">
        <v>2213</v>
      </c>
      <c r="P484"/>
      <c r="Q484" t="s">
        <v>2714</v>
      </c>
      <c r="R484"/>
      <c r="S484"/>
      <c r="T484" t="s">
        <v>2730</v>
      </c>
      <c r="U484" t="s">
        <v>2747</v>
      </c>
      <c r="V484">
        <v>3</v>
      </c>
      <c r="W484" t="s">
        <v>2756</v>
      </c>
      <c r="X484" t="s">
        <v>3400</v>
      </c>
      <c r="Y484" t="s">
        <v>2760</v>
      </c>
      <c r="Z484" t="s">
        <v>3399</v>
      </c>
      <c r="AA484"/>
      <c r="AB484"/>
      <c r="AE484" s="11">
        <v>1</v>
      </c>
      <c r="AI484" s="7">
        <v>1</v>
      </c>
    </row>
    <row r="485" spans="1:54">
      <c r="A485" t="s">
        <v>620</v>
      </c>
      <c r="B485" t="s">
        <v>619</v>
      </c>
      <c r="C485" t="s">
        <v>618</v>
      </c>
      <c r="D485" s="41"/>
      <c r="E485" s="43" t="s">
        <v>1736</v>
      </c>
      <c r="F485">
        <v>248171</v>
      </c>
      <c r="G485">
        <v>248763</v>
      </c>
      <c r="H485" t="s">
        <v>620</v>
      </c>
      <c r="I485"/>
      <c r="J485" s="42">
        <v>2.9513888888888888E-3</v>
      </c>
      <c r="K485"/>
      <c r="L485" t="s">
        <v>2392</v>
      </c>
      <c r="M485" t="s">
        <v>2391</v>
      </c>
      <c r="N485" t="s">
        <v>2224</v>
      </c>
      <c r="O485" t="s">
        <v>2213</v>
      </c>
      <c r="P485"/>
      <c r="Q485" t="s">
        <v>2713</v>
      </c>
      <c r="R485"/>
      <c r="S485"/>
      <c r="T485" t="s">
        <v>2730</v>
      </c>
      <c r="U485" t="s">
        <v>2749</v>
      </c>
      <c r="V485">
        <v>3</v>
      </c>
      <c r="W485" t="s">
        <v>2756</v>
      </c>
      <c r="X485" t="s">
        <v>3398</v>
      </c>
      <c r="Y485" t="s">
        <v>2760</v>
      </c>
      <c r="Z485" t="s">
        <v>3397</v>
      </c>
      <c r="AA485"/>
      <c r="AB485"/>
      <c r="AE485" s="11">
        <v>1</v>
      </c>
      <c r="AI485" s="7">
        <v>1</v>
      </c>
    </row>
    <row r="486" spans="1:54">
      <c r="A486" t="s">
        <v>614</v>
      </c>
      <c r="B486" t="s">
        <v>617</v>
      </c>
      <c r="C486" t="s">
        <v>612</v>
      </c>
      <c r="D486" s="41"/>
      <c r="E486" s="43" t="s">
        <v>1735</v>
      </c>
      <c r="F486">
        <v>744439</v>
      </c>
      <c r="G486">
        <v>748179</v>
      </c>
      <c r="H486" t="s">
        <v>614</v>
      </c>
      <c r="I486"/>
      <c r="J486" s="42">
        <v>4.2002314814814812E-2</v>
      </c>
      <c r="K486"/>
      <c r="L486" t="s">
        <v>2390</v>
      </c>
      <c r="M486" t="s">
        <v>2389</v>
      </c>
      <c r="N486" t="s">
        <v>2214</v>
      </c>
      <c r="O486" t="s">
        <v>2209</v>
      </c>
      <c r="P486"/>
      <c r="Q486" t="s">
        <v>2714</v>
      </c>
      <c r="R486"/>
      <c r="S486"/>
      <c r="T486" t="s">
        <v>2734</v>
      </c>
      <c r="U486" t="s">
        <v>2747</v>
      </c>
      <c r="V486">
        <v>4</v>
      </c>
      <c r="W486" t="s">
        <v>2755</v>
      </c>
      <c r="X486" t="s">
        <v>3396</v>
      </c>
      <c r="Y486" t="s">
        <v>2760</v>
      </c>
      <c r="Z486" t="s">
        <v>3395</v>
      </c>
      <c r="AA486"/>
      <c r="AB486"/>
      <c r="AE486" s="11">
        <v>1</v>
      </c>
      <c r="AF486" s="12">
        <v>1</v>
      </c>
      <c r="AI486" s="7">
        <v>1</v>
      </c>
    </row>
    <row r="487" spans="1:54">
      <c r="A487" t="s">
        <v>614</v>
      </c>
      <c r="B487" t="s">
        <v>616</v>
      </c>
      <c r="C487" t="s">
        <v>612</v>
      </c>
      <c r="D487" s="41"/>
      <c r="E487" t="s">
        <v>1734</v>
      </c>
      <c r="F487">
        <v>1062439</v>
      </c>
      <c r="G487">
        <v>1065619</v>
      </c>
      <c r="H487" t="s">
        <v>614</v>
      </c>
      <c r="I487"/>
      <c r="J487" s="42">
        <v>4.2002314814814812E-2</v>
      </c>
      <c r="K487"/>
      <c r="L487" t="s">
        <v>2390</v>
      </c>
      <c r="M487" t="s">
        <v>2389</v>
      </c>
      <c r="N487" t="s">
        <v>2214</v>
      </c>
      <c r="O487" t="s">
        <v>2209</v>
      </c>
      <c r="P487"/>
      <c r="Q487" t="s">
        <v>2714</v>
      </c>
      <c r="R487"/>
      <c r="S487"/>
      <c r="T487" t="s">
        <v>2734</v>
      </c>
      <c r="U487" t="s">
        <v>2747</v>
      </c>
      <c r="V487">
        <v>4</v>
      </c>
      <c r="W487" t="s">
        <v>2755</v>
      </c>
      <c r="X487" t="s">
        <v>3394</v>
      </c>
      <c r="Y487" t="s">
        <v>2760</v>
      </c>
      <c r="Z487" t="s">
        <v>3393</v>
      </c>
      <c r="AA487">
        <v>1</v>
      </c>
      <c r="AB487"/>
    </row>
    <row r="488" spans="1:54">
      <c r="A488" t="s">
        <v>614</v>
      </c>
      <c r="B488" t="s">
        <v>615</v>
      </c>
      <c r="C488" t="s">
        <v>612</v>
      </c>
      <c r="D488" s="41"/>
      <c r="E488" s="43" t="s">
        <v>1733</v>
      </c>
      <c r="F488">
        <v>1894444</v>
      </c>
      <c r="G488">
        <v>1894909</v>
      </c>
      <c r="H488" t="s">
        <v>614</v>
      </c>
      <c r="I488"/>
      <c r="J488" s="42">
        <v>4.2002314814814812E-2</v>
      </c>
      <c r="K488"/>
      <c r="L488" t="s">
        <v>2390</v>
      </c>
      <c r="M488" t="s">
        <v>2389</v>
      </c>
      <c r="N488" t="s">
        <v>2214</v>
      </c>
      <c r="O488" t="s">
        <v>2213</v>
      </c>
      <c r="P488"/>
      <c r="Q488" t="s">
        <v>2723</v>
      </c>
      <c r="R488"/>
      <c r="S488"/>
      <c r="T488" t="s">
        <v>2734</v>
      </c>
      <c r="U488" t="s">
        <v>2723</v>
      </c>
      <c r="V488">
        <v>4</v>
      </c>
      <c r="W488" t="s">
        <v>2755</v>
      </c>
      <c r="X488" t="s">
        <v>3392</v>
      </c>
      <c r="Y488" t="s">
        <v>2760</v>
      </c>
      <c r="Z488" t="s">
        <v>3391</v>
      </c>
      <c r="AA488"/>
      <c r="AB488"/>
      <c r="AE488" s="11">
        <v>1</v>
      </c>
      <c r="AV488" s="9">
        <v>1</v>
      </c>
    </row>
    <row r="489" spans="1:54">
      <c r="A489" t="s">
        <v>614</v>
      </c>
      <c r="B489" t="s">
        <v>613</v>
      </c>
      <c r="C489" t="s">
        <v>612</v>
      </c>
      <c r="D489" s="41"/>
      <c r="E489" t="s">
        <v>1732</v>
      </c>
      <c r="F489">
        <v>2636678</v>
      </c>
      <c r="G489">
        <v>2643533</v>
      </c>
      <c r="H489" t="s">
        <v>614</v>
      </c>
      <c r="I489"/>
      <c r="J489" s="42">
        <v>4.2002314814814812E-2</v>
      </c>
      <c r="K489"/>
      <c r="L489" t="s">
        <v>2390</v>
      </c>
      <c r="M489" t="s">
        <v>2389</v>
      </c>
      <c r="N489" t="s">
        <v>2214</v>
      </c>
      <c r="O489" t="s">
        <v>2209</v>
      </c>
      <c r="P489"/>
      <c r="Q489" t="s">
        <v>2714</v>
      </c>
      <c r="R489"/>
      <c r="S489"/>
      <c r="T489" t="s">
        <v>2734</v>
      </c>
      <c r="U489" t="s">
        <v>2747</v>
      </c>
      <c r="V489">
        <v>4</v>
      </c>
      <c r="W489" t="s">
        <v>2755</v>
      </c>
      <c r="X489" t="s">
        <v>3390</v>
      </c>
      <c r="Y489" t="s">
        <v>2760</v>
      </c>
      <c r="Z489" t="s">
        <v>3389</v>
      </c>
      <c r="AA489">
        <v>1</v>
      </c>
      <c r="AB489"/>
    </row>
    <row r="490" spans="1:54">
      <c r="A490" t="s">
        <v>609</v>
      </c>
      <c r="B490" t="s">
        <v>611</v>
      </c>
      <c r="C490" t="s">
        <v>607</v>
      </c>
      <c r="D490" s="41"/>
      <c r="E490" s="43" t="s">
        <v>1731</v>
      </c>
      <c r="F490">
        <v>176159</v>
      </c>
      <c r="G490">
        <v>177180</v>
      </c>
      <c r="H490" t="s">
        <v>609</v>
      </c>
      <c r="I490"/>
      <c r="J490" s="42">
        <v>2.8935185185185185E-2</v>
      </c>
      <c r="K490"/>
      <c r="L490" t="s">
        <v>2388</v>
      </c>
      <c r="M490" t="s">
        <v>2387</v>
      </c>
      <c r="N490" t="s">
        <v>2214</v>
      </c>
      <c r="O490" t="s">
        <v>2213</v>
      </c>
      <c r="P490"/>
      <c r="Q490" t="s">
        <v>2714</v>
      </c>
      <c r="R490"/>
      <c r="S490"/>
      <c r="T490" t="s">
        <v>2731</v>
      </c>
      <c r="U490" t="s">
        <v>2747</v>
      </c>
      <c r="V490">
        <v>4</v>
      </c>
      <c r="W490" t="s">
        <v>2755</v>
      </c>
      <c r="X490" t="s">
        <v>3388</v>
      </c>
      <c r="Y490" t="s">
        <v>2760</v>
      </c>
      <c r="Z490" t="s">
        <v>3387</v>
      </c>
      <c r="AA490">
        <v>1</v>
      </c>
      <c r="AB490"/>
    </row>
    <row r="491" spans="1:54">
      <c r="A491" t="s">
        <v>609</v>
      </c>
      <c r="B491" t="s">
        <v>610</v>
      </c>
      <c r="C491" t="s">
        <v>607</v>
      </c>
      <c r="D491" s="41"/>
      <c r="E491" s="43" t="s">
        <v>1730</v>
      </c>
      <c r="F491">
        <v>433566</v>
      </c>
      <c r="G491">
        <v>434320</v>
      </c>
      <c r="H491" t="s">
        <v>609</v>
      </c>
      <c r="I491"/>
      <c r="J491" s="42">
        <v>2.8935185185185185E-2</v>
      </c>
      <c r="K491"/>
      <c r="L491" t="s">
        <v>2388</v>
      </c>
      <c r="M491" t="s">
        <v>2387</v>
      </c>
      <c r="N491" t="s">
        <v>2214</v>
      </c>
      <c r="O491" t="s">
        <v>2213</v>
      </c>
      <c r="P491"/>
      <c r="Q491" t="s">
        <v>2714</v>
      </c>
      <c r="R491"/>
      <c r="S491"/>
      <c r="T491" t="s">
        <v>2731</v>
      </c>
      <c r="U491" t="s">
        <v>2747</v>
      </c>
      <c r="V491">
        <v>4</v>
      </c>
      <c r="W491" t="s">
        <v>2755</v>
      </c>
      <c r="X491" t="s">
        <v>3386</v>
      </c>
      <c r="Y491" t="s">
        <v>2760</v>
      </c>
      <c r="Z491" t="s">
        <v>3385</v>
      </c>
      <c r="AA491"/>
      <c r="AB491"/>
      <c r="AE491" s="11">
        <v>1</v>
      </c>
      <c r="AF491" s="12">
        <v>1</v>
      </c>
      <c r="BB491" s="23">
        <v>1</v>
      </c>
    </row>
    <row r="492" spans="1:54">
      <c r="A492" t="s">
        <v>609</v>
      </c>
      <c r="B492" t="s">
        <v>608</v>
      </c>
      <c r="C492" t="s">
        <v>607</v>
      </c>
      <c r="D492" s="41"/>
      <c r="E492" s="43" t="s">
        <v>1729</v>
      </c>
      <c r="F492">
        <v>2223244</v>
      </c>
      <c r="G492">
        <v>2224961</v>
      </c>
      <c r="H492" t="s">
        <v>609</v>
      </c>
      <c r="I492"/>
      <c r="J492" s="42">
        <v>2.8935185185185185E-2</v>
      </c>
      <c r="K492"/>
      <c r="L492" t="s">
        <v>2388</v>
      </c>
      <c r="M492" t="s">
        <v>2387</v>
      </c>
      <c r="N492" t="s">
        <v>2214</v>
      </c>
      <c r="O492" t="s">
        <v>2213</v>
      </c>
      <c r="P492"/>
      <c r="Q492" t="s">
        <v>2714</v>
      </c>
      <c r="R492"/>
      <c r="S492"/>
      <c r="T492" t="s">
        <v>2731</v>
      </c>
      <c r="U492" t="s">
        <v>2747</v>
      </c>
      <c r="V492">
        <v>4</v>
      </c>
      <c r="W492" t="s">
        <v>2755</v>
      </c>
      <c r="X492" t="s">
        <v>3384</v>
      </c>
      <c r="Y492" t="s">
        <v>2760</v>
      </c>
      <c r="Z492" t="s">
        <v>3383</v>
      </c>
      <c r="AA492"/>
      <c r="AB492"/>
      <c r="AE492" s="11">
        <v>1</v>
      </c>
      <c r="AI492" s="7">
        <v>1</v>
      </c>
    </row>
    <row r="493" spans="1:54">
      <c r="A493" t="s">
        <v>606</v>
      </c>
      <c r="B493" t="s">
        <v>605</v>
      </c>
      <c r="C493" t="s">
        <v>604</v>
      </c>
      <c r="D493" s="41"/>
      <c r="E493" s="43" t="s">
        <v>1728</v>
      </c>
      <c r="F493">
        <v>1343652</v>
      </c>
      <c r="G493">
        <v>1344101</v>
      </c>
      <c r="H493" t="s">
        <v>606</v>
      </c>
      <c r="I493"/>
      <c r="J493" s="42">
        <v>1.8530092592592591E-2</v>
      </c>
      <c r="K493"/>
      <c r="L493" t="s">
        <v>2386</v>
      </c>
      <c r="M493" t="s">
        <v>2385</v>
      </c>
      <c r="N493" t="s">
        <v>2221</v>
      </c>
      <c r="O493" t="s">
        <v>2209</v>
      </c>
      <c r="P493"/>
      <c r="Q493" t="s">
        <v>2718</v>
      </c>
      <c r="R493"/>
      <c r="S493"/>
      <c r="T493" t="s">
        <v>2740</v>
      </c>
      <c r="U493" t="s">
        <v>2746</v>
      </c>
      <c r="V493">
        <v>2</v>
      </c>
      <c r="W493" t="s">
        <v>2755</v>
      </c>
      <c r="X493" t="s">
        <v>3382</v>
      </c>
      <c r="Y493" t="s">
        <v>2760</v>
      </c>
      <c r="Z493" t="s">
        <v>3381</v>
      </c>
      <c r="AA493"/>
      <c r="AB493"/>
      <c r="AE493" s="11">
        <v>1</v>
      </c>
      <c r="AI493" s="7">
        <v>1</v>
      </c>
      <c r="AJ493" s="8">
        <v>1</v>
      </c>
    </row>
    <row r="494" spans="1:54">
      <c r="A494" t="s">
        <v>599</v>
      </c>
      <c r="B494" t="s">
        <v>603</v>
      </c>
      <c r="C494" t="s">
        <v>597</v>
      </c>
      <c r="D494" s="41"/>
      <c r="E494" s="43" t="s">
        <v>1727</v>
      </c>
      <c r="F494">
        <v>397108</v>
      </c>
      <c r="G494">
        <v>398060</v>
      </c>
      <c r="H494" t="s">
        <v>599</v>
      </c>
      <c r="I494"/>
      <c r="J494" s="42">
        <v>2.3692129629629629E-2</v>
      </c>
      <c r="K494"/>
      <c r="L494" t="s">
        <v>2384</v>
      </c>
      <c r="M494" t="s">
        <v>2383</v>
      </c>
      <c r="N494" t="s">
        <v>2214</v>
      </c>
      <c r="O494" t="s">
        <v>2213</v>
      </c>
      <c r="P494"/>
      <c r="Q494" t="s">
        <v>2714</v>
      </c>
      <c r="R494"/>
      <c r="S494"/>
      <c r="T494" t="s">
        <v>2731</v>
      </c>
      <c r="U494" t="s">
        <v>2747</v>
      </c>
      <c r="V494">
        <v>2</v>
      </c>
      <c r="W494" t="s">
        <v>2753</v>
      </c>
      <c r="X494" t="s">
        <v>3380</v>
      </c>
      <c r="Y494" t="s">
        <v>2760</v>
      </c>
      <c r="Z494" t="s">
        <v>3379</v>
      </c>
      <c r="AA494"/>
      <c r="AB494"/>
      <c r="AE494" s="11">
        <v>1</v>
      </c>
      <c r="BB494" s="23">
        <v>1</v>
      </c>
    </row>
    <row r="495" spans="1:54">
      <c r="A495" t="s">
        <v>599</v>
      </c>
      <c r="B495" t="s">
        <v>602</v>
      </c>
      <c r="C495" t="s">
        <v>597</v>
      </c>
      <c r="D495" s="41"/>
      <c r="E495" s="43" t="s">
        <v>1726</v>
      </c>
      <c r="F495">
        <v>740573</v>
      </c>
      <c r="G495">
        <v>746000</v>
      </c>
      <c r="H495" t="s">
        <v>599</v>
      </c>
      <c r="I495"/>
      <c r="J495" s="42">
        <v>2.3692129629629629E-2</v>
      </c>
      <c r="K495"/>
      <c r="L495" t="s">
        <v>2384</v>
      </c>
      <c r="M495" t="s">
        <v>2383</v>
      </c>
      <c r="N495" t="s">
        <v>2214</v>
      </c>
      <c r="O495" t="s">
        <v>2213</v>
      </c>
      <c r="P495"/>
      <c r="Q495" t="s">
        <v>2714</v>
      </c>
      <c r="R495"/>
      <c r="S495"/>
      <c r="T495" t="s">
        <v>2731</v>
      </c>
      <c r="U495" t="s">
        <v>2747</v>
      </c>
      <c r="V495">
        <v>2</v>
      </c>
      <c r="W495" t="s">
        <v>2753</v>
      </c>
      <c r="X495" t="s">
        <v>3378</v>
      </c>
      <c r="Y495"/>
      <c r="Z495" t="s">
        <v>3377</v>
      </c>
      <c r="AA495"/>
      <c r="AB495"/>
      <c r="AE495" s="11">
        <v>1</v>
      </c>
      <c r="AV495" s="9">
        <v>1</v>
      </c>
    </row>
    <row r="496" spans="1:54">
      <c r="A496" t="s">
        <v>599</v>
      </c>
      <c r="B496" t="s">
        <v>601</v>
      </c>
      <c r="C496" t="s">
        <v>597</v>
      </c>
      <c r="D496" s="41"/>
      <c r="E496" s="43" t="s">
        <v>1725</v>
      </c>
      <c r="F496">
        <v>1307345</v>
      </c>
      <c r="G496">
        <v>1310963</v>
      </c>
      <c r="H496" t="s">
        <v>599</v>
      </c>
      <c r="I496"/>
      <c r="J496" s="42">
        <v>2.3692129629629629E-2</v>
      </c>
      <c r="K496"/>
      <c r="L496" t="s">
        <v>2384</v>
      </c>
      <c r="M496" t="s">
        <v>2383</v>
      </c>
      <c r="N496" t="s">
        <v>2214</v>
      </c>
      <c r="O496" t="s">
        <v>2213</v>
      </c>
      <c r="P496"/>
      <c r="Q496" t="s">
        <v>2714</v>
      </c>
      <c r="R496"/>
      <c r="S496"/>
      <c r="T496" t="s">
        <v>2731</v>
      </c>
      <c r="U496" t="s">
        <v>2747</v>
      </c>
      <c r="V496">
        <v>2</v>
      </c>
      <c r="W496" t="s">
        <v>2753</v>
      </c>
      <c r="X496" t="s">
        <v>3376</v>
      </c>
      <c r="Y496" t="s">
        <v>2760</v>
      </c>
      <c r="Z496" t="s">
        <v>3375</v>
      </c>
      <c r="AA496"/>
      <c r="AB496"/>
      <c r="AE496" s="11">
        <v>1</v>
      </c>
      <c r="AQ496" s="21">
        <v>1</v>
      </c>
      <c r="AV496" s="9">
        <v>1</v>
      </c>
    </row>
    <row r="497" spans="1:54">
      <c r="A497" t="s">
        <v>599</v>
      </c>
      <c r="B497" t="s">
        <v>600</v>
      </c>
      <c r="C497" t="s">
        <v>597</v>
      </c>
      <c r="D497" s="41"/>
      <c r="E497" s="43" t="s">
        <v>1724</v>
      </c>
      <c r="F497">
        <v>1456580</v>
      </c>
      <c r="G497">
        <v>1457058</v>
      </c>
      <c r="H497" t="s">
        <v>599</v>
      </c>
      <c r="I497"/>
      <c r="J497" s="42">
        <v>2.3692129629629629E-2</v>
      </c>
      <c r="K497"/>
      <c r="L497" t="s">
        <v>2384</v>
      </c>
      <c r="M497" t="s">
        <v>2383</v>
      </c>
      <c r="N497" t="s">
        <v>2214</v>
      </c>
      <c r="O497" t="s">
        <v>2213</v>
      </c>
      <c r="P497"/>
      <c r="Q497" t="s">
        <v>2714</v>
      </c>
      <c r="R497"/>
      <c r="S497"/>
      <c r="T497" t="s">
        <v>2731</v>
      </c>
      <c r="U497" t="s">
        <v>2747</v>
      </c>
      <c r="V497">
        <v>2</v>
      </c>
      <c r="W497" t="s">
        <v>2753</v>
      </c>
      <c r="X497" t="s">
        <v>3374</v>
      </c>
      <c r="Y497" t="s">
        <v>2760</v>
      </c>
      <c r="Z497" t="s">
        <v>3373</v>
      </c>
      <c r="AA497"/>
      <c r="AB497"/>
      <c r="AE497" s="11">
        <v>1</v>
      </c>
      <c r="AJ497" s="8">
        <v>1</v>
      </c>
    </row>
    <row r="498" spans="1:54">
      <c r="A498" t="s">
        <v>599</v>
      </c>
      <c r="B498" t="s">
        <v>598</v>
      </c>
      <c r="C498" t="s">
        <v>597</v>
      </c>
      <c r="D498" s="41"/>
      <c r="E498" t="s">
        <v>1723</v>
      </c>
      <c r="F498">
        <v>1458647</v>
      </c>
      <c r="G498">
        <v>1459198</v>
      </c>
      <c r="H498" t="s">
        <v>599</v>
      </c>
      <c r="I498"/>
      <c r="J498" s="42">
        <v>2.3692129629629629E-2</v>
      </c>
      <c r="K498"/>
      <c r="L498" t="s">
        <v>2384</v>
      </c>
      <c r="M498" t="s">
        <v>2383</v>
      </c>
      <c r="N498" t="s">
        <v>2214</v>
      </c>
      <c r="O498" t="s">
        <v>2213</v>
      </c>
      <c r="P498"/>
      <c r="Q498" t="s">
        <v>2714</v>
      </c>
      <c r="R498"/>
      <c r="S498"/>
      <c r="T498" t="s">
        <v>2731</v>
      </c>
      <c r="U498" t="s">
        <v>2747</v>
      </c>
      <c r="V498">
        <v>2</v>
      </c>
      <c r="W498" t="s">
        <v>2753</v>
      </c>
      <c r="X498" t="s">
        <v>3372</v>
      </c>
      <c r="Y498" t="s">
        <v>2760</v>
      </c>
      <c r="Z498" t="s">
        <v>3371</v>
      </c>
      <c r="AA498"/>
      <c r="AB498"/>
      <c r="AE498" s="11">
        <v>1</v>
      </c>
      <c r="AJ498" s="8">
        <v>1</v>
      </c>
    </row>
    <row r="499" spans="1:54">
      <c r="A499" t="s">
        <v>595</v>
      </c>
      <c r="B499" t="s">
        <v>596</v>
      </c>
      <c r="C499" t="s">
        <v>593</v>
      </c>
      <c r="D499" s="41"/>
      <c r="E499" s="43" t="s">
        <v>1722</v>
      </c>
      <c r="F499">
        <v>722859</v>
      </c>
      <c r="G499">
        <v>724407</v>
      </c>
      <c r="H499" t="s">
        <v>595</v>
      </c>
      <c r="I499"/>
      <c r="J499" s="42">
        <v>2.3449074074074074E-2</v>
      </c>
      <c r="K499"/>
      <c r="L499" t="s">
        <v>2382</v>
      </c>
      <c r="M499" t="s">
        <v>2381</v>
      </c>
      <c r="N499" t="s">
        <v>2267</v>
      </c>
      <c r="O499" t="s">
        <v>2213</v>
      </c>
      <c r="P499"/>
      <c r="Q499" t="s">
        <v>2718</v>
      </c>
      <c r="R499"/>
      <c r="S499"/>
      <c r="T499" t="s">
        <v>2731</v>
      </c>
      <c r="U499" t="s">
        <v>2748</v>
      </c>
      <c r="V499">
        <v>3</v>
      </c>
      <c r="W499" t="s">
        <v>2755</v>
      </c>
      <c r="X499" t="s">
        <v>3370</v>
      </c>
      <c r="Y499" t="s">
        <v>2760</v>
      </c>
      <c r="Z499" t="s">
        <v>3369</v>
      </c>
      <c r="AA499">
        <v>1</v>
      </c>
      <c r="AB499"/>
    </row>
    <row r="500" spans="1:54">
      <c r="A500" t="s">
        <v>595</v>
      </c>
      <c r="B500" t="s">
        <v>594</v>
      </c>
      <c r="C500" t="s">
        <v>593</v>
      </c>
      <c r="D500" s="41"/>
      <c r="E500" s="43" t="s">
        <v>1721</v>
      </c>
      <c r="F500">
        <v>793407</v>
      </c>
      <c r="G500">
        <v>794436</v>
      </c>
      <c r="H500" t="s">
        <v>595</v>
      </c>
      <c r="I500"/>
      <c r="J500" s="42">
        <v>2.3449074074074074E-2</v>
      </c>
      <c r="K500"/>
      <c r="L500" t="s">
        <v>2382</v>
      </c>
      <c r="M500" t="s">
        <v>2381</v>
      </c>
      <c r="N500" t="s">
        <v>2214</v>
      </c>
      <c r="O500" t="s">
        <v>2213</v>
      </c>
      <c r="P500"/>
      <c r="Q500" t="s">
        <v>2714</v>
      </c>
      <c r="R500"/>
      <c r="S500"/>
      <c r="T500" t="s">
        <v>2731</v>
      </c>
      <c r="U500" t="s">
        <v>2747</v>
      </c>
      <c r="V500">
        <v>3</v>
      </c>
      <c r="W500" t="s">
        <v>2755</v>
      </c>
      <c r="X500" t="s">
        <v>3368</v>
      </c>
      <c r="Y500" t="s">
        <v>2760</v>
      </c>
      <c r="Z500" t="s">
        <v>3367</v>
      </c>
      <c r="AA500"/>
      <c r="AB500"/>
      <c r="AE500" s="11">
        <v>1</v>
      </c>
      <c r="AI500" s="7">
        <v>1</v>
      </c>
      <c r="AJ500" s="8">
        <v>1</v>
      </c>
    </row>
    <row r="501" spans="1:54">
      <c r="A501" t="s">
        <v>583</v>
      </c>
      <c r="B501" t="s">
        <v>592</v>
      </c>
      <c r="C501" t="s">
        <v>581</v>
      </c>
      <c r="D501" s="41"/>
      <c r="E501" s="43" t="s">
        <v>1720</v>
      </c>
      <c r="F501">
        <v>691557</v>
      </c>
      <c r="G501">
        <v>692336</v>
      </c>
      <c r="H501" t="s">
        <v>583</v>
      </c>
      <c r="I501"/>
      <c r="J501" s="42">
        <v>2.525462962962963E-2</v>
      </c>
      <c r="K501"/>
      <c r="L501" t="s">
        <v>2380</v>
      </c>
      <c r="M501" t="s">
        <v>2379</v>
      </c>
      <c r="N501" t="s">
        <v>2214</v>
      </c>
      <c r="O501" t="s">
        <v>2209</v>
      </c>
      <c r="P501"/>
      <c r="Q501" t="s">
        <v>2714</v>
      </c>
      <c r="R501"/>
      <c r="S501"/>
      <c r="T501" t="s">
        <v>2725</v>
      </c>
      <c r="U501" t="s">
        <v>2747</v>
      </c>
      <c r="V501">
        <v>2</v>
      </c>
      <c r="W501" t="s">
        <v>2756</v>
      </c>
      <c r="X501" t="s">
        <v>3366</v>
      </c>
      <c r="Y501" t="s">
        <v>2760</v>
      </c>
      <c r="Z501" t="s">
        <v>3365</v>
      </c>
      <c r="AA501"/>
      <c r="AB501"/>
      <c r="AE501" s="11">
        <v>1</v>
      </c>
      <c r="AI501" s="7">
        <v>1</v>
      </c>
      <c r="AO501" s="7">
        <v>1</v>
      </c>
    </row>
    <row r="502" spans="1:54">
      <c r="A502" t="s">
        <v>583</v>
      </c>
      <c r="B502" t="s">
        <v>591</v>
      </c>
      <c r="C502" t="s">
        <v>581</v>
      </c>
      <c r="D502" s="41"/>
      <c r="E502" s="43" t="s">
        <v>1719</v>
      </c>
      <c r="F502">
        <v>829434</v>
      </c>
      <c r="G502">
        <v>832008</v>
      </c>
      <c r="H502" t="s">
        <v>583</v>
      </c>
      <c r="I502"/>
      <c r="J502" s="42">
        <v>2.525462962962963E-2</v>
      </c>
      <c r="K502"/>
      <c r="L502" t="s">
        <v>2380</v>
      </c>
      <c r="M502" t="s">
        <v>2379</v>
      </c>
      <c r="N502" t="s">
        <v>2210</v>
      </c>
      <c r="O502" t="s">
        <v>2209</v>
      </c>
      <c r="P502"/>
      <c r="Q502" t="s">
        <v>2713</v>
      </c>
      <c r="R502"/>
      <c r="S502"/>
      <c r="T502" t="s">
        <v>2725</v>
      </c>
      <c r="U502" t="s">
        <v>2749</v>
      </c>
      <c r="V502">
        <v>2</v>
      </c>
      <c r="W502" t="s">
        <v>2756</v>
      </c>
      <c r="X502" t="s">
        <v>3364</v>
      </c>
      <c r="Y502" t="s">
        <v>2760</v>
      </c>
      <c r="Z502" t="s">
        <v>3363</v>
      </c>
      <c r="AA502"/>
      <c r="AB502"/>
      <c r="AE502" s="11">
        <v>1</v>
      </c>
      <c r="AV502" s="9">
        <v>1</v>
      </c>
    </row>
    <row r="503" spans="1:54">
      <c r="A503" t="s">
        <v>583</v>
      </c>
      <c r="B503" t="s">
        <v>590</v>
      </c>
      <c r="C503" t="s">
        <v>581</v>
      </c>
      <c r="D503" s="41"/>
      <c r="E503" s="43" t="s">
        <v>1718</v>
      </c>
      <c r="F503">
        <v>977426</v>
      </c>
      <c r="G503">
        <v>978142</v>
      </c>
      <c r="H503" t="s">
        <v>583</v>
      </c>
      <c r="I503"/>
      <c r="J503" s="42">
        <v>2.525462962962963E-2</v>
      </c>
      <c r="K503"/>
      <c r="L503" t="s">
        <v>2380</v>
      </c>
      <c r="M503" t="s">
        <v>2379</v>
      </c>
      <c r="N503" t="s">
        <v>2214</v>
      </c>
      <c r="O503" t="s">
        <v>2209</v>
      </c>
      <c r="P503"/>
      <c r="Q503" t="s">
        <v>2714</v>
      </c>
      <c r="R503"/>
      <c r="S503"/>
      <c r="T503" t="s">
        <v>2725</v>
      </c>
      <c r="U503" t="s">
        <v>2747</v>
      </c>
      <c r="V503">
        <v>2</v>
      </c>
      <c r="W503" t="s">
        <v>2756</v>
      </c>
      <c r="X503" t="s">
        <v>3362</v>
      </c>
      <c r="Y503" t="s">
        <v>2760</v>
      </c>
      <c r="Z503" t="s">
        <v>3361</v>
      </c>
      <c r="AA503"/>
      <c r="AB503"/>
      <c r="AE503" s="11">
        <v>1</v>
      </c>
      <c r="AI503" s="7">
        <v>1</v>
      </c>
      <c r="AO503" s="7">
        <v>1</v>
      </c>
    </row>
    <row r="504" spans="1:54">
      <c r="A504" t="s">
        <v>583</v>
      </c>
      <c r="B504" t="s">
        <v>589</v>
      </c>
      <c r="C504" t="s">
        <v>581</v>
      </c>
      <c r="D504" s="41"/>
      <c r="E504" s="43" t="s">
        <v>1717</v>
      </c>
      <c r="F504">
        <v>1116734</v>
      </c>
      <c r="G504">
        <v>1117598</v>
      </c>
      <c r="H504" t="s">
        <v>583</v>
      </c>
      <c r="I504"/>
      <c r="J504" s="42">
        <v>2.525462962962963E-2</v>
      </c>
      <c r="K504"/>
      <c r="L504" t="s">
        <v>2380</v>
      </c>
      <c r="M504" t="s">
        <v>2379</v>
      </c>
      <c r="N504" t="s">
        <v>2214</v>
      </c>
      <c r="O504" t="s">
        <v>2209</v>
      </c>
      <c r="P504"/>
      <c r="Q504" t="s">
        <v>2714</v>
      </c>
      <c r="R504"/>
      <c r="S504"/>
      <c r="T504" t="s">
        <v>2725</v>
      </c>
      <c r="U504" t="s">
        <v>2747</v>
      </c>
      <c r="V504">
        <v>2</v>
      </c>
      <c r="W504" t="s">
        <v>2756</v>
      </c>
      <c r="X504" t="s">
        <v>3360</v>
      </c>
      <c r="Y504" t="s">
        <v>2760</v>
      </c>
      <c r="Z504" t="s">
        <v>3359</v>
      </c>
      <c r="AA504"/>
      <c r="AB504"/>
      <c r="AE504" s="11">
        <v>1</v>
      </c>
      <c r="AI504" s="7">
        <v>1</v>
      </c>
      <c r="AJ504" s="8">
        <v>1</v>
      </c>
      <c r="AO504" s="7">
        <v>1</v>
      </c>
    </row>
    <row r="505" spans="1:54">
      <c r="A505" t="s">
        <v>583</v>
      </c>
      <c r="B505" t="s">
        <v>588</v>
      </c>
      <c r="C505" t="s">
        <v>581</v>
      </c>
      <c r="D505" s="41"/>
      <c r="E505" s="43" t="s">
        <v>1716</v>
      </c>
      <c r="F505">
        <v>1212320</v>
      </c>
      <c r="G505">
        <v>1213206</v>
      </c>
      <c r="H505" t="s">
        <v>583</v>
      </c>
      <c r="I505"/>
      <c r="J505" s="42">
        <v>2.525462962962963E-2</v>
      </c>
      <c r="K505"/>
      <c r="L505" t="s">
        <v>2380</v>
      </c>
      <c r="M505" t="s">
        <v>2379</v>
      </c>
      <c r="N505" t="s">
        <v>2210</v>
      </c>
      <c r="O505" t="s">
        <v>2209</v>
      </c>
      <c r="P505"/>
      <c r="Q505" t="s">
        <v>2713</v>
      </c>
      <c r="R505"/>
      <c r="S505"/>
      <c r="T505" t="s">
        <v>2725</v>
      </c>
      <c r="U505" t="s">
        <v>2749</v>
      </c>
      <c r="V505">
        <v>2</v>
      </c>
      <c r="W505" t="s">
        <v>2756</v>
      </c>
      <c r="X505" t="s">
        <v>3358</v>
      </c>
      <c r="Y505" t="s">
        <v>2760</v>
      </c>
      <c r="Z505" t="s">
        <v>3357</v>
      </c>
      <c r="AA505"/>
      <c r="AB505"/>
      <c r="AE505" s="11">
        <v>1</v>
      </c>
    </row>
    <row r="506" spans="1:54">
      <c r="A506" t="s">
        <v>583</v>
      </c>
      <c r="B506" t="s">
        <v>587</v>
      </c>
      <c r="C506" t="s">
        <v>581</v>
      </c>
      <c r="D506" s="41"/>
      <c r="E506" s="43" t="s">
        <v>1715</v>
      </c>
      <c r="F506">
        <v>1338808</v>
      </c>
      <c r="G506">
        <v>1339630</v>
      </c>
      <c r="H506" t="s">
        <v>583</v>
      </c>
      <c r="I506"/>
      <c r="J506" s="42">
        <v>2.525462962962963E-2</v>
      </c>
      <c r="K506"/>
      <c r="L506" t="s">
        <v>2380</v>
      </c>
      <c r="M506" t="s">
        <v>2379</v>
      </c>
      <c r="N506" t="s">
        <v>2214</v>
      </c>
      <c r="O506" t="s">
        <v>2209</v>
      </c>
      <c r="P506"/>
      <c r="Q506" t="s">
        <v>2714</v>
      </c>
      <c r="R506"/>
      <c r="S506"/>
      <c r="T506" t="s">
        <v>2725</v>
      </c>
      <c r="U506" t="s">
        <v>2747</v>
      </c>
      <c r="V506">
        <v>2</v>
      </c>
      <c r="W506" t="s">
        <v>2756</v>
      </c>
      <c r="X506" t="s">
        <v>3356</v>
      </c>
      <c r="Y506" t="s">
        <v>2760</v>
      </c>
      <c r="Z506" t="s">
        <v>3355</v>
      </c>
      <c r="AA506"/>
      <c r="AB506"/>
      <c r="AE506" s="11">
        <v>1</v>
      </c>
      <c r="AI506" s="7">
        <v>1</v>
      </c>
      <c r="AJ506" s="8">
        <v>1</v>
      </c>
    </row>
    <row r="507" spans="1:54">
      <c r="A507" t="s">
        <v>583</v>
      </c>
      <c r="B507" t="s">
        <v>586</v>
      </c>
      <c r="C507" t="s">
        <v>581</v>
      </c>
      <c r="D507" s="41"/>
      <c r="E507" s="43" t="s">
        <v>1714</v>
      </c>
      <c r="F507">
        <v>1497142</v>
      </c>
      <c r="G507">
        <v>1499335</v>
      </c>
      <c r="H507" t="s">
        <v>583</v>
      </c>
      <c r="I507"/>
      <c r="J507" s="42">
        <v>2.525462962962963E-2</v>
      </c>
      <c r="K507"/>
      <c r="L507" t="s">
        <v>2380</v>
      </c>
      <c r="M507" t="s">
        <v>2379</v>
      </c>
      <c r="N507" t="s">
        <v>2210</v>
      </c>
      <c r="O507" t="s">
        <v>2209</v>
      </c>
      <c r="P507"/>
      <c r="Q507" t="s">
        <v>2713</v>
      </c>
      <c r="R507"/>
      <c r="S507"/>
      <c r="T507" t="s">
        <v>2725</v>
      </c>
      <c r="U507" t="s">
        <v>2749</v>
      </c>
      <c r="V507">
        <v>2</v>
      </c>
      <c r="W507" t="s">
        <v>2756</v>
      </c>
      <c r="X507" t="s">
        <v>3354</v>
      </c>
      <c r="Y507" t="s">
        <v>2760</v>
      </c>
      <c r="Z507" t="s">
        <v>3353</v>
      </c>
      <c r="AA507"/>
      <c r="AB507"/>
      <c r="AE507" s="11">
        <v>1</v>
      </c>
      <c r="AI507" s="7">
        <v>1</v>
      </c>
    </row>
    <row r="508" spans="1:54">
      <c r="A508" t="s">
        <v>583</v>
      </c>
      <c r="B508" t="s">
        <v>585</v>
      </c>
      <c r="C508" t="s">
        <v>581</v>
      </c>
      <c r="E508" s="43" t="s">
        <v>1713</v>
      </c>
      <c r="F508">
        <v>2107124</v>
      </c>
      <c r="G508">
        <v>2107694</v>
      </c>
      <c r="H508" t="s">
        <v>583</v>
      </c>
      <c r="J508" s="42">
        <v>2.525462962962963E-2</v>
      </c>
      <c r="L508" t="s">
        <v>2380</v>
      </c>
      <c r="M508" t="s">
        <v>2379</v>
      </c>
      <c r="N508" t="s">
        <v>2210</v>
      </c>
      <c r="O508" t="s">
        <v>2209</v>
      </c>
      <c r="Q508" t="s">
        <v>2713</v>
      </c>
      <c r="T508" t="s">
        <v>2725</v>
      </c>
      <c r="U508" t="s">
        <v>2749</v>
      </c>
      <c r="V508">
        <v>2</v>
      </c>
      <c r="W508" t="s">
        <v>2756</v>
      </c>
      <c r="X508" t="s">
        <v>3352</v>
      </c>
      <c r="Y508" t="s">
        <v>2760</v>
      </c>
      <c r="Z508" t="s">
        <v>3351</v>
      </c>
      <c r="AE508" s="11">
        <v>1</v>
      </c>
      <c r="AI508" s="7">
        <v>1</v>
      </c>
      <c r="AO508" s="7">
        <v>1</v>
      </c>
    </row>
    <row r="509" spans="1:54">
      <c r="A509" t="s">
        <v>583</v>
      </c>
      <c r="B509" t="s">
        <v>584</v>
      </c>
      <c r="C509" t="s">
        <v>581</v>
      </c>
      <c r="E509" s="43" t="s">
        <v>1712</v>
      </c>
      <c r="F509">
        <v>2114419</v>
      </c>
      <c r="G509">
        <v>2117788</v>
      </c>
      <c r="H509" t="s">
        <v>583</v>
      </c>
      <c r="J509" s="42">
        <v>2.525462962962963E-2</v>
      </c>
      <c r="L509" t="s">
        <v>2380</v>
      </c>
      <c r="M509" t="s">
        <v>2379</v>
      </c>
      <c r="N509" t="s">
        <v>2210</v>
      </c>
      <c r="O509" t="s">
        <v>2209</v>
      </c>
      <c r="Q509" t="s">
        <v>2713</v>
      </c>
      <c r="T509" t="s">
        <v>2725</v>
      </c>
      <c r="U509" t="s">
        <v>2749</v>
      </c>
      <c r="V509">
        <v>2</v>
      </c>
      <c r="W509" t="s">
        <v>2756</v>
      </c>
      <c r="X509" t="s">
        <v>3350</v>
      </c>
      <c r="Y509" t="s">
        <v>2760</v>
      </c>
      <c r="Z509" t="s">
        <v>3349</v>
      </c>
      <c r="AE509" s="11">
        <v>1</v>
      </c>
      <c r="AI509" s="7">
        <v>1</v>
      </c>
    </row>
    <row r="510" spans="1:54">
      <c r="A510" t="s">
        <v>583</v>
      </c>
      <c r="B510" t="s">
        <v>582</v>
      </c>
      <c r="C510" t="s">
        <v>581</v>
      </c>
      <c r="E510" s="43" t="s">
        <v>1711</v>
      </c>
      <c r="F510">
        <v>2176518</v>
      </c>
      <c r="G510">
        <v>2177204</v>
      </c>
      <c r="H510" t="s">
        <v>583</v>
      </c>
      <c r="J510" s="42">
        <v>2.525462962962963E-2</v>
      </c>
      <c r="L510" t="s">
        <v>2380</v>
      </c>
      <c r="M510" t="s">
        <v>2379</v>
      </c>
      <c r="N510" t="s">
        <v>2214</v>
      </c>
      <c r="O510" t="s">
        <v>2209</v>
      </c>
      <c r="Q510" t="s">
        <v>2714</v>
      </c>
      <c r="T510" t="s">
        <v>2725</v>
      </c>
      <c r="U510" t="s">
        <v>2747</v>
      </c>
      <c r="V510">
        <v>2</v>
      </c>
      <c r="W510" t="s">
        <v>2756</v>
      </c>
      <c r="X510" t="s">
        <v>3348</v>
      </c>
      <c r="Y510" t="s">
        <v>2760</v>
      </c>
      <c r="Z510" t="s">
        <v>3347</v>
      </c>
      <c r="AE510" s="11">
        <v>1</v>
      </c>
      <c r="AI510" s="7">
        <v>1</v>
      </c>
    </row>
    <row r="511" spans="1:54">
      <c r="A511" t="s">
        <v>580</v>
      </c>
      <c r="B511" t="s">
        <v>579</v>
      </c>
      <c r="C511" t="s">
        <v>578</v>
      </c>
      <c r="E511" s="43" t="s">
        <v>1710</v>
      </c>
      <c r="F511">
        <v>36829</v>
      </c>
      <c r="G511">
        <v>38290</v>
      </c>
      <c r="H511" t="s">
        <v>580</v>
      </c>
      <c r="J511" s="42">
        <v>3.6145833333333335E-2</v>
      </c>
      <c r="L511" t="s">
        <v>2378</v>
      </c>
      <c r="M511" t="s">
        <v>2377</v>
      </c>
      <c r="N511" t="s">
        <v>2221</v>
      </c>
      <c r="O511" t="s">
        <v>2209</v>
      </c>
      <c r="Q511" t="s">
        <v>2713</v>
      </c>
      <c r="T511" t="s">
        <v>2740</v>
      </c>
      <c r="U511" t="s">
        <v>2746</v>
      </c>
      <c r="V511">
        <v>3</v>
      </c>
      <c r="W511" t="s">
        <v>2755</v>
      </c>
      <c r="X511" t="s">
        <v>3346</v>
      </c>
      <c r="Y511" t="s">
        <v>2760</v>
      </c>
      <c r="Z511" t="s">
        <v>3345</v>
      </c>
      <c r="AE511" s="11">
        <v>1</v>
      </c>
      <c r="BB511" s="23">
        <v>1</v>
      </c>
    </row>
    <row r="512" spans="1:54">
      <c r="A512" t="s">
        <v>574</v>
      </c>
      <c r="B512" t="s">
        <v>577</v>
      </c>
      <c r="C512" t="s">
        <v>572</v>
      </c>
      <c r="E512" s="43" t="s">
        <v>1709</v>
      </c>
      <c r="F512">
        <v>213140</v>
      </c>
      <c r="G512">
        <v>213601</v>
      </c>
      <c r="H512" t="s">
        <v>574</v>
      </c>
      <c r="J512" s="42">
        <v>3.107638888888889E-2</v>
      </c>
      <c r="L512" t="s">
        <v>2376</v>
      </c>
      <c r="M512" t="s">
        <v>2375</v>
      </c>
      <c r="N512" t="s">
        <v>2221</v>
      </c>
      <c r="O512" t="s">
        <v>2213</v>
      </c>
      <c r="Q512" t="s">
        <v>2713</v>
      </c>
      <c r="T512" t="s">
        <v>2726</v>
      </c>
      <c r="U512" t="s">
        <v>2749</v>
      </c>
      <c r="V512">
        <v>4</v>
      </c>
      <c r="W512" t="s">
        <v>2753</v>
      </c>
      <c r="X512" t="s">
        <v>3344</v>
      </c>
      <c r="Y512" t="s">
        <v>2760</v>
      </c>
      <c r="Z512" t="s">
        <v>3343</v>
      </c>
      <c r="AE512" s="11">
        <v>1</v>
      </c>
      <c r="AQ512" s="21">
        <v>1</v>
      </c>
    </row>
    <row r="513" spans="1:44">
      <c r="A513" t="s">
        <v>574</v>
      </c>
      <c r="B513" t="s">
        <v>576</v>
      </c>
      <c r="C513" t="s">
        <v>572</v>
      </c>
      <c r="E513" s="43" t="s">
        <v>1708</v>
      </c>
      <c r="F513">
        <v>1811939</v>
      </c>
      <c r="G513">
        <v>1814933</v>
      </c>
      <c r="H513" t="s">
        <v>574</v>
      </c>
      <c r="J513" s="42">
        <v>3.107638888888889E-2</v>
      </c>
      <c r="L513" t="s">
        <v>2376</v>
      </c>
      <c r="M513" t="s">
        <v>2375</v>
      </c>
      <c r="N513" t="s">
        <v>2221</v>
      </c>
      <c r="O513" t="s">
        <v>2209</v>
      </c>
      <c r="Q513" t="s">
        <v>2719</v>
      </c>
      <c r="T513" t="s">
        <v>2725</v>
      </c>
      <c r="U513" t="s">
        <v>2748</v>
      </c>
      <c r="V513">
        <v>4</v>
      </c>
      <c r="W513" t="s">
        <v>2753</v>
      </c>
      <c r="X513" t="s">
        <v>3342</v>
      </c>
      <c r="Y513" t="s">
        <v>2760</v>
      </c>
      <c r="Z513" t="s">
        <v>3341</v>
      </c>
      <c r="AE513" s="11">
        <v>1</v>
      </c>
      <c r="AR513" s="9">
        <v>1</v>
      </c>
    </row>
    <row r="514" spans="1:44">
      <c r="A514" t="s">
        <v>574</v>
      </c>
      <c r="B514" t="s">
        <v>575</v>
      </c>
      <c r="C514" t="s">
        <v>572</v>
      </c>
      <c r="E514" s="43" t="s">
        <v>1707</v>
      </c>
      <c r="F514">
        <v>2268710</v>
      </c>
      <c r="G514">
        <v>2269600</v>
      </c>
      <c r="H514" t="s">
        <v>574</v>
      </c>
      <c r="J514" s="42">
        <v>3.107638888888889E-2</v>
      </c>
      <c r="L514" t="s">
        <v>2376</v>
      </c>
      <c r="M514" t="s">
        <v>2375</v>
      </c>
      <c r="N514" t="s">
        <v>2221</v>
      </c>
      <c r="O514" t="s">
        <v>2209</v>
      </c>
      <c r="Q514" t="s">
        <v>2719</v>
      </c>
      <c r="T514" t="s">
        <v>2725</v>
      </c>
      <c r="U514" t="s">
        <v>2748</v>
      </c>
      <c r="V514">
        <v>4</v>
      </c>
      <c r="W514" t="s">
        <v>2753</v>
      </c>
      <c r="X514" t="s">
        <v>3340</v>
      </c>
      <c r="Y514" t="s">
        <v>3339</v>
      </c>
      <c r="Z514" t="s">
        <v>3338</v>
      </c>
      <c r="AE514" s="11">
        <v>1</v>
      </c>
      <c r="AF514" s="12">
        <v>1</v>
      </c>
      <c r="AI514" s="7">
        <v>1</v>
      </c>
    </row>
    <row r="515" spans="1:44">
      <c r="A515" t="s">
        <v>574</v>
      </c>
      <c r="B515" t="s">
        <v>573</v>
      </c>
      <c r="C515" t="s">
        <v>572</v>
      </c>
      <c r="E515" t="s">
        <v>1706</v>
      </c>
      <c r="F515">
        <v>2269945</v>
      </c>
      <c r="G515">
        <v>2271350</v>
      </c>
      <c r="H515" t="s">
        <v>574</v>
      </c>
      <c r="J515" s="42">
        <v>3.107638888888889E-2</v>
      </c>
      <c r="L515" t="s">
        <v>2376</v>
      </c>
      <c r="M515" t="s">
        <v>2375</v>
      </c>
      <c r="N515" t="s">
        <v>2221</v>
      </c>
      <c r="O515" t="s">
        <v>2209</v>
      </c>
      <c r="Q515" t="s">
        <v>2719</v>
      </c>
      <c r="T515" t="s">
        <v>2725</v>
      </c>
      <c r="U515" t="s">
        <v>2748</v>
      </c>
      <c r="V515">
        <v>4</v>
      </c>
      <c r="W515" t="s">
        <v>2753</v>
      </c>
      <c r="X515" t="s">
        <v>3337</v>
      </c>
      <c r="Y515" t="s">
        <v>2760</v>
      </c>
      <c r="Z515" t="s">
        <v>3336</v>
      </c>
      <c r="AE515" s="11">
        <v>1</v>
      </c>
      <c r="AI515" s="7">
        <v>1</v>
      </c>
    </row>
    <row r="516" spans="1:44">
      <c r="A516" t="s">
        <v>570</v>
      </c>
      <c r="B516" t="s">
        <v>571</v>
      </c>
      <c r="C516" t="s">
        <v>568</v>
      </c>
      <c r="E516" s="43" t="s">
        <v>1705</v>
      </c>
      <c r="F516">
        <v>1714077</v>
      </c>
      <c r="G516">
        <v>1717055</v>
      </c>
      <c r="H516" t="s">
        <v>570</v>
      </c>
      <c r="J516" s="42">
        <v>5.2534722222222219E-2</v>
      </c>
      <c r="L516" t="s">
        <v>2374</v>
      </c>
      <c r="M516" t="s">
        <v>2373</v>
      </c>
      <c r="N516" t="s">
        <v>2214</v>
      </c>
      <c r="O516" t="s">
        <v>2213</v>
      </c>
      <c r="Q516" t="s">
        <v>2714</v>
      </c>
      <c r="T516" t="s">
        <v>2742</v>
      </c>
      <c r="U516" t="s">
        <v>2747</v>
      </c>
      <c r="V516">
        <v>4</v>
      </c>
      <c r="W516" t="s">
        <v>2754</v>
      </c>
      <c r="X516" t="s">
        <v>3335</v>
      </c>
      <c r="Y516" t="s">
        <v>2760</v>
      </c>
      <c r="Z516" t="s">
        <v>3334</v>
      </c>
      <c r="AE516" s="11">
        <v>1</v>
      </c>
      <c r="AQ516" s="21">
        <v>1</v>
      </c>
    </row>
    <row r="517" spans="1:44">
      <c r="A517" t="s">
        <v>570</v>
      </c>
      <c r="B517" t="s">
        <v>569</v>
      </c>
      <c r="C517" t="s">
        <v>568</v>
      </c>
      <c r="E517" s="43" t="s">
        <v>1704</v>
      </c>
      <c r="F517">
        <v>2533508</v>
      </c>
      <c r="G517">
        <v>2534942</v>
      </c>
      <c r="H517" t="s">
        <v>570</v>
      </c>
      <c r="J517" s="42">
        <v>5.2534722222222219E-2</v>
      </c>
      <c r="L517" t="s">
        <v>2374</v>
      </c>
      <c r="M517" t="s">
        <v>2373</v>
      </c>
      <c r="N517" t="s">
        <v>2214</v>
      </c>
      <c r="O517" t="s">
        <v>2209</v>
      </c>
      <c r="Q517" t="s">
        <v>2714</v>
      </c>
      <c r="T517" t="s">
        <v>2743</v>
      </c>
      <c r="U517" t="s">
        <v>2747</v>
      </c>
      <c r="V517">
        <v>4</v>
      </c>
      <c r="W517" t="s">
        <v>2754</v>
      </c>
      <c r="X517" t="s">
        <v>3333</v>
      </c>
      <c r="Y517" t="s">
        <v>2760</v>
      </c>
      <c r="Z517" t="s">
        <v>3332</v>
      </c>
      <c r="AE517" s="11">
        <v>1</v>
      </c>
      <c r="AI517" s="7">
        <v>1</v>
      </c>
      <c r="AP517" s="9">
        <v>1</v>
      </c>
    </row>
    <row r="518" spans="1:44">
      <c r="A518" t="s">
        <v>565</v>
      </c>
      <c r="B518" t="s">
        <v>567</v>
      </c>
      <c r="C518" t="s">
        <v>563</v>
      </c>
      <c r="E518" s="43" t="s">
        <v>1703</v>
      </c>
      <c r="F518">
        <v>1165458</v>
      </c>
      <c r="G518">
        <v>1172098</v>
      </c>
      <c r="H518" t="s">
        <v>565</v>
      </c>
      <c r="J518" s="42">
        <v>9.5115740740740737E-2</v>
      </c>
      <c r="L518" t="s">
        <v>2372</v>
      </c>
      <c r="M518" t="s">
        <v>2371</v>
      </c>
      <c r="N518" t="s">
        <v>2294</v>
      </c>
      <c r="O518" t="s">
        <v>2209</v>
      </c>
      <c r="Q518" t="s">
        <v>2713</v>
      </c>
      <c r="T518" t="s">
        <v>2732</v>
      </c>
      <c r="U518" t="s">
        <v>2749</v>
      </c>
      <c r="V518">
        <v>1</v>
      </c>
      <c r="W518" t="s">
        <v>2757</v>
      </c>
      <c r="X518" t="s">
        <v>3331</v>
      </c>
      <c r="Y518" t="s">
        <v>2760</v>
      </c>
      <c r="Z518" t="s">
        <v>3330</v>
      </c>
      <c r="AA518" s="46">
        <v>1</v>
      </c>
    </row>
    <row r="519" spans="1:44">
      <c r="A519" t="s">
        <v>565</v>
      </c>
      <c r="B519" t="s">
        <v>566</v>
      </c>
      <c r="C519" t="s">
        <v>563</v>
      </c>
      <c r="E519" s="43" t="s">
        <v>1702</v>
      </c>
      <c r="F519">
        <v>6539140</v>
      </c>
      <c r="G519">
        <v>6540135</v>
      </c>
      <c r="H519" t="s">
        <v>565</v>
      </c>
      <c r="J519" s="42">
        <v>9.5115740740740737E-2</v>
      </c>
      <c r="L519" t="s">
        <v>2372</v>
      </c>
      <c r="M519" t="s">
        <v>2371</v>
      </c>
      <c r="N519" t="s">
        <v>2294</v>
      </c>
      <c r="O519" t="s">
        <v>2209</v>
      </c>
      <c r="Q519" t="s">
        <v>2713</v>
      </c>
      <c r="T519" t="s">
        <v>2732</v>
      </c>
      <c r="U519" t="s">
        <v>2749</v>
      </c>
      <c r="V519">
        <v>1</v>
      </c>
      <c r="W519" t="s">
        <v>2757</v>
      </c>
      <c r="X519" t="s">
        <v>3329</v>
      </c>
      <c r="Y519" t="s">
        <v>2760</v>
      </c>
      <c r="Z519" t="s">
        <v>3328</v>
      </c>
      <c r="AA519" s="46">
        <v>1</v>
      </c>
    </row>
    <row r="520" spans="1:44">
      <c r="A520" t="s">
        <v>565</v>
      </c>
      <c r="B520" t="s">
        <v>564</v>
      </c>
      <c r="C520" t="s">
        <v>563</v>
      </c>
      <c r="E520" s="43" t="s">
        <v>1701</v>
      </c>
      <c r="F520">
        <v>6820397</v>
      </c>
      <c r="G520">
        <v>6822110</v>
      </c>
      <c r="H520" t="s">
        <v>565</v>
      </c>
      <c r="J520" s="42">
        <v>9.5115740740740737E-2</v>
      </c>
      <c r="L520" t="s">
        <v>2372</v>
      </c>
      <c r="M520" t="s">
        <v>2371</v>
      </c>
      <c r="N520" t="s">
        <v>2294</v>
      </c>
      <c r="O520" t="s">
        <v>2209</v>
      </c>
      <c r="Q520" t="s">
        <v>2713</v>
      </c>
      <c r="T520" t="s">
        <v>2732</v>
      </c>
      <c r="U520" t="s">
        <v>2749</v>
      </c>
      <c r="V520">
        <v>1</v>
      </c>
      <c r="W520" t="s">
        <v>2757</v>
      </c>
      <c r="X520" t="s">
        <v>3327</v>
      </c>
      <c r="Y520" t="s">
        <v>2760</v>
      </c>
      <c r="Z520" t="s">
        <v>3326</v>
      </c>
      <c r="AA520" s="46">
        <v>1</v>
      </c>
    </row>
    <row r="521" spans="1:44">
      <c r="A521" t="s">
        <v>562</v>
      </c>
      <c r="B521" t="s">
        <v>561</v>
      </c>
      <c r="C521" t="s">
        <v>560</v>
      </c>
      <c r="E521" s="43" t="s">
        <v>1700</v>
      </c>
      <c r="F521">
        <v>466818</v>
      </c>
      <c r="G521">
        <v>467362</v>
      </c>
      <c r="H521" t="s">
        <v>562</v>
      </c>
      <c r="J521" s="42">
        <v>5.7291666666666663E-3</v>
      </c>
      <c r="L521" t="s">
        <v>2370</v>
      </c>
      <c r="M521" t="s">
        <v>2369</v>
      </c>
      <c r="N521" t="s">
        <v>2224</v>
      </c>
      <c r="O521" t="s">
        <v>2213</v>
      </c>
      <c r="Q521" t="s">
        <v>2713</v>
      </c>
      <c r="T521" t="s">
        <v>2730</v>
      </c>
      <c r="U521" t="s">
        <v>2749</v>
      </c>
      <c r="V521">
        <v>2</v>
      </c>
      <c r="W521" t="s">
        <v>2756</v>
      </c>
      <c r="X521" t="s">
        <v>3325</v>
      </c>
      <c r="Y521" t="s">
        <v>2760</v>
      </c>
      <c r="Z521" t="s">
        <v>3324</v>
      </c>
      <c r="AA521" s="46"/>
      <c r="AE521" s="11">
        <v>1</v>
      </c>
      <c r="AJ521" s="8">
        <v>1</v>
      </c>
      <c r="AL521" s="8">
        <v>1</v>
      </c>
    </row>
    <row r="522" spans="1:44">
      <c r="A522" t="s">
        <v>557</v>
      </c>
      <c r="B522" t="s">
        <v>559</v>
      </c>
      <c r="C522" t="s">
        <v>555</v>
      </c>
      <c r="E522" s="43" t="s">
        <v>1699</v>
      </c>
      <c r="F522">
        <v>37514</v>
      </c>
      <c r="G522">
        <v>38390</v>
      </c>
      <c r="H522" t="s">
        <v>557</v>
      </c>
      <c r="J522" s="42">
        <v>3.574074074074074E-2</v>
      </c>
      <c r="L522" t="s">
        <v>2368</v>
      </c>
      <c r="M522" t="s">
        <v>2367</v>
      </c>
      <c r="N522" t="s">
        <v>2225</v>
      </c>
      <c r="O522" t="s">
        <v>2209</v>
      </c>
      <c r="Q522" t="s">
        <v>2716</v>
      </c>
      <c r="T522" t="s">
        <v>2735</v>
      </c>
      <c r="U522" t="s">
        <v>2752</v>
      </c>
      <c r="V522">
        <v>3</v>
      </c>
      <c r="W522" t="s">
        <v>2755</v>
      </c>
      <c r="X522" t="s">
        <v>3323</v>
      </c>
      <c r="Y522" t="s">
        <v>2760</v>
      </c>
      <c r="Z522" t="s">
        <v>3322</v>
      </c>
      <c r="AA522" s="46">
        <v>1</v>
      </c>
    </row>
    <row r="523" spans="1:44">
      <c r="A523" t="s">
        <v>557</v>
      </c>
      <c r="B523" t="s">
        <v>558</v>
      </c>
      <c r="C523" t="s">
        <v>555</v>
      </c>
      <c r="E523" s="43" t="s">
        <v>1698</v>
      </c>
      <c r="F523">
        <v>2582781</v>
      </c>
      <c r="G523">
        <v>2583907</v>
      </c>
      <c r="H523" t="s">
        <v>557</v>
      </c>
      <c r="J523" s="42">
        <v>3.574074074074074E-2</v>
      </c>
      <c r="L523" t="s">
        <v>2368</v>
      </c>
      <c r="M523" t="s">
        <v>2367</v>
      </c>
      <c r="N523" t="s">
        <v>2214</v>
      </c>
      <c r="O523" t="s">
        <v>2213</v>
      </c>
      <c r="Q523" t="s">
        <v>2714</v>
      </c>
      <c r="T523" t="s">
        <v>2738</v>
      </c>
      <c r="U523" t="s">
        <v>2747</v>
      </c>
      <c r="V523">
        <v>3</v>
      </c>
      <c r="W523" t="s">
        <v>2755</v>
      </c>
      <c r="X523" t="s">
        <v>3321</v>
      </c>
      <c r="Y523" t="s">
        <v>2760</v>
      </c>
      <c r="Z523" t="s">
        <v>3320</v>
      </c>
      <c r="AA523" s="46">
        <v>1</v>
      </c>
    </row>
    <row r="524" spans="1:44">
      <c r="A524" t="s">
        <v>557</v>
      </c>
      <c r="B524" t="s">
        <v>556</v>
      </c>
      <c r="C524" t="s">
        <v>555</v>
      </c>
      <c r="E524" t="s">
        <v>1697</v>
      </c>
      <c r="F524">
        <v>2583813</v>
      </c>
      <c r="G524">
        <v>2584647</v>
      </c>
      <c r="H524" t="s">
        <v>557</v>
      </c>
      <c r="J524" s="42">
        <v>3.574074074074074E-2</v>
      </c>
      <c r="L524" t="s">
        <v>2368</v>
      </c>
      <c r="M524" t="s">
        <v>2367</v>
      </c>
      <c r="N524" t="s">
        <v>2225</v>
      </c>
      <c r="O524" t="s">
        <v>2209</v>
      </c>
      <c r="Q524" t="s">
        <v>2716</v>
      </c>
      <c r="T524" t="s">
        <v>2735</v>
      </c>
      <c r="U524" t="s">
        <v>2752</v>
      </c>
      <c r="V524">
        <v>3</v>
      </c>
      <c r="W524" t="s">
        <v>2755</v>
      </c>
      <c r="X524" t="s">
        <v>3319</v>
      </c>
      <c r="Y524" t="s">
        <v>2760</v>
      </c>
      <c r="Z524" t="s">
        <v>3318</v>
      </c>
      <c r="AA524" s="46">
        <v>1</v>
      </c>
      <c r="AC524" s="45"/>
    </row>
    <row r="525" spans="1:44">
      <c r="A525" t="s">
        <v>546</v>
      </c>
      <c r="B525" t="s">
        <v>554</v>
      </c>
      <c r="C525" t="s">
        <v>544</v>
      </c>
      <c r="E525" s="43" t="s">
        <v>1696</v>
      </c>
      <c r="F525">
        <v>620410</v>
      </c>
      <c r="G525">
        <v>620988</v>
      </c>
      <c r="H525" t="s">
        <v>546</v>
      </c>
      <c r="J525" s="42">
        <v>1.4884259259259259E-2</v>
      </c>
      <c r="L525" t="s">
        <v>2366</v>
      </c>
      <c r="M525" t="s">
        <v>2365</v>
      </c>
      <c r="N525" t="s">
        <v>2224</v>
      </c>
      <c r="O525" t="s">
        <v>2213</v>
      </c>
      <c r="Q525" t="s">
        <v>2713</v>
      </c>
      <c r="T525" t="s">
        <v>2730</v>
      </c>
      <c r="U525" t="s">
        <v>2749</v>
      </c>
      <c r="V525">
        <v>3</v>
      </c>
      <c r="W525" t="s">
        <v>2756</v>
      </c>
      <c r="X525" t="s">
        <v>3317</v>
      </c>
      <c r="Y525" t="s">
        <v>2760</v>
      </c>
      <c r="Z525" t="s">
        <v>3316</v>
      </c>
      <c r="AA525" s="46"/>
      <c r="AE525" s="11">
        <v>1</v>
      </c>
      <c r="AJ525" s="8">
        <v>1</v>
      </c>
      <c r="AO525" s="7">
        <v>1</v>
      </c>
    </row>
    <row r="526" spans="1:44">
      <c r="A526" t="s">
        <v>546</v>
      </c>
      <c r="B526" t="s">
        <v>553</v>
      </c>
      <c r="C526" t="s">
        <v>544</v>
      </c>
      <c r="E526" s="43" t="s">
        <v>1695</v>
      </c>
      <c r="F526">
        <v>908850</v>
      </c>
      <c r="G526">
        <v>909433</v>
      </c>
      <c r="H526" t="s">
        <v>546</v>
      </c>
      <c r="J526" s="42">
        <v>1.4884259259259259E-2</v>
      </c>
      <c r="L526" t="s">
        <v>2366</v>
      </c>
      <c r="M526" t="s">
        <v>2365</v>
      </c>
      <c r="N526" t="s">
        <v>2214</v>
      </c>
      <c r="O526" t="s">
        <v>2213</v>
      </c>
      <c r="Q526" t="s">
        <v>2714</v>
      </c>
      <c r="T526" t="s">
        <v>2741</v>
      </c>
      <c r="U526" t="s">
        <v>2747</v>
      </c>
      <c r="V526">
        <v>3</v>
      </c>
      <c r="W526" t="s">
        <v>2756</v>
      </c>
      <c r="X526" t="s">
        <v>3315</v>
      </c>
      <c r="Y526" t="s">
        <v>2760</v>
      </c>
      <c r="Z526" t="s">
        <v>3314</v>
      </c>
      <c r="AA526" s="46"/>
      <c r="AE526" s="11">
        <v>1</v>
      </c>
      <c r="AI526" s="7">
        <v>1</v>
      </c>
      <c r="AJ526" s="8">
        <v>1</v>
      </c>
      <c r="AO526" s="7">
        <v>1</v>
      </c>
    </row>
    <row r="527" spans="1:44">
      <c r="A527" t="s">
        <v>546</v>
      </c>
      <c r="B527" t="s">
        <v>552</v>
      </c>
      <c r="C527" t="s">
        <v>544</v>
      </c>
      <c r="E527" s="43" t="s">
        <v>1694</v>
      </c>
      <c r="F527">
        <v>916385</v>
      </c>
      <c r="G527">
        <v>916834</v>
      </c>
      <c r="H527" t="s">
        <v>546</v>
      </c>
      <c r="J527" s="42">
        <v>1.4884259259259259E-2</v>
      </c>
      <c r="L527" t="s">
        <v>2366</v>
      </c>
      <c r="M527" t="s">
        <v>2365</v>
      </c>
      <c r="N527" t="s">
        <v>2224</v>
      </c>
      <c r="O527" t="s">
        <v>2213</v>
      </c>
      <c r="Q527" t="s">
        <v>2713</v>
      </c>
      <c r="T527" t="s">
        <v>2730</v>
      </c>
      <c r="U527" t="s">
        <v>2749</v>
      </c>
      <c r="V527">
        <v>3</v>
      </c>
      <c r="W527" t="s">
        <v>2756</v>
      </c>
      <c r="X527" t="s">
        <v>3313</v>
      </c>
      <c r="Y527" t="s">
        <v>2760</v>
      </c>
      <c r="Z527" t="s">
        <v>3312</v>
      </c>
      <c r="AA527" s="46"/>
      <c r="AE527" s="11">
        <v>1</v>
      </c>
      <c r="AG527" s="7">
        <v>1</v>
      </c>
    </row>
    <row r="528" spans="1:44">
      <c r="A528" t="s">
        <v>546</v>
      </c>
      <c r="B528" t="s">
        <v>551</v>
      </c>
      <c r="C528" t="s">
        <v>544</v>
      </c>
      <c r="E528" s="43" t="s">
        <v>1693</v>
      </c>
      <c r="F528">
        <v>983943</v>
      </c>
      <c r="G528">
        <v>984518</v>
      </c>
      <c r="H528" t="s">
        <v>546</v>
      </c>
      <c r="J528" s="42">
        <v>1.4884259259259259E-2</v>
      </c>
      <c r="L528" t="s">
        <v>2366</v>
      </c>
      <c r="M528" t="s">
        <v>2365</v>
      </c>
      <c r="N528" t="s">
        <v>2214</v>
      </c>
      <c r="O528" t="s">
        <v>2213</v>
      </c>
      <c r="Q528" t="s">
        <v>2714</v>
      </c>
      <c r="T528" t="s">
        <v>2741</v>
      </c>
      <c r="U528" t="s">
        <v>2747</v>
      </c>
      <c r="V528">
        <v>3</v>
      </c>
      <c r="W528" t="s">
        <v>2756</v>
      </c>
      <c r="X528" t="s">
        <v>3311</v>
      </c>
      <c r="Y528" t="s">
        <v>2760</v>
      </c>
      <c r="Z528" t="s">
        <v>3310</v>
      </c>
      <c r="AA528" s="46"/>
      <c r="AE528" s="11">
        <v>1</v>
      </c>
      <c r="AI528" s="7">
        <v>1</v>
      </c>
      <c r="AJ528" s="8">
        <v>1</v>
      </c>
    </row>
    <row r="529" spans="1:55">
      <c r="A529" t="s">
        <v>546</v>
      </c>
      <c r="B529" t="s">
        <v>550</v>
      </c>
      <c r="C529" t="s">
        <v>544</v>
      </c>
      <c r="E529" s="43" t="s">
        <v>1692</v>
      </c>
      <c r="F529">
        <v>1003618</v>
      </c>
      <c r="G529">
        <v>1014550</v>
      </c>
      <c r="H529" t="s">
        <v>546</v>
      </c>
      <c r="J529" s="42">
        <v>1.4884259259259259E-2</v>
      </c>
      <c r="L529" t="s">
        <v>2366</v>
      </c>
      <c r="M529" t="s">
        <v>2365</v>
      </c>
      <c r="N529" t="s">
        <v>2214</v>
      </c>
      <c r="O529" t="s">
        <v>2213</v>
      </c>
      <c r="Q529" t="s">
        <v>2714</v>
      </c>
      <c r="T529" t="s">
        <v>2741</v>
      </c>
      <c r="U529" t="s">
        <v>2747</v>
      </c>
      <c r="V529">
        <v>3</v>
      </c>
      <c r="W529" t="s">
        <v>2756</v>
      </c>
      <c r="X529" t="s">
        <v>3309</v>
      </c>
      <c r="Y529" t="s">
        <v>2760</v>
      </c>
      <c r="Z529" t="s">
        <v>3308</v>
      </c>
      <c r="AA529" s="46">
        <v>1</v>
      </c>
    </row>
    <row r="530" spans="1:55">
      <c r="A530" t="s">
        <v>546</v>
      </c>
      <c r="B530" t="s">
        <v>549</v>
      </c>
      <c r="C530" t="s">
        <v>544</v>
      </c>
      <c r="E530" s="43" t="s">
        <v>1691</v>
      </c>
      <c r="F530">
        <v>1210740</v>
      </c>
      <c r="G530">
        <v>1212834</v>
      </c>
      <c r="H530" t="s">
        <v>546</v>
      </c>
      <c r="J530" s="42">
        <v>1.4884259259259259E-2</v>
      </c>
      <c r="L530" t="s">
        <v>2366</v>
      </c>
      <c r="M530" t="s">
        <v>2365</v>
      </c>
      <c r="N530" t="s">
        <v>2214</v>
      </c>
      <c r="O530" t="s">
        <v>2213</v>
      </c>
      <c r="Q530" t="s">
        <v>2714</v>
      </c>
      <c r="T530" t="s">
        <v>2741</v>
      </c>
      <c r="U530" t="s">
        <v>2747</v>
      </c>
      <c r="V530">
        <v>3</v>
      </c>
      <c r="W530" t="s">
        <v>2756</v>
      </c>
      <c r="X530" t="s">
        <v>3307</v>
      </c>
      <c r="Y530" t="s">
        <v>2760</v>
      </c>
      <c r="Z530" t="s">
        <v>3306</v>
      </c>
      <c r="AA530" s="46"/>
      <c r="AE530" s="11">
        <v>1</v>
      </c>
      <c r="AI530" s="7">
        <v>1</v>
      </c>
      <c r="AO530" s="7">
        <v>1</v>
      </c>
      <c r="AX530" s="23">
        <v>1</v>
      </c>
    </row>
    <row r="531" spans="1:55">
      <c r="A531" t="s">
        <v>546</v>
      </c>
      <c r="B531" t="s">
        <v>548</v>
      </c>
      <c r="C531" t="s">
        <v>544</v>
      </c>
      <c r="E531" s="43" t="s">
        <v>1690</v>
      </c>
      <c r="F531">
        <v>1217286</v>
      </c>
      <c r="G531">
        <v>1218443</v>
      </c>
      <c r="H531" t="s">
        <v>546</v>
      </c>
      <c r="J531" s="42">
        <v>1.4884259259259259E-2</v>
      </c>
      <c r="L531" t="s">
        <v>2366</v>
      </c>
      <c r="M531" t="s">
        <v>2365</v>
      </c>
      <c r="N531" t="s">
        <v>2214</v>
      </c>
      <c r="O531" t="s">
        <v>2213</v>
      </c>
      <c r="Q531" t="s">
        <v>2714</v>
      </c>
      <c r="T531" t="s">
        <v>2741</v>
      </c>
      <c r="U531" t="s">
        <v>2747</v>
      </c>
      <c r="V531">
        <v>3</v>
      </c>
      <c r="W531" t="s">
        <v>2756</v>
      </c>
      <c r="X531" t="s">
        <v>3305</v>
      </c>
      <c r="Y531" t="s">
        <v>2760</v>
      </c>
      <c r="Z531" t="s">
        <v>3304</v>
      </c>
      <c r="AA531" s="46"/>
      <c r="AE531" s="11">
        <v>1</v>
      </c>
      <c r="AI531" s="7">
        <v>1</v>
      </c>
      <c r="AJ531" s="8">
        <v>1</v>
      </c>
      <c r="AO531" s="7">
        <v>1</v>
      </c>
    </row>
    <row r="532" spans="1:55">
      <c r="A532" t="s">
        <v>546</v>
      </c>
      <c r="B532" t="s">
        <v>547</v>
      </c>
      <c r="C532" t="s">
        <v>544</v>
      </c>
      <c r="E532" s="43" t="s">
        <v>1689</v>
      </c>
      <c r="F532">
        <v>1222440</v>
      </c>
      <c r="G532">
        <v>1224136</v>
      </c>
      <c r="H532" t="s">
        <v>546</v>
      </c>
      <c r="J532" s="42">
        <v>1.4884259259259259E-2</v>
      </c>
      <c r="L532" t="s">
        <v>2366</v>
      </c>
      <c r="M532" t="s">
        <v>2365</v>
      </c>
      <c r="N532" t="s">
        <v>2214</v>
      </c>
      <c r="O532" t="s">
        <v>2213</v>
      </c>
      <c r="Q532" t="s">
        <v>2714</v>
      </c>
      <c r="T532" t="s">
        <v>2741</v>
      </c>
      <c r="U532" t="s">
        <v>2747</v>
      </c>
      <c r="V532">
        <v>3</v>
      </c>
      <c r="W532" t="s">
        <v>2756</v>
      </c>
      <c r="X532" t="s">
        <v>3303</v>
      </c>
      <c r="Y532" t="s">
        <v>2760</v>
      </c>
      <c r="Z532" t="s">
        <v>3302</v>
      </c>
      <c r="AA532" s="46"/>
      <c r="AE532" s="11">
        <v>1</v>
      </c>
      <c r="AI532" s="7">
        <v>1</v>
      </c>
      <c r="AJ532" s="8">
        <v>1</v>
      </c>
      <c r="AO532" s="7">
        <v>1</v>
      </c>
    </row>
    <row r="533" spans="1:55">
      <c r="A533" t="s">
        <v>546</v>
      </c>
      <c r="B533" t="s">
        <v>545</v>
      </c>
      <c r="C533" t="s">
        <v>544</v>
      </c>
      <c r="E533" t="s">
        <v>1688</v>
      </c>
      <c r="F533">
        <v>1279596</v>
      </c>
      <c r="G533">
        <v>1280108</v>
      </c>
      <c r="H533" t="s">
        <v>546</v>
      </c>
      <c r="J533" s="42">
        <v>1.4884259259259259E-2</v>
      </c>
      <c r="L533" t="s">
        <v>2366</v>
      </c>
      <c r="M533" t="s">
        <v>2365</v>
      </c>
      <c r="N533" t="s">
        <v>2224</v>
      </c>
      <c r="O533" t="s">
        <v>2213</v>
      </c>
      <c r="Q533" t="s">
        <v>2713</v>
      </c>
      <c r="T533" t="s">
        <v>2730</v>
      </c>
      <c r="U533" t="s">
        <v>2749</v>
      </c>
      <c r="V533">
        <v>3</v>
      </c>
      <c r="W533" t="s">
        <v>2756</v>
      </c>
      <c r="X533" t="s">
        <v>3301</v>
      </c>
      <c r="Y533" t="s">
        <v>2767</v>
      </c>
      <c r="Z533" t="s">
        <v>3300</v>
      </c>
      <c r="AA533" s="46"/>
      <c r="AE533" s="11">
        <v>1</v>
      </c>
      <c r="AH533" s="8">
        <v>1</v>
      </c>
    </row>
    <row r="534" spans="1:55">
      <c r="A534" t="s">
        <v>541</v>
      </c>
      <c r="B534" t="s">
        <v>543</v>
      </c>
      <c r="C534" t="s">
        <v>539</v>
      </c>
      <c r="E534" s="43" t="s">
        <v>1687</v>
      </c>
      <c r="F534">
        <v>942902</v>
      </c>
      <c r="G534">
        <v>944563</v>
      </c>
      <c r="H534" t="s">
        <v>541</v>
      </c>
      <c r="J534" s="42">
        <v>2.9675925925925925E-2</v>
      </c>
      <c r="L534" t="s">
        <v>2364</v>
      </c>
      <c r="M534" t="s">
        <v>2363</v>
      </c>
      <c r="N534" t="s">
        <v>2214</v>
      </c>
      <c r="O534" t="s">
        <v>2213</v>
      </c>
      <c r="Q534" t="s">
        <v>2714</v>
      </c>
      <c r="T534" t="s">
        <v>2742</v>
      </c>
      <c r="U534" t="s">
        <v>2746</v>
      </c>
      <c r="V534">
        <v>2</v>
      </c>
      <c r="W534" t="s">
        <v>2753</v>
      </c>
      <c r="X534" t="s">
        <v>3299</v>
      </c>
      <c r="Y534" t="s">
        <v>2760</v>
      </c>
      <c r="Z534" t="s">
        <v>3298</v>
      </c>
      <c r="AA534" s="46"/>
      <c r="AE534" s="11">
        <v>1</v>
      </c>
      <c r="AM534" s="7">
        <v>1</v>
      </c>
      <c r="AX534" s="23">
        <v>1</v>
      </c>
    </row>
    <row r="535" spans="1:55">
      <c r="A535" t="s">
        <v>541</v>
      </c>
      <c r="B535" t="s">
        <v>542</v>
      </c>
      <c r="C535" t="s">
        <v>539</v>
      </c>
      <c r="E535" s="43" t="s">
        <v>1686</v>
      </c>
      <c r="F535">
        <v>944727</v>
      </c>
      <c r="G535">
        <v>946617</v>
      </c>
      <c r="H535" t="s">
        <v>541</v>
      </c>
      <c r="J535" s="42">
        <v>2.9675925925925925E-2</v>
      </c>
      <c r="L535" t="s">
        <v>2364</v>
      </c>
      <c r="M535" t="s">
        <v>2363</v>
      </c>
      <c r="N535" t="s">
        <v>2214</v>
      </c>
      <c r="O535" t="s">
        <v>2213</v>
      </c>
      <c r="Q535" t="s">
        <v>2714</v>
      </c>
      <c r="T535" t="s">
        <v>2742</v>
      </c>
      <c r="U535" t="s">
        <v>2746</v>
      </c>
      <c r="V535">
        <v>2</v>
      </c>
      <c r="W535" t="s">
        <v>2753</v>
      </c>
      <c r="X535" t="s">
        <v>3297</v>
      </c>
      <c r="Y535" t="s">
        <v>2760</v>
      </c>
      <c r="Z535" t="s">
        <v>3296</v>
      </c>
      <c r="AA535" s="46"/>
      <c r="AE535" s="11">
        <v>1</v>
      </c>
      <c r="AM535" s="7">
        <v>1</v>
      </c>
      <c r="AX535" s="23">
        <v>1</v>
      </c>
      <c r="BC535" s="10">
        <v>1</v>
      </c>
    </row>
    <row r="536" spans="1:55">
      <c r="A536" t="s">
        <v>541</v>
      </c>
      <c r="B536" t="s">
        <v>540</v>
      </c>
      <c r="C536" t="s">
        <v>539</v>
      </c>
      <c r="E536" s="43" t="s">
        <v>1685</v>
      </c>
      <c r="F536">
        <v>1029575</v>
      </c>
      <c r="G536">
        <v>1032235</v>
      </c>
      <c r="H536" t="s">
        <v>541</v>
      </c>
      <c r="J536" s="42">
        <v>2.9675925925925925E-2</v>
      </c>
      <c r="L536" t="s">
        <v>2364</v>
      </c>
      <c r="M536" t="s">
        <v>2363</v>
      </c>
      <c r="N536" t="s">
        <v>2214</v>
      </c>
      <c r="O536" t="s">
        <v>2213</v>
      </c>
      <c r="Q536" t="s">
        <v>2714</v>
      </c>
      <c r="T536" t="s">
        <v>2742</v>
      </c>
      <c r="U536" t="s">
        <v>2746</v>
      </c>
      <c r="V536">
        <v>2</v>
      </c>
      <c r="W536" t="s">
        <v>2753</v>
      </c>
      <c r="X536" t="s">
        <v>3295</v>
      </c>
      <c r="Y536" t="s">
        <v>2760</v>
      </c>
      <c r="Z536" t="s">
        <v>3294</v>
      </c>
      <c r="AA536" s="46"/>
      <c r="AE536" s="11">
        <v>1</v>
      </c>
      <c r="AF536" s="12">
        <v>1</v>
      </c>
      <c r="BB536" s="23">
        <v>1</v>
      </c>
    </row>
    <row r="537" spans="1:55">
      <c r="A537" t="s">
        <v>532</v>
      </c>
      <c r="B537" t="s">
        <v>538</v>
      </c>
      <c r="C537" t="s">
        <v>530</v>
      </c>
      <c r="E537" s="43" t="s">
        <v>1684</v>
      </c>
      <c r="F537">
        <v>650958</v>
      </c>
      <c r="G537">
        <v>652727</v>
      </c>
      <c r="H537" t="s">
        <v>532</v>
      </c>
      <c r="J537" s="42">
        <v>2.7222222222222221E-2</v>
      </c>
      <c r="L537" t="s">
        <v>2362</v>
      </c>
      <c r="M537" t="s">
        <v>2361</v>
      </c>
      <c r="N537" t="s">
        <v>2221</v>
      </c>
      <c r="O537" t="s">
        <v>2213</v>
      </c>
      <c r="Q537" t="s">
        <v>2713</v>
      </c>
      <c r="T537" t="s">
        <v>2726</v>
      </c>
      <c r="U537" t="s">
        <v>2749</v>
      </c>
      <c r="V537">
        <v>2</v>
      </c>
      <c r="W537" t="s">
        <v>2753</v>
      </c>
      <c r="X537" t="s">
        <v>3293</v>
      </c>
      <c r="Y537" t="s">
        <v>2760</v>
      </c>
      <c r="Z537" t="s">
        <v>3292</v>
      </c>
      <c r="AA537" s="46">
        <v>1</v>
      </c>
    </row>
    <row r="538" spans="1:55">
      <c r="A538" t="s">
        <v>532</v>
      </c>
      <c r="B538" t="s">
        <v>537</v>
      </c>
      <c r="C538" t="s">
        <v>530</v>
      </c>
      <c r="E538" s="43" t="s">
        <v>1683</v>
      </c>
      <c r="F538">
        <v>1050715</v>
      </c>
      <c r="G538">
        <v>1051150</v>
      </c>
      <c r="H538" t="s">
        <v>532</v>
      </c>
      <c r="J538" s="42">
        <v>2.7222222222222221E-2</v>
      </c>
      <c r="L538" t="s">
        <v>2362</v>
      </c>
      <c r="M538" t="s">
        <v>2361</v>
      </c>
      <c r="N538" t="s">
        <v>2221</v>
      </c>
      <c r="O538" t="s">
        <v>2213</v>
      </c>
      <c r="Q538" t="s">
        <v>2713</v>
      </c>
      <c r="T538" t="s">
        <v>2726</v>
      </c>
      <c r="U538" t="s">
        <v>2749</v>
      </c>
      <c r="V538">
        <v>2</v>
      </c>
      <c r="W538" t="s">
        <v>2753</v>
      </c>
      <c r="X538" t="s">
        <v>3291</v>
      </c>
      <c r="Y538" t="s">
        <v>2760</v>
      </c>
      <c r="Z538" t="s">
        <v>3290</v>
      </c>
      <c r="AA538" s="46"/>
      <c r="AE538" s="11">
        <v>1</v>
      </c>
      <c r="AG538" s="7">
        <v>1</v>
      </c>
      <c r="AJ538" s="8">
        <v>1</v>
      </c>
      <c r="AP538" s="9">
        <v>1</v>
      </c>
      <c r="AQ538" s="21">
        <v>1</v>
      </c>
    </row>
    <row r="539" spans="1:55">
      <c r="A539" t="s">
        <v>532</v>
      </c>
      <c r="B539" t="s">
        <v>536</v>
      </c>
      <c r="C539" t="s">
        <v>530</v>
      </c>
      <c r="E539" s="43" t="s">
        <v>1682</v>
      </c>
      <c r="F539">
        <v>1670720</v>
      </c>
      <c r="G539">
        <v>1672460</v>
      </c>
      <c r="H539" t="s">
        <v>532</v>
      </c>
      <c r="J539" s="42">
        <v>2.7222222222222221E-2</v>
      </c>
      <c r="L539" t="s">
        <v>2362</v>
      </c>
      <c r="M539" t="s">
        <v>2361</v>
      </c>
      <c r="N539" t="s">
        <v>2294</v>
      </c>
      <c r="O539" t="s">
        <v>2213</v>
      </c>
      <c r="Q539" t="s">
        <v>2713</v>
      </c>
      <c r="T539" t="s">
        <v>2725</v>
      </c>
      <c r="U539" t="s">
        <v>2746</v>
      </c>
      <c r="V539">
        <v>2</v>
      </c>
      <c r="W539" t="s">
        <v>2753</v>
      </c>
      <c r="X539" t="s">
        <v>3289</v>
      </c>
      <c r="Y539" t="s">
        <v>2760</v>
      </c>
      <c r="Z539" t="s">
        <v>3288</v>
      </c>
      <c r="AA539" s="46">
        <v>1</v>
      </c>
    </row>
    <row r="540" spans="1:55">
      <c r="A540" t="s">
        <v>532</v>
      </c>
      <c r="B540" t="s">
        <v>535</v>
      </c>
      <c r="C540" t="s">
        <v>530</v>
      </c>
      <c r="E540" s="43" t="s">
        <v>1681</v>
      </c>
      <c r="F540">
        <v>1776336</v>
      </c>
      <c r="G540">
        <v>1777923</v>
      </c>
      <c r="H540" t="s">
        <v>532</v>
      </c>
      <c r="J540" s="42">
        <v>2.7222222222222221E-2</v>
      </c>
      <c r="L540" t="s">
        <v>2362</v>
      </c>
      <c r="M540" t="s">
        <v>2361</v>
      </c>
      <c r="N540" t="s">
        <v>2294</v>
      </c>
      <c r="O540" t="s">
        <v>2213</v>
      </c>
      <c r="Q540" t="s">
        <v>2713</v>
      </c>
      <c r="T540" t="s">
        <v>2725</v>
      </c>
      <c r="U540" t="s">
        <v>2746</v>
      </c>
      <c r="V540">
        <v>2</v>
      </c>
      <c r="W540" t="s">
        <v>2753</v>
      </c>
      <c r="X540" t="s">
        <v>3287</v>
      </c>
      <c r="Y540" t="s">
        <v>2760</v>
      </c>
      <c r="Z540" t="s">
        <v>3286</v>
      </c>
      <c r="AA540" s="46"/>
      <c r="AE540" s="11">
        <v>1</v>
      </c>
      <c r="AF540" s="12">
        <v>1</v>
      </c>
      <c r="AY540" s="10">
        <v>1</v>
      </c>
      <c r="BB540" s="23">
        <v>1</v>
      </c>
    </row>
    <row r="541" spans="1:55">
      <c r="A541" t="s">
        <v>532</v>
      </c>
      <c r="B541" t="s">
        <v>534</v>
      </c>
      <c r="C541" t="s">
        <v>530</v>
      </c>
      <c r="E541" s="43" t="s">
        <v>1680</v>
      </c>
      <c r="F541">
        <v>1871670</v>
      </c>
      <c r="G541">
        <v>1872219</v>
      </c>
      <c r="H541" t="s">
        <v>532</v>
      </c>
      <c r="J541" s="42">
        <v>2.7222222222222221E-2</v>
      </c>
      <c r="L541" t="s">
        <v>2362</v>
      </c>
      <c r="M541" t="s">
        <v>2361</v>
      </c>
      <c r="N541" t="s">
        <v>2221</v>
      </c>
      <c r="O541" t="s">
        <v>2213</v>
      </c>
      <c r="Q541" t="s">
        <v>2713</v>
      </c>
      <c r="T541" t="s">
        <v>2726</v>
      </c>
      <c r="U541" t="s">
        <v>2749</v>
      </c>
      <c r="V541">
        <v>2</v>
      </c>
      <c r="W541" t="s">
        <v>2753</v>
      </c>
      <c r="X541" t="s">
        <v>3285</v>
      </c>
      <c r="Y541" t="s">
        <v>2760</v>
      </c>
      <c r="Z541" t="s">
        <v>3284</v>
      </c>
      <c r="AA541" s="46"/>
      <c r="AE541" s="11">
        <v>1</v>
      </c>
      <c r="AG541" s="7">
        <v>1</v>
      </c>
      <c r="AJ541" s="8">
        <v>1</v>
      </c>
      <c r="AP541" s="9">
        <v>1</v>
      </c>
      <c r="AQ541" s="21">
        <v>1</v>
      </c>
    </row>
    <row r="542" spans="1:55">
      <c r="A542" t="s">
        <v>532</v>
      </c>
      <c r="B542" t="s">
        <v>533</v>
      </c>
      <c r="C542" t="s">
        <v>530</v>
      </c>
      <c r="E542" s="43" t="s">
        <v>1679</v>
      </c>
      <c r="F542">
        <v>2036761</v>
      </c>
      <c r="G542">
        <v>2038317</v>
      </c>
      <c r="H542" t="s">
        <v>532</v>
      </c>
      <c r="J542" s="42">
        <v>2.7222222222222221E-2</v>
      </c>
      <c r="L542" t="s">
        <v>2362</v>
      </c>
      <c r="M542" t="s">
        <v>2361</v>
      </c>
      <c r="N542" t="s">
        <v>2221</v>
      </c>
      <c r="O542" t="s">
        <v>2213</v>
      </c>
      <c r="Q542" t="s">
        <v>2713</v>
      </c>
      <c r="T542" t="s">
        <v>2726</v>
      </c>
      <c r="U542" t="s">
        <v>2749</v>
      </c>
      <c r="V542">
        <v>2</v>
      </c>
      <c r="W542" t="s">
        <v>2753</v>
      </c>
      <c r="X542" t="s">
        <v>3283</v>
      </c>
      <c r="Y542" t="s">
        <v>2760</v>
      </c>
      <c r="Z542" t="s">
        <v>3282</v>
      </c>
      <c r="AA542" s="46"/>
      <c r="AE542" s="11">
        <v>1</v>
      </c>
      <c r="AG542" s="7">
        <v>1</v>
      </c>
      <c r="AJ542" s="8">
        <v>1</v>
      </c>
      <c r="AP542" s="9">
        <v>1</v>
      </c>
      <c r="AQ542" s="21">
        <v>1</v>
      </c>
    </row>
    <row r="543" spans="1:55">
      <c r="A543" t="s">
        <v>532</v>
      </c>
      <c r="B543" t="s">
        <v>531</v>
      </c>
      <c r="C543" t="s">
        <v>530</v>
      </c>
      <c r="E543" s="43" t="s">
        <v>1678</v>
      </c>
      <c r="F543">
        <v>2344890</v>
      </c>
      <c r="G543">
        <v>2345380</v>
      </c>
      <c r="H543" t="s">
        <v>532</v>
      </c>
      <c r="J543" s="42">
        <v>2.7222222222222221E-2</v>
      </c>
      <c r="L543" t="s">
        <v>2362</v>
      </c>
      <c r="M543" t="s">
        <v>2361</v>
      </c>
      <c r="N543" t="s">
        <v>2221</v>
      </c>
      <c r="O543" t="s">
        <v>2213</v>
      </c>
      <c r="Q543" t="s">
        <v>2713</v>
      </c>
      <c r="T543" t="s">
        <v>2726</v>
      </c>
      <c r="U543" t="s">
        <v>2749</v>
      </c>
      <c r="V543">
        <v>2</v>
      </c>
      <c r="W543" t="s">
        <v>2753</v>
      </c>
      <c r="X543" t="s">
        <v>3281</v>
      </c>
      <c r="Y543" t="s">
        <v>2760</v>
      </c>
      <c r="Z543" t="s">
        <v>3280</v>
      </c>
      <c r="AA543" s="46"/>
      <c r="AE543" s="11">
        <v>1</v>
      </c>
      <c r="AG543" s="7">
        <v>1</v>
      </c>
      <c r="AQ543" s="21">
        <v>1</v>
      </c>
    </row>
    <row r="544" spans="1:55">
      <c r="A544" t="s">
        <v>529</v>
      </c>
      <c r="B544" t="s">
        <v>528</v>
      </c>
      <c r="C544" t="s">
        <v>527</v>
      </c>
      <c r="E544" s="43" t="s">
        <v>1677</v>
      </c>
      <c r="F544">
        <v>1826020</v>
      </c>
      <c r="G544">
        <v>1827400</v>
      </c>
      <c r="H544" t="s">
        <v>529</v>
      </c>
      <c r="J544" s="42">
        <v>2.224537037037037E-2</v>
      </c>
      <c r="L544" t="s">
        <v>2360</v>
      </c>
      <c r="M544" t="s">
        <v>2359</v>
      </c>
      <c r="N544" t="s">
        <v>2267</v>
      </c>
      <c r="O544" t="s">
        <v>2213</v>
      </c>
      <c r="Q544" t="s">
        <v>2713</v>
      </c>
      <c r="T544" t="s">
        <v>2743</v>
      </c>
      <c r="U544" t="s">
        <v>2746</v>
      </c>
      <c r="V544">
        <v>3</v>
      </c>
      <c r="W544" t="s">
        <v>2755</v>
      </c>
      <c r="X544" t="s">
        <v>3279</v>
      </c>
      <c r="Y544" t="s">
        <v>2760</v>
      </c>
      <c r="Z544" t="s">
        <v>3278</v>
      </c>
      <c r="AA544" s="46"/>
      <c r="AE544" s="11">
        <v>1</v>
      </c>
      <c r="AG544" s="7">
        <v>1</v>
      </c>
      <c r="AJ544" s="8">
        <v>1</v>
      </c>
    </row>
    <row r="545" spans="1:54">
      <c r="A545" t="s">
        <v>525</v>
      </c>
      <c r="B545" t="s">
        <v>526</v>
      </c>
      <c r="C545" t="s">
        <v>523</v>
      </c>
      <c r="E545" s="43" t="s">
        <v>1676</v>
      </c>
      <c r="F545">
        <v>440726</v>
      </c>
      <c r="G545">
        <v>441181</v>
      </c>
      <c r="H545" t="s">
        <v>525</v>
      </c>
      <c r="J545" s="42">
        <v>3.138888888888889E-2</v>
      </c>
      <c r="L545" t="s">
        <v>2358</v>
      </c>
      <c r="M545" t="s">
        <v>2357</v>
      </c>
      <c r="N545" t="s">
        <v>2214</v>
      </c>
      <c r="O545" t="s">
        <v>2213</v>
      </c>
      <c r="Q545" t="s">
        <v>2714</v>
      </c>
      <c r="T545" t="s">
        <v>2731</v>
      </c>
      <c r="U545" t="s">
        <v>2747</v>
      </c>
      <c r="V545">
        <v>2</v>
      </c>
      <c r="W545" t="s">
        <v>2753</v>
      </c>
      <c r="X545" t="s">
        <v>3277</v>
      </c>
      <c r="Y545" t="s">
        <v>2760</v>
      </c>
      <c r="Z545" t="s">
        <v>3276</v>
      </c>
      <c r="AA545" s="46"/>
      <c r="AE545" s="11">
        <v>1</v>
      </c>
      <c r="AG545" s="7">
        <v>1</v>
      </c>
      <c r="AJ545" s="8">
        <v>1</v>
      </c>
      <c r="AP545" s="9">
        <v>1</v>
      </c>
      <c r="AQ545" s="21">
        <v>1</v>
      </c>
    </row>
    <row r="546" spans="1:54">
      <c r="A546" t="s">
        <v>525</v>
      </c>
      <c r="B546" t="s">
        <v>524</v>
      </c>
      <c r="C546" t="s">
        <v>523</v>
      </c>
      <c r="E546" s="43" t="s">
        <v>1675</v>
      </c>
      <c r="F546">
        <v>817600</v>
      </c>
      <c r="G546">
        <v>818040</v>
      </c>
      <c r="H546" t="s">
        <v>525</v>
      </c>
      <c r="J546" s="42">
        <v>3.138888888888889E-2</v>
      </c>
      <c r="L546" t="s">
        <v>2358</v>
      </c>
      <c r="M546" t="s">
        <v>2357</v>
      </c>
      <c r="N546" t="s">
        <v>2214</v>
      </c>
      <c r="O546" t="s">
        <v>2213</v>
      </c>
      <c r="Q546" t="s">
        <v>2714</v>
      </c>
      <c r="T546" t="s">
        <v>2731</v>
      </c>
      <c r="U546" t="s">
        <v>2747</v>
      </c>
      <c r="V546">
        <v>2</v>
      </c>
      <c r="W546" t="s">
        <v>2753</v>
      </c>
      <c r="X546" t="s">
        <v>3275</v>
      </c>
      <c r="Y546" t="s">
        <v>2760</v>
      </c>
      <c r="Z546" t="s">
        <v>3274</v>
      </c>
      <c r="AA546" s="46"/>
      <c r="AE546" s="11">
        <v>1</v>
      </c>
      <c r="AG546" s="7">
        <v>1</v>
      </c>
      <c r="AJ546" s="8">
        <v>1</v>
      </c>
      <c r="AP546" s="9">
        <v>1</v>
      </c>
      <c r="AQ546" s="21">
        <v>1</v>
      </c>
    </row>
    <row r="547" spans="1:54">
      <c r="A547" t="s">
        <v>520</v>
      </c>
      <c r="B547" t="s">
        <v>522</v>
      </c>
      <c r="C547" t="s">
        <v>518</v>
      </c>
      <c r="E547" s="43" t="s">
        <v>1674</v>
      </c>
      <c r="F547">
        <v>666368</v>
      </c>
      <c r="G547">
        <v>668157</v>
      </c>
      <c r="H547" t="s">
        <v>520</v>
      </c>
      <c r="J547" s="42">
        <v>4.974537037037037E-2</v>
      </c>
      <c r="L547" t="s">
        <v>2356</v>
      </c>
      <c r="M547" t="s">
        <v>2355</v>
      </c>
      <c r="N547" t="s">
        <v>2214</v>
      </c>
      <c r="O547" t="s">
        <v>2209</v>
      </c>
      <c r="Q547" t="s">
        <v>2714</v>
      </c>
      <c r="T547" t="s">
        <v>2731</v>
      </c>
      <c r="U547" t="s">
        <v>2747</v>
      </c>
      <c r="V547">
        <v>4</v>
      </c>
      <c r="W547" t="s">
        <v>2754</v>
      </c>
      <c r="X547" t="s">
        <v>3273</v>
      </c>
      <c r="Y547" t="s">
        <v>2760</v>
      </c>
      <c r="Z547" t="s">
        <v>3272</v>
      </c>
      <c r="AA547" s="46"/>
      <c r="AE547" s="11">
        <v>1</v>
      </c>
      <c r="BB547" s="23">
        <v>1</v>
      </c>
    </row>
    <row r="548" spans="1:54">
      <c r="A548" t="s">
        <v>520</v>
      </c>
      <c r="B548" t="s">
        <v>521</v>
      </c>
      <c r="C548" t="s">
        <v>518</v>
      </c>
      <c r="E548" s="43" t="s">
        <v>1673</v>
      </c>
      <c r="F548">
        <v>2383176</v>
      </c>
      <c r="G548">
        <v>2387165</v>
      </c>
      <c r="H548" t="s">
        <v>520</v>
      </c>
      <c r="J548" s="42">
        <v>4.974537037037037E-2</v>
      </c>
      <c r="L548" t="s">
        <v>2356</v>
      </c>
      <c r="M548" t="s">
        <v>2355</v>
      </c>
      <c r="N548" t="s">
        <v>2214</v>
      </c>
      <c r="O548" t="s">
        <v>2209</v>
      </c>
      <c r="Q548" t="s">
        <v>2714</v>
      </c>
      <c r="T548" t="s">
        <v>2731</v>
      </c>
      <c r="U548" t="s">
        <v>2747</v>
      </c>
      <c r="V548">
        <v>4</v>
      </c>
      <c r="W548" t="s">
        <v>2754</v>
      </c>
      <c r="X548" t="s">
        <v>3271</v>
      </c>
      <c r="Y548" t="s">
        <v>2760</v>
      </c>
      <c r="Z548" t="s">
        <v>3270</v>
      </c>
      <c r="AA548" s="46"/>
      <c r="AE548" s="11">
        <v>1</v>
      </c>
      <c r="AG548" s="7">
        <v>1</v>
      </c>
      <c r="AJ548" s="8">
        <v>1</v>
      </c>
    </row>
    <row r="549" spans="1:54">
      <c r="A549" t="s">
        <v>520</v>
      </c>
      <c r="B549" t="s">
        <v>519</v>
      </c>
      <c r="C549" t="s">
        <v>518</v>
      </c>
      <c r="E549" s="43" t="s">
        <v>1672</v>
      </c>
      <c r="F549">
        <v>3943633</v>
      </c>
      <c r="G549">
        <v>3946339</v>
      </c>
      <c r="H549" t="s">
        <v>520</v>
      </c>
      <c r="J549" s="42">
        <v>4.974537037037037E-2</v>
      </c>
      <c r="L549" t="s">
        <v>2356</v>
      </c>
      <c r="M549" t="s">
        <v>2355</v>
      </c>
      <c r="N549" t="s">
        <v>2214</v>
      </c>
      <c r="O549" t="s">
        <v>2209</v>
      </c>
      <c r="Q549" t="s">
        <v>2714</v>
      </c>
      <c r="T549" t="s">
        <v>2731</v>
      </c>
      <c r="U549" t="s">
        <v>2747</v>
      </c>
      <c r="V549">
        <v>4</v>
      </c>
      <c r="W549" t="s">
        <v>2754</v>
      </c>
      <c r="X549" t="s">
        <v>3269</v>
      </c>
      <c r="Y549" t="s">
        <v>2760</v>
      </c>
      <c r="Z549" t="s">
        <v>3268</v>
      </c>
      <c r="AA549" s="46"/>
      <c r="AE549" s="11">
        <v>1</v>
      </c>
      <c r="AI549" s="7">
        <v>1</v>
      </c>
      <c r="BB549" s="23">
        <v>1</v>
      </c>
    </row>
    <row r="550" spans="1:54">
      <c r="A550" t="s">
        <v>516</v>
      </c>
      <c r="B550" t="s">
        <v>517</v>
      </c>
      <c r="C550" t="s">
        <v>514</v>
      </c>
      <c r="E550" s="43" t="s">
        <v>1671</v>
      </c>
      <c r="F550">
        <v>301933</v>
      </c>
      <c r="G550">
        <v>308303</v>
      </c>
      <c r="H550" t="s">
        <v>516</v>
      </c>
      <c r="J550" s="42">
        <v>8.5879629629629622E-3</v>
      </c>
      <c r="L550" t="s">
        <v>2354</v>
      </c>
      <c r="M550" t="s">
        <v>2353</v>
      </c>
      <c r="N550" t="s">
        <v>2214</v>
      </c>
      <c r="O550" t="s">
        <v>2213</v>
      </c>
      <c r="Q550" t="s">
        <v>2714</v>
      </c>
      <c r="T550" t="s">
        <v>2725</v>
      </c>
      <c r="U550" t="s">
        <v>2747</v>
      </c>
      <c r="V550">
        <v>2</v>
      </c>
      <c r="W550" t="s">
        <v>2754</v>
      </c>
      <c r="X550" t="s">
        <v>3267</v>
      </c>
      <c r="Y550" t="s">
        <v>2767</v>
      </c>
      <c r="Z550" t="s">
        <v>3266</v>
      </c>
      <c r="AA550" s="46">
        <v>1</v>
      </c>
    </row>
    <row r="551" spans="1:54">
      <c r="A551" t="s">
        <v>516</v>
      </c>
      <c r="B551" t="s">
        <v>515</v>
      </c>
      <c r="C551" t="s">
        <v>514</v>
      </c>
      <c r="E551" s="43" t="s">
        <v>1670</v>
      </c>
      <c r="F551">
        <v>417439</v>
      </c>
      <c r="G551">
        <v>418315</v>
      </c>
      <c r="H551" t="s">
        <v>516</v>
      </c>
      <c r="J551" s="42">
        <v>8.5879629629629622E-3</v>
      </c>
      <c r="L551" t="s">
        <v>2354</v>
      </c>
      <c r="M551" t="s">
        <v>2353</v>
      </c>
      <c r="N551" t="s">
        <v>2214</v>
      </c>
      <c r="O551" t="s">
        <v>2209</v>
      </c>
      <c r="Q551" t="s">
        <v>2714</v>
      </c>
      <c r="T551" t="s">
        <v>2725</v>
      </c>
      <c r="U551" t="s">
        <v>2747</v>
      </c>
      <c r="V551">
        <v>2</v>
      </c>
      <c r="W551" t="s">
        <v>2754</v>
      </c>
      <c r="X551" t="s">
        <v>3265</v>
      </c>
      <c r="Y551" t="s">
        <v>2760</v>
      </c>
      <c r="Z551" t="s">
        <v>3264</v>
      </c>
      <c r="AA551" s="46"/>
      <c r="AE551" s="11">
        <v>1</v>
      </c>
      <c r="AF551" s="12">
        <v>1</v>
      </c>
      <c r="AI551" s="7">
        <v>1</v>
      </c>
      <c r="AJ551" s="8">
        <v>1</v>
      </c>
    </row>
    <row r="552" spans="1:54">
      <c r="A552" t="s">
        <v>513</v>
      </c>
      <c r="B552" t="s">
        <v>512</v>
      </c>
      <c r="C552" t="s">
        <v>511</v>
      </c>
      <c r="E552" s="43" t="s">
        <v>1669</v>
      </c>
      <c r="F552">
        <v>1305802</v>
      </c>
      <c r="G552">
        <v>1309180</v>
      </c>
      <c r="H552" t="s">
        <v>513</v>
      </c>
      <c r="J552" s="42">
        <v>3.8854166666666669E-2</v>
      </c>
      <c r="L552" t="s">
        <v>2352</v>
      </c>
      <c r="M552" t="s">
        <v>2351</v>
      </c>
      <c r="N552" t="s">
        <v>2228</v>
      </c>
      <c r="O552" t="s">
        <v>2209</v>
      </c>
      <c r="Q552" t="s">
        <v>2720</v>
      </c>
      <c r="T552" t="s">
        <v>2731</v>
      </c>
      <c r="U552" t="s">
        <v>2748</v>
      </c>
      <c r="V552">
        <v>2</v>
      </c>
      <c r="W552" t="s">
        <v>2753</v>
      </c>
      <c r="X552" t="s">
        <v>3263</v>
      </c>
      <c r="Y552" t="s">
        <v>2760</v>
      </c>
      <c r="Z552" t="s">
        <v>3262</v>
      </c>
      <c r="AA552" s="46"/>
      <c r="AE552" s="11">
        <v>1</v>
      </c>
      <c r="AX552" s="23">
        <v>1</v>
      </c>
    </row>
    <row r="553" spans="1:54">
      <c r="A553" t="s">
        <v>506</v>
      </c>
      <c r="B553" t="s">
        <v>510</v>
      </c>
      <c r="C553" t="s">
        <v>504</v>
      </c>
      <c r="E553" s="43" t="s">
        <v>1668</v>
      </c>
      <c r="F553">
        <v>3230033</v>
      </c>
      <c r="G553">
        <v>3233222</v>
      </c>
      <c r="H553" t="s">
        <v>506</v>
      </c>
      <c r="J553" s="42">
        <v>6.0879629629629631E-2</v>
      </c>
      <c r="L553" t="s">
        <v>2350</v>
      </c>
      <c r="M553" t="s">
        <v>2349</v>
      </c>
      <c r="N553" t="s">
        <v>2281</v>
      </c>
      <c r="O553" t="s">
        <v>2209</v>
      </c>
      <c r="Q553" t="s">
        <v>2716</v>
      </c>
      <c r="T553" t="s">
        <v>2743</v>
      </c>
      <c r="U553" t="s">
        <v>2752</v>
      </c>
      <c r="V553">
        <v>3</v>
      </c>
      <c r="W553" t="s">
        <v>2753</v>
      </c>
      <c r="X553" t="s">
        <v>3261</v>
      </c>
      <c r="Y553" t="s">
        <v>2760</v>
      </c>
      <c r="Z553" t="s">
        <v>3260</v>
      </c>
      <c r="AA553" s="46"/>
      <c r="AE553" s="11">
        <v>1</v>
      </c>
      <c r="AO553" s="7">
        <v>1</v>
      </c>
    </row>
    <row r="554" spans="1:54">
      <c r="A554" t="s">
        <v>506</v>
      </c>
      <c r="B554" t="s">
        <v>509</v>
      </c>
      <c r="C554" t="s">
        <v>504</v>
      </c>
      <c r="E554" s="43" t="s">
        <v>1667</v>
      </c>
      <c r="F554">
        <v>5082446</v>
      </c>
      <c r="G554">
        <v>5082969</v>
      </c>
      <c r="H554" t="s">
        <v>506</v>
      </c>
      <c r="J554" s="42">
        <v>6.0879629629629631E-2</v>
      </c>
      <c r="L554" t="s">
        <v>2350</v>
      </c>
      <c r="M554" t="s">
        <v>2349</v>
      </c>
      <c r="N554" t="s">
        <v>2214</v>
      </c>
      <c r="O554" t="s">
        <v>2213</v>
      </c>
      <c r="Q554" t="s">
        <v>2714</v>
      </c>
      <c r="T554" t="s">
        <v>2725</v>
      </c>
      <c r="U554" t="s">
        <v>2747</v>
      </c>
      <c r="V554">
        <v>3</v>
      </c>
      <c r="W554" t="s">
        <v>2753</v>
      </c>
      <c r="X554" t="s">
        <v>3259</v>
      </c>
      <c r="Y554" t="s">
        <v>2760</v>
      </c>
      <c r="Z554" t="s">
        <v>3258</v>
      </c>
      <c r="AA554" s="46"/>
      <c r="AE554" s="11">
        <v>1</v>
      </c>
      <c r="AJ554" s="8">
        <v>1</v>
      </c>
    </row>
    <row r="555" spans="1:54">
      <c r="A555" t="s">
        <v>506</v>
      </c>
      <c r="B555" t="s">
        <v>508</v>
      </c>
      <c r="C555" t="s">
        <v>504</v>
      </c>
      <c r="E555" s="43" t="s">
        <v>1666</v>
      </c>
      <c r="F555">
        <v>5142819</v>
      </c>
      <c r="G555">
        <v>5145943</v>
      </c>
      <c r="H555" t="s">
        <v>506</v>
      </c>
      <c r="J555" s="42">
        <v>6.0879629629629631E-2</v>
      </c>
      <c r="L555" t="s">
        <v>2350</v>
      </c>
      <c r="M555" t="s">
        <v>2349</v>
      </c>
      <c r="N555" t="s">
        <v>2281</v>
      </c>
      <c r="O555" t="s">
        <v>2209</v>
      </c>
      <c r="Q555" t="s">
        <v>2716</v>
      </c>
      <c r="T555" t="s">
        <v>2743</v>
      </c>
      <c r="U555" t="s">
        <v>2752</v>
      </c>
      <c r="V555">
        <v>3</v>
      </c>
      <c r="W555" t="s">
        <v>2753</v>
      </c>
      <c r="X555" t="s">
        <v>3257</v>
      </c>
      <c r="Y555" t="s">
        <v>2760</v>
      </c>
      <c r="Z555" t="s">
        <v>3256</v>
      </c>
      <c r="AA555" s="46">
        <v>1</v>
      </c>
    </row>
    <row r="556" spans="1:54">
      <c r="A556" t="s">
        <v>506</v>
      </c>
      <c r="B556" t="s">
        <v>507</v>
      </c>
      <c r="C556" t="s">
        <v>504</v>
      </c>
      <c r="E556" s="43" t="s">
        <v>1665</v>
      </c>
      <c r="F556">
        <v>5186202</v>
      </c>
      <c r="G556">
        <v>5187122</v>
      </c>
      <c r="H556" t="s">
        <v>506</v>
      </c>
      <c r="J556" s="42">
        <v>6.0879629629629631E-2</v>
      </c>
      <c r="L556" t="s">
        <v>2350</v>
      </c>
      <c r="M556" t="s">
        <v>2349</v>
      </c>
      <c r="N556" t="s">
        <v>2281</v>
      </c>
      <c r="O556" t="s">
        <v>2209</v>
      </c>
      <c r="Q556" t="s">
        <v>2716</v>
      </c>
      <c r="T556" t="s">
        <v>2743</v>
      </c>
      <c r="U556" t="s">
        <v>2752</v>
      </c>
      <c r="V556">
        <v>3</v>
      </c>
      <c r="W556" t="s">
        <v>2753</v>
      </c>
      <c r="X556" t="s">
        <v>3255</v>
      </c>
      <c r="Y556" t="s">
        <v>2760</v>
      </c>
      <c r="Z556" t="s">
        <v>3254</v>
      </c>
      <c r="AA556" s="46">
        <v>1</v>
      </c>
    </row>
    <row r="557" spans="1:54">
      <c r="A557" t="s">
        <v>506</v>
      </c>
      <c r="B557" t="s">
        <v>505</v>
      </c>
      <c r="C557" t="s">
        <v>504</v>
      </c>
      <c r="E557" s="43" t="s">
        <v>1664</v>
      </c>
      <c r="F557">
        <v>5247724</v>
      </c>
      <c r="G557">
        <v>5248224</v>
      </c>
      <c r="H557" t="s">
        <v>506</v>
      </c>
      <c r="J557" s="42">
        <v>6.0879629629629631E-2</v>
      </c>
      <c r="L557" t="s">
        <v>2350</v>
      </c>
      <c r="M557" t="s">
        <v>2349</v>
      </c>
      <c r="N557" t="s">
        <v>2214</v>
      </c>
      <c r="O557" t="s">
        <v>2213</v>
      </c>
      <c r="Q557" t="s">
        <v>2714</v>
      </c>
      <c r="T557" t="s">
        <v>2725</v>
      </c>
      <c r="U557" t="s">
        <v>2747</v>
      </c>
      <c r="V557">
        <v>3</v>
      </c>
      <c r="W557" t="s">
        <v>2753</v>
      </c>
      <c r="X557" t="s">
        <v>3253</v>
      </c>
      <c r="Y557" t="s">
        <v>2760</v>
      </c>
      <c r="Z557" t="s">
        <v>3252</v>
      </c>
      <c r="AA557" s="46"/>
      <c r="AE557" s="11">
        <v>1</v>
      </c>
      <c r="AG557" s="7">
        <v>1</v>
      </c>
      <c r="AQ557" s="21">
        <v>1</v>
      </c>
    </row>
    <row r="558" spans="1:54">
      <c r="A558" t="s">
        <v>501</v>
      </c>
      <c r="B558" t="s">
        <v>503</v>
      </c>
      <c r="C558" t="s">
        <v>499</v>
      </c>
      <c r="E558" s="43" t="s">
        <v>1663</v>
      </c>
      <c r="F558">
        <v>972310</v>
      </c>
      <c r="G558">
        <v>974200</v>
      </c>
      <c r="H558" t="s">
        <v>501</v>
      </c>
      <c r="J558" s="42">
        <v>4.5601851851851852E-2</v>
      </c>
      <c r="L558" t="s">
        <v>2348</v>
      </c>
      <c r="M558" t="s">
        <v>2347</v>
      </c>
      <c r="N558" t="s">
        <v>2214</v>
      </c>
      <c r="O558" t="s">
        <v>2213</v>
      </c>
      <c r="Q558" t="s">
        <v>2714</v>
      </c>
      <c r="T558" t="s">
        <v>2731</v>
      </c>
      <c r="U558" t="s">
        <v>2747</v>
      </c>
      <c r="V558">
        <v>3</v>
      </c>
      <c r="W558" t="s">
        <v>2753</v>
      </c>
      <c r="X558" t="s">
        <v>3251</v>
      </c>
      <c r="Y558" t="s">
        <v>2760</v>
      </c>
      <c r="Z558" t="s">
        <v>3250</v>
      </c>
      <c r="AA558" s="46">
        <v>1</v>
      </c>
    </row>
    <row r="559" spans="1:54">
      <c r="A559" t="s">
        <v>501</v>
      </c>
      <c r="B559" t="s">
        <v>502</v>
      </c>
      <c r="C559" t="s">
        <v>499</v>
      </c>
      <c r="E559" s="43" t="s">
        <v>1662</v>
      </c>
      <c r="F559">
        <v>3706010</v>
      </c>
      <c r="G559">
        <v>3706602</v>
      </c>
      <c r="H559" t="s">
        <v>501</v>
      </c>
      <c r="J559" s="42">
        <v>4.5601851851851852E-2</v>
      </c>
      <c r="L559" t="s">
        <v>2348</v>
      </c>
      <c r="M559" t="s">
        <v>2347</v>
      </c>
      <c r="N559" t="s">
        <v>2214</v>
      </c>
      <c r="O559" t="s">
        <v>2209</v>
      </c>
      <c r="Q559" t="s">
        <v>2714</v>
      </c>
      <c r="T559" t="s">
        <v>2731</v>
      </c>
      <c r="U559" t="s">
        <v>2747</v>
      </c>
      <c r="V559">
        <v>3</v>
      </c>
      <c r="W559" t="s">
        <v>2753</v>
      </c>
      <c r="X559" t="s">
        <v>3249</v>
      </c>
      <c r="Y559" t="s">
        <v>2760</v>
      </c>
      <c r="Z559" t="s">
        <v>3248</v>
      </c>
      <c r="AA559" s="46"/>
      <c r="AE559" s="11">
        <v>1</v>
      </c>
      <c r="AG559" s="7">
        <v>1</v>
      </c>
      <c r="AP559" s="9">
        <v>1</v>
      </c>
      <c r="AQ559" s="21">
        <v>1</v>
      </c>
    </row>
    <row r="560" spans="1:54">
      <c r="A560" t="s">
        <v>501</v>
      </c>
      <c r="B560" t="s">
        <v>500</v>
      </c>
      <c r="C560" t="s">
        <v>499</v>
      </c>
      <c r="E560" s="43" t="s">
        <v>1661</v>
      </c>
      <c r="F560">
        <v>3931087</v>
      </c>
      <c r="G560">
        <v>3931517</v>
      </c>
      <c r="H560" t="s">
        <v>501</v>
      </c>
      <c r="J560" s="42">
        <v>4.5601851851851852E-2</v>
      </c>
      <c r="L560" t="s">
        <v>2348</v>
      </c>
      <c r="M560" t="s">
        <v>2347</v>
      </c>
      <c r="N560" t="s">
        <v>2214</v>
      </c>
      <c r="O560" t="s">
        <v>2209</v>
      </c>
      <c r="Q560" t="s">
        <v>2714</v>
      </c>
      <c r="T560" t="s">
        <v>2731</v>
      </c>
      <c r="U560" t="s">
        <v>2747</v>
      </c>
      <c r="V560">
        <v>3</v>
      </c>
      <c r="W560" t="s">
        <v>2753</v>
      </c>
      <c r="X560" t="s">
        <v>3247</v>
      </c>
      <c r="Y560" t="s">
        <v>2760</v>
      </c>
      <c r="Z560" t="s">
        <v>3246</v>
      </c>
      <c r="AA560" s="46"/>
      <c r="AE560" s="11">
        <v>1</v>
      </c>
      <c r="AJ560" s="8">
        <v>1</v>
      </c>
    </row>
    <row r="561" spans="1:55">
      <c r="A561" t="s">
        <v>496</v>
      </c>
      <c r="B561" t="s">
        <v>498</v>
      </c>
      <c r="C561" t="s">
        <v>494</v>
      </c>
      <c r="E561" s="43" t="s">
        <v>1660</v>
      </c>
      <c r="F561">
        <v>379930</v>
      </c>
      <c r="G561">
        <v>380450</v>
      </c>
      <c r="H561" t="s">
        <v>496</v>
      </c>
      <c r="J561" s="42">
        <v>4.0960648148148149E-2</v>
      </c>
      <c r="L561" t="s">
        <v>2346</v>
      </c>
      <c r="M561" t="s">
        <v>2345</v>
      </c>
      <c r="N561" t="s">
        <v>2214</v>
      </c>
      <c r="O561" t="s">
        <v>2213</v>
      </c>
      <c r="Q561" t="s">
        <v>2714</v>
      </c>
      <c r="T561" t="s">
        <v>2731</v>
      </c>
      <c r="U561" t="s">
        <v>2747</v>
      </c>
      <c r="V561">
        <v>3</v>
      </c>
      <c r="W561" t="s">
        <v>2753</v>
      </c>
      <c r="X561" t="s">
        <v>3245</v>
      </c>
      <c r="Y561" t="s">
        <v>2760</v>
      </c>
      <c r="Z561" t="s">
        <v>3244</v>
      </c>
      <c r="AA561" s="46"/>
      <c r="AE561" s="11">
        <v>1</v>
      </c>
      <c r="AJ561" s="8">
        <v>1</v>
      </c>
    </row>
    <row r="562" spans="1:55">
      <c r="A562" t="s">
        <v>496</v>
      </c>
      <c r="B562" t="s">
        <v>497</v>
      </c>
      <c r="C562" t="s">
        <v>494</v>
      </c>
      <c r="E562" s="43" t="s">
        <v>1659</v>
      </c>
      <c r="F562">
        <v>1474794</v>
      </c>
      <c r="G562">
        <v>1475518</v>
      </c>
      <c r="H562" t="s">
        <v>496</v>
      </c>
      <c r="J562" s="42">
        <v>4.0960648148148149E-2</v>
      </c>
      <c r="L562" t="s">
        <v>2346</v>
      </c>
      <c r="M562" t="s">
        <v>2345</v>
      </c>
      <c r="N562" t="s">
        <v>2232</v>
      </c>
      <c r="O562" t="s">
        <v>2213</v>
      </c>
      <c r="Q562" t="s">
        <v>2716</v>
      </c>
      <c r="T562" t="s">
        <v>2731</v>
      </c>
      <c r="U562" t="s">
        <v>2751</v>
      </c>
      <c r="V562">
        <v>3</v>
      </c>
      <c r="W562" t="s">
        <v>2753</v>
      </c>
      <c r="X562" t="s">
        <v>3243</v>
      </c>
      <c r="Y562" t="s">
        <v>2760</v>
      </c>
      <c r="Z562" t="s">
        <v>3242</v>
      </c>
      <c r="AA562" s="46"/>
      <c r="AE562" s="11">
        <v>1</v>
      </c>
      <c r="AI562" s="7">
        <v>1</v>
      </c>
      <c r="AQ562" s="21">
        <v>1</v>
      </c>
    </row>
    <row r="563" spans="1:55">
      <c r="A563" t="s">
        <v>496</v>
      </c>
      <c r="B563" t="s">
        <v>495</v>
      </c>
      <c r="C563" t="s">
        <v>494</v>
      </c>
      <c r="E563" s="43" t="s">
        <v>1658</v>
      </c>
      <c r="F563">
        <v>3535828</v>
      </c>
      <c r="G563">
        <v>3536395</v>
      </c>
      <c r="H563" t="s">
        <v>496</v>
      </c>
      <c r="J563" s="42">
        <v>4.0960648148148149E-2</v>
      </c>
      <c r="L563" t="s">
        <v>2346</v>
      </c>
      <c r="M563" t="s">
        <v>2345</v>
      </c>
      <c r="N563" t="s">
        <v>2232</v>
      </c>
      <c r="O563" t="s">
        <v>2213</v>
      </c>
      <c r="Q563" t="s">
        <v>2716</v>
      </c>
      <c r="T563" t="s">
        <v>2731</v>
      </c>
      <c r="U563" t="s">
        <v>2751</v>
      </c>
      <c r="V563">
        <v>3</v>
      </c>
      <c r="W563" t="s">
        <v>2753</v>
      </c>
      <c r="X563" t="s">
        <v>3241</v>
      </c>
      <c r="Y563" t="s">
        <v>2760</v>
      </c>
      <c r="Z563" t="s">
        <v>3240</v>
      </c>
      <c r="AA563" s="46"/>
      <c r="AE563" s="11">
        <v>1</v>
      </c>
      <c r="AL563" s="8">
        <v>1</v>
      </c>
      <c r="AQ563" s="21">
        <v>1</v>
      </c>
    </row>
    <row r="564" spans="1:55">
      <c r="A564" t="s">
        <v>490</v>
      </c>
      <c r="B564" t="s">
        <v>493</v>
      </c>
      <c r="C564" t="s">
        <v>488</v>
      </c>
      <c r="E564" s="43" t="s">
        <v>1657</v>
      </c>
      <c r="F564">
        <v>1697643</v>
      </c>
      <c r="G564">
        <v>1700114</v>
      </c>
      <c r="H564" t="s">
        <v>490</v>
      </c>
      <c r="J564" s="42">
        <v>4.5277777777777778E-2</v>
      </c>
      <c r="L564" t="s">
        <v>2344</v>
      </c>
      <c r="M564" t="s">
        <v>2343</v>
      </c>
      <c r="N564" t="s">
        <v>2221</v>
      </c>
      <c r="O564" t="s">
        <v>2213</v>
      </c>
      <c r="Q564" t="s">
        <v>2713</v>
      </c>
      <c r="T564" t="s">
        <v>2726</v>
      </c>
      <c r="U564" t="s">
        <v>2749</v>
      </c>
      <c r="V564">
        <v>4</v>
      </c>
      <c r="W564" t="s">
        <v>2753</v>
      </c>
      <c r="X564" t="s">
        <v>3239</v>
      </c>
      <c r="Y564" t="s">
        <v>2760</v>
      </c>
      <c r="Z564" t="s">
        <v>3238</v>
      </c>
      <c r="AA564" s="46"/>
      <c r="AE564" s="11">
        <v>1</v>
      </c>
      <c r="AJ564" s="8">
        <v>1</v>
      </c>
    </row>
    <row r="565" spans="1:55">
      <c r="A565" t="s">
        <v>490</v>
      </c>
      <c r="B565" t="s">
        <v>492</v>
      </c>
      <c r="C565" t="s">
        <v>488</v>
      </c>
      <c r="E565" t="s">
        <v>1657</v>
      </c>
      <c r="F565">
        <v>1697643</v>
      </c>
      <c r="G565">
        <v>1700114</v>
      </c>
      <c r="H565" t="s">
        <v>490</v>
      </c>
      <c r="J565" s="42">
        <v>4.5277777777777778E-2</v>
      </c>
      <c r="L565" t="s">
        <v>2344</v>
      </c>
      <c r="M565" t="s">
        <v>2343</v>
      </c>
      <c r="N565" t="s">
        <v>2221</v>
      </c>
      <c r="O565" t="s">
        <v>2213</v>
      </c>
      <c r="Q565" t="s">
        <v>2713</v>
      </c>
      <c r="T565" t="s">
        <v>2726</v>
      </c>
      <c r="U565" t="s">
        <v>2749</v>
      </c>
      <c r="V565">
        <v>4</v>
      </c>
      <c r="W565" t="s">
        <v>2753</v>
      </c>
      <c r="X565" t="s">
        <v>3237</v>
      </c>
      <c r="Y565" t="s">
        <v>2760</v>
      </c>
      <c r="Z565" t="s">
        <v>3236</v>
      </c>
      <c r="AA565" s="46"/>
      <c r="AE565" s="11">
        <v>1</v>
      </c>
      <c r="BC565" s="10">
        <v>1</v>
      </c>
    </row>
    <row r="566" spans="1:55">
      <c r="A566" t="s">
        <v>490</v>
      </c>
      <c r="B566" t="s">
        <v>491</v>
      </c>
      <c r="C566" t="s">
        <v>488</v>
      </c>
      <c r="E566" s="43" t="s">
        <v>1656</v>
      </c>
      <c r="F566">
        <v>1703003</v>
      </c>
      <c r="G566">
        <v>1703584</v>
      </c>
      <c r="H566" t="s">
        <v>490</v>
      </c>
      <c r="J566" s="42">
        <v>4.5277777777777778E-2</v>
      </c>
      <c r="L566" t="s">
        <v>2344</v>
      </c>
      <c r="M566" t="s">
        <v>2343</v>
      </c>
      <c r="N566" t="s">
        <v>2221</v>
      </c>
      <c r="O566" t="s">
        <v>2213</v>
      </c>
      <c r="Q566" t="s">
        <v>2713</v>
      </c>
      <c r="T566" t="s">
        <v>2726</v>
      </c>
      <c r="U566" t="s">
        <v>2749</v>
      </c>
      <c r="V566">
        <v>4</v>
      </c>
      <c r="W566" t="s">
        <v>2753</v>
      </c>
      <c r="X566" t="s">
        <v>3235</v>
      </c>
      <c r="Y566" t="s">
        <v>2760</v>
      </c>
      <c r="Z566" t="s">
        <v>3234</v>
      </c>
      <c r="AA566" s="46"/>
      <c r="AE566" s="11">
        <v>1</v>
      </c>
      <c r="AJ566" s="8">
        <v>1</v>
      </c>
    </row>
    <row r="567" spans="1:55">
      <c r="A567" t="s">
        <v>490</v>
      </c>
      <c r="B567" t="s">
        <v>489</v>
      </c>
      <c r="C567" t="s">
        <v>488</v>
      </c>
      <c r="E567" s="43" t="s">
        <v>1655</v>
      </c>
      <c r="F567">
        <v>2264108</v>
      </c>
      <c r="G567">
        <v>2266023</v>
      </c>
      <c r="H567" t="s">
        <v>490</v>
      </c>
      <c r="J567" s="42">
        <v>4.5277777777777778E-2</v>
      </c>
      <c r="L567" t="s">
        <v>2344</v>
      </c>
      <c r="M567" t="s">
        <v>2343</v>
      </c>
      <c r="N567" t="s">
        <v>2221</v>
      </c>
      <c r="O567" t="s">
        <v>2209</v>
      </c>
      <c r="Q567" t="s">
        <v>2722</v>
      </c>
      <c r="T567" t="s">
        <v>2725</v>
      </c>
      <c r="U567" t="s">
        <v>2748</v>
      </c>
      <c r="V567">
        <v>4</v>
      </c>
      <c r="W567" t="s">
        <v>2753</v>
      </c>
      <c r="X567" t="s">
        <v>3233</v>
      </c>
      <c r="Y567" t="s">
        <v>2760</v>
      </c>
      <c r="Z567" t="s">
        <v>3232</v>
      </c>
      <c r="AA567" s="46">
        <v>1</v>
      </c>
    </row>
    <row r="568" spans="1:55">
      <c r="A568" t="s">
        <v>486</v>
      </c>
      <c r="B568" t="s">
        <v>487</v>
      </c>
      <c r="C568" t="s">
        <v>484</v>
      </c>
      <c r="E568" s="43" t="s">
        <v>1654</v>
      </c>
      <c r="F568">
        <v>228095</v>
      </c>
      <c r="G568">
        <v>239510</v>
      </c>
      <c r="H568" t="s">
        <v>486</v>
      </c>
      <c r="J568" s="42">
        <v>5.9490740740740745E-3</v>
      </c>
      <c r="L568" t="s">
        <v>2342</v>
      </c>
      <c r="M568" t="s">
        <v>2341</v>
      </c>
      <c r="N568" t="s">
        <v>2224</v>
      </c>
      <c r="O568" t="s">
        <v>2213</v>
      </c>
      <c r="Q568" t="s">
        <v>2713</v>
      </c>
      <c r="T568" t="s">
        <v>2730</v>
      </c>
      <c r="U568" t="s">
        <v>2749</v>
      </c>
      <c r="V568">
        <v>6</v>
      </c>
      <c r="W568" t="s">
        <v>2756</v>
      </c>
      <c r="X568" t="s">
        <v>3231</v>
      </c>
      <c r="Y568" t="s">
        <v>2760</v>
      </c>
      <c r="Z568" t="s">
        <v>3230</v>
      </c>
      <c r="AA568" s="46"/>
      <c r="AE568" s="11">
        <v>1</v>
      </c>
      <c r="AR568" s="9">
        <v>1</v>
      </c>
    </row>
    <row r="569" spans="1:55">
      <c r="A569" t="s">
        <v>486</v>
      </c>
      <c r="B569" t="s">
        <v>485</v>
      </c>
      <c r="C569" t="s">
        <v>484</v>
      </c>
      <c r="E569" s="43" t="s">
        <v>1653</v>
      </c>
      <c r="F569">
        <v>272095</v>
      </c>
      <c r="G569">
        <v>272577</v>
      </c>
      <c r="H569" t="s">
        <v>486</v>
      </c>
      <c r="J569" s="42">
        <v>5.9490740740740745E-3</v>
      </c>
      <c r="L569" t="s">
        <v>2342</v>
      </c>
      <c r="M569" t="s">
        <v>2341</v>
      </c>
      <c r="N569" t="s">
        <v>2214</v>
      </c>
      <c r="O569" t="s">
        <v>2213</v>
      </c>
      <c r="Q569" t="s">
        <v>2714</v>
      </c>
      <c r="T569" t="s">
        <v>2744</v>
      </c>
      <c r="U569" t="s">
        <v>2747</v>
      </c>
      <c r="V569">
        <v>6</v>
      </c>
      <c r="W569" t="s">
        <v>2756</v>
      </c>
      <c r="X569" t="s">
        <v>3229</v>
      </c>
      <c r="Y569" t="s">
        <v>2760</v>
      </c>
      <c r="Z569" t="s">
        <v>3228</v>
      </c>
      <c r="AA569" s="46"/>
      <c r="AE569" s="11">
        <v>1</v>
      </c>
      <c r="AF569" s="12">
        <v>1</v>
      </c>
      <c r="AI569" s="7">
        <v>1</v>
      </c>
    </row>
    <row r="570" spans="1:55">
      <c r="A570" t="s">
        <v>483</v>
      </c>
      <c r="B570" t="s">
        <v>482</v>
      </c>
      <c r="C570" t="s">
        <v>481</v>
      </c>
      <c r="E570" s="43" t="s">
        <v>1652</v>
      </c>
      <c r="F570">
        <v>1039260</v>
      </c>
      <c r="G570">
        <v>1045459</v>
      </c>
      <c r="H570" t="s">
        <v>483</v>
      </c>
      <c r="J570" s="42">
        <v>2.1030092592592593E-2</v>
      </c>
      <c r="L570" t="s">
        <v>2340</v>
      </c>
      <c r="M570" t="s">
        <v>2339</v>
      </c>
      <c r="N570" t="s">
        <v>2224</v>
      </c>
      <c r="O570" t="s">
        <v>2213</v>
      </c>
      <c r="Q570" t="s">
        <v>2716</v>
      </c>
      <c r="T570" t="s">
        <v>2734</v>
      </c>
      <c r="U570" t="s">
        <v>2750</v>
      </c>
      <c r="V570">
        <v>3</v>
      </c>
      <c r="W570" t="s">
        <v>2755</v>
      </c>
      <c r="X570" t="s">
        <v>3227</v>
      </c>
      <c r="Y570" t="s">
        <v>2760</v>
      </c>
      <c r="Z570" t="s">
        <v>3226</v>
      </c>
      <c r="AA570" s="46"/>
      <c r="AE570" s="11">
        <v>1</v>
      </c>
      <c r="AX570" s="23">
        <v>1</v>
      </c>
    </row>
    <row r="571" spans="1:55">
      <c r="A571" t="s">
        <v>478</v>
      </c>
      <c r="B571" t="s">
        <v>480</v>
      </c>
      <c r="C571" t="s">
        <v>476</v>
      </c>
      <c r="E571" s="43" t="s">
        <v>1651</v>
      </c>
      <c r="F571">
        <v>1255347</v>
      </c>
      <c r="G571">
        <v>1255632</v>
      </c>
      <c r="H571" t="s">
        <v>478</v>
      </c>
      <c r="J571" s="42">
        <v>1.6111111111111111E-2</v>
      </c>
      <c r="L571" t="s">
        <v>2338</v>
      </c>
      <c r="M571" t="s">
        <v>2337</v>
      </c>
      <c r="N571" t="s">
        <v>2221</v>
      </c>
      <c r="O571" t="s">
        <v>2213</v>
      </c>
      <c r="Q571" t="s">
        <v>2713</v>
      </c>
      <c r="T571" t="s">
        <v>2726</v>
      </c>
      <c r="U571" t="s">
        <v>2749</v>
      </c>
      <c r="V571">
        <v>2</v>
      </c>
      <c r="W571" t="s">
        <v>2753</v>
      </c>
      <c r="X571" t="s">
        <v>3225</v>
      </c>
      <c r="Y571" t="s">
        <v>2760</v>
      </c>
      <c r="Z571" t="s">
        <v>3224</v>
      </c>
      <c r="AA571" s="46"/>
      <c r="AE571" s="11">
        <v>1</v>
      </c>
      <c r="AJ571" s="8">
        <v>1</v>
      </c>
      <c r="AP571" s="9">
        <v>1</v>
      </c>
    </row>
    <row r="572" spans="1:55">
      <c r="A572" t="s">
        <v>478</v>
      </c>
      <c r="B572" t="s">
        <v>479</v>
      </c>
      <c r="C572" t="s">
        <v>476</v>
      </c>
      <c r="E572" s="43" t="s">
        <v>1650</v>
      </c>
      <c r="F572">
        <v>1381362</v>
      </c>
      <c r="G572">
        <v>1381855</v>
      </c>
      <c r="H572" t="s">
        <v>478</v>
      </c>
      <c r="J572" s="42">
        <v>1.6111111111111111E-2</v>
      </c>
      <c r="L572" t="s">
        <v>2338</v>
      </c>
      <c r="M572" t="s">
        <v>2337</v>
      </c>
      <c r="N572" t="s">
        <v>2221</v>
      </c>
      <c r="O572" t="s">
        <v>2213</v>
      </c>
      <c r="Q572" t="s">
        <v>2713</v>
      </c>
      <c r="T572" t="s">
        <v>2726</v>
      </c>
      <c r="U572" t="s">
        <v>2749</v>
      </c>
      <c r="V572">
        <v>2</v>
      </c>
      <c r="W572" t="s">
        <v>2753</v>
      </c>
      <c r="X572" t="s">
        <v>3223</v>
      </c>
      <c r="Y572" t="s">
        <v>2760</v>
      </c>
      <c r="Z572" t="s">
        <v>3222</v>
      </c>
      <c r="AA572" s="46"/>
      <c r="AE572" s="11">
        <v>1</v>
      </c>
      <c r="AJ572" s="8">
        <v>1</v>
      </c>
    </row>
    <row r="573" spans="1:55">
      <c r="A573" t="s">
        <v>478</v>
      </c>
      <c r="B573" t="s">
        <v>477</v>
      </c>
      <c r="C573" t="s">
        <v>476</v>
      </c>
      <c r="E573" s="43" t="s">
        <v>1649</v>
      </c>
      <c r="F573">
        <v>1387956</v>
      </c>
      <c r="G573">
        <v>1390166</v>
      </c>
      <c r="H573" t="s">
        <v>478</v>
      </c>
      <c r="J573" s="42">
        <v>1.6111111111111111E-2</v>
      </c>
      <c r="L573" t="s">
        <v>2338</v>
      </c>
      <c r="M573" t="s">
        <v>2337</v>
      </c>
      <c r="N573" t="s">
        <v>2221</v>
      </c>
      <c r="O573" t="s">
        <v>2213</v>
      </c>
      <c r="Q573" t="s">
        <v>2713</v>
      </c>
      <c r="T573" t="s">
        <v>2726</v>
      </c>
      <c r="U573" t="s">
        <v>2749</v>
      </c>
      <c r="V573">
        <v>2</v>
      </c>
      <c r="W573" t="s">
        <v>2753</v>
      </c>
      <c r="X573" t="s">
        <v>3221</v>
      </c>
      <c r="Y573" t="s">
        <v>2760</v>
      </c>
      <c r="Z573" t="s">
        <v>3220</v>
      </c>
      <c r="AA573" s="46"/>
      <c r="AE573" s="11">
        <v>1</v>
      </c>
      <c r="AJ573" s="8">
        <v>1</v>
      </c>
      <c r="AQ573" s="21">
        <v>1</v>
      </c>
    </row>
    <row r="574" spans="1:55">
      <c r="A574" t="s">
        <v>462</v>
      </c>
      <c r="B574" t="s">
        <v>475</v>
      </c>
      <c r="C574" t="s">
        <v>460</v>
      </c>
      <c r="E574" s="43" t="s">
        <v>1648</v>
      </c>
      <c r="F574">
        <v>283709</v>
      </c>
      <c r="G574">
        <v>284026</v>
      </c>
      <c r="H574" t="s">
        <v>462</v>
      </c>
      <c r="J574" s="42">
        <v>6.5162037037037032E-2</v>
      </c>
      <c r="L574" t="s">
        <v>2336</v>
      </c>
      <c r="M574" t="s">
        <v>2335</v>
      </c>
      <c r="N574" t="s">
        <v>2267</v>
      </c>
      <c r="O574" t="s">
        <v>2213</v>
      </c>
      <c r="Q574" t="s">
        <v>2713</v>
      </c>
      <c r="T574" t="s">
        <v>2739</v>
      </c>
      <c r="U574" t="s">
        <v>2749</v>
      </c>
      <c r="V574">
        <v>1</v>
      </c>
      <c r="W574" t="s">
        <v>2757</v>
      </c>
      <c r="X574" t="s">
        <v>3219</v>
      </c>
      <c r="Y574" t="s">
        <v>2767</v>
      </c>
      <c r="Z574" t="s">
        <v>3218</v>
      </c>
      <c r="AA574" s="46"/>
      <c r="AE574" s="11">
        <v>1</v>
      </c>
      <c r="AN574" s="8">
        <v>1</v>
      </c>
    </row>
    <row r="575" spans="1:55">
      <c r="A575" t="s">
        <v>462</v>
      </c>
      <c r="B575" t="s">
        <v>474</v>
      </c>
      <c r="C575" t="s">
        <v>460</v>
      </c>
      <c r="E575" s="43" t="s">
        <v>1647</v>
      </c>
      <c r="F575">
        <v>1557235</v>
      </c>
      <c r="G575">
        <v>1557721</v>
      </c>
      <c r="H575" t="s">
        <v>462</v>
      </c>
      <c r="J575" s="42">
        <v>6.5162037037037032E-2</v>
      </c>
      <c r="L575" t="s">
        <v>2336</v>
      </c>
      <c r="M575" t="s">
        <v>2335</v>
      </c>
      <c r="N575" t="s">
        <v>2267</v>
      </c>
      <c r="O575" t="s">
        <v>2213</v>
      </c>
      <c r="Q575" t="s">
        <v>2713</v>
      </c>
      <c r="T575" t="s">
        <v>2739</v>
      </c>
      <c r="U575" t="s">
        <v>2749</v>
      </c>
      <c r="V575">
        <v>1</v>
      </c>
      <c r="W575" t="s">
        <v>2757</v>
      </c>
      <c r="X575" t="s">
        <v>3217</v>
      </c>
      <c r="Y575" t="s">
        <v>2767</v>
      </c>
      <c r="Z575" t="s">
        <v>3216</v>
      </c>
      <c r="AA575" s="46"/>
      <c r="AE575" s="11">
        <v>1</v>
      </c>
      <c r="AH575" s="8">
        <v>1</v>
      </c>
    </row>
    <row r="576" spans="1:55">
      <c r="A576" t="s">
        <v>462</v>
      </c>
      <c r="B576" t="s">
        <v>473</v>
      </c>
      <c r="C576" t="s">
        <v>460</v>
      </c>
      <c r="E576" s="43" t="s">
        <v>1646</v>
      </c>
      <c r="F576">
        <v>2954833</v>
      </c>
      <c r="G576">
        <v>2956600</v>
      </c>
      <c r="H576" t="s">
        <v>462</v>
      </c>
      <c r="J576" s="42">
        <v>6.5162037037037032E-2</v>
      </c>
      <c r="L576" t="s">
        <v>2336</v>
      </c>
      <c r="M576" t="s">
        <v>2335</v>
      </c>
      <c r="N576" t="s">
        <v>2267</v>
      </c>
      <c r="O576" t="s">
        <v>2213</v>
      </c>
      <c r="Q576" t="s">
        <v>2713</v>
      </c>
      <c r="T576" t="s">
        <v>2739</v>
      </c>
      <c r="U576" t="s">
        <v>2749</v>
      </c>
      <c r="V576">
        <v>1</v>
      </c>
      <c r="W576" t="s">
        <v>2757</v>
      </c>
      <c r="X576" t="s">
        <v>3215</v>
      </c>
      <c r="Y576" t="s">
        <v>2760</v>
      </c>
      <c r="Z576" t="s">
        <v>3214</v>
      </c>
      <c r="AE576" s="11">
        <v>1</v>
      </c>
      <c r="AX576" s="23">
        <v>1</v>
      </c>
    </row>
    <row r="577" spans="1:44">
      <c r="A577" t="s">
        <v>462</v>
      </c>
      <c r="B577" t="s">
        <v>472</v>
      </c>
      <c r="C577" t="s">
        <v>460</v>
      </c>
      <c r="E577" s="43" t="s">
        <v>1645</v>
      </c>
      <c r="F577">
        <v>2983763</v>
      </c>
      <c r="G577">
        <v>2984747</v>
      </c>
      <c r="H577" t="s">
        <v>462</v>
      </c>
      <c r="J577" s="42">
        <v>6.5162037037037032E-2</v>
      </c>
      <c r="L577" t="s">
        <v>2336</v>
      </c>
      <c r="M577" t="s">
        <v>2335</v>
      </c>
      <c r="N577" t="s">
        <v>2267</v>
      </c>
      <c r="O577" t="s">
        <v>2213</v>
      </c>
      <c r="Q577" t="s">
        <v>2713</v>
      </c>
      <c r="T577" t="s">
        <v>2739</v>
      </c>
      <c r="U577" t="s">
        <v>2749</v>
      </c>
      <c r="V577">
        <v>1</v>
      </c>
      <c r="W577" t="s">
        <v>2757</v>
      </c>
      <c r="X577" t="s">
        <v>3213</v>
      </c>
      <c r="Y577" t="s">
        <v>2760</v>
      </c>
      <c r="Z577" t="s">
        <v>3212</v>
      </c>
      <c r="AE577" s="11">
        <v>1</v>
      </c>
      <c r="AJ577" s="8">
        <v>1</v>
      </c>
    </row>
    <row r="578" spans="1:44">
      <c r="A578" t="s">
        <v>462</v>
      </c>
      <c r="B578" t="s">
        <v>471</v>
      </c>
      <c r="C578" t="s">
        <v>460</v>
      </c>
      <c r="E578" s="43" t="s">
        <v>1644</v>
      </c>
      <c r="F578">
        <v>2994283</v>
      </c>
      <c r="G578">
        <v>2996330</v>
      </c>
      <c r="H578" t="s">
        <v>462</v>
      </c>
      <c r="J578" s="42">
        <v>6.5162037037037032E-2</v>
      </c>
      <c r="L578" t="s">
        <v>2336</v>
      </c>
      <c r="M578" t="s">
        <v>2335</v>
      </c>
      <c r="N578" t="s">
        <v>2267</v>
      </c>
      <c r="O578" t="s">
        <v>2213</v>
      </c>
      <c r="Q578" t="s">
        <v>2713</v>
      </c>
      <c r="T578" t="s">
        <v>2739</v>
      </c>
      <c r="U578" t="s">
        <v>2749</v>
      </c>
      <c r="V578">
        <v>1</v>
      </c>
      <c r="W578" t="s">
        <v>2757</v>
      </c>
      <c r="X578" t="s">
        <v>3211</v>
      </c>
      <c r="Y578" t="s">
        <v>2760</v>
      </c>
      <c r="Z578" t="s">
        <v>3210</v>
      </c>
      <c r="AE578" s="11">
        <v>1</v>
      </c>
      <c r="AI578" s="7">
        <v>1</v>
      </c>
      <c r="AJ578" s="8">
        <v>1</v>
      </c>
    </row>
    <row r="579" spans="1:44">
      <c r="A579" t="s">
        <v>462</v>
      </c>
      <c r="B579" t="s">
        <v>470</v>
      </c>
      <c r="C579" t="s">
        <v>460</v>
      </c>
      <c r="E579" s="43" t="s">
        <v>1643</v>
      </c>
      <c r="F579">
        <v>2996426</v>
      </c>
      <c r="G579">
        <v>2996926</v>
      </c>
      <c r="H579" t="s">
        <v>462</v>
      </c>
      <c r="J579" s="42">
        <v>6.5162037037037032E-2</v>
      </c>
      <c r="L579" t="s">
        <v>2336</v>
      </c>
      <c r="M579" t="s">
        <v>2335</v>
      </c>
      <c r="N579" t="s">
        <v>2267</v>
      </c>
      <c r="O579" t="s">
        <v>2213</v>
      </c>
      <c r="Q579" t="s">
        <v>2713</v>
      </c>
      <c r="T579" t="s">
        <v>2739</v>
      </c>
      <c r="U579" t="s">
        <v>2749</v>
      </c>
      <c r="V579">
        <v>1</v>
      </c>
      <c r="W579" t="s">
        <v>2757</v>
      </c>
      <c r="X579" t="s">
        <v>3209</v>
      </c>
      <c r="Y579" t="s">
        <v>2760</v>
      </c>
      <c r="Z579" t="s">
        <v>3208</v>
      </c>
      <c r="AE579" s="11">
        <v>1</v>
      </c>
      <c r="AI579" s="7">
        <v>1</v>
      </c>
    </row>
    <row r="580" spans="1:44">
      <c r="A580" t="s">
        <v>462</v>
      </c>
      <c r="B580" t="s">
        <v>469</v>
      </c>
      <c r="C580" t="s">
        <v>460</v>
      </c>
      <c r="E580" s="43" t="s">
        <v>1642</v>
      </c>
      <c r="F580">
        <v>3035167</v>
      </c>
      <c r="G580">
        <v>3035657</v>
      </c>
      <c r="H580" t="s">
        <v>462</v>
      </c>
      <c r="J580" s="42">
        <v>6.5162037037037032E-2</v>
      </c>
      <c r="L580" t="s">
        <v>2336</v>
      </c>
      <c r="M580" t="s">
        <v>2335</v>
      </c>
      <c r="N580" t="s">
        <v>2267</v>
      </c>
      <c r="O580" t="s">
        <v>2213</v>
      </c>
      <c r="Q580" t="s">
        <v>2713</v>
      </c>
      <c r="T580" t="s">
        <v>2739</v>
      </c>
      <c r="U580" t="s">
        <v>2749</v>
      </c>
      <c r="V580">
        <v>1</v>
      </c>
      <c r="W580" t="s">
        <v>2757</v>
      </c>
      <c r="X580" t="s">
        <v>3207</v>
      </c>
      <c r="Y580" t="s">
        <v>2760</v>
      </c>
      <c r="Z580" t="s">
        <v>3206</v>
      </c>
      <c r="AE580" s="11">
        <v>1</v>
      </c>
      <c r="AJ580" s="8">
        <v>1</v>
      </c>
    </row>
    <row r="581" spans="1:44">
      <c r="A581" t="s">
        <v>462</v>
      </c>
      <c r="B581" t="s">
        <v>468</v>
      </c>
      <c r="C581" t="s">
        <v>460</v>
      </c>
      <c r="E581" s="43" t="s">
        <v>1641</v>
      </c>
      <c r="F581">
        <v>3038226</v>
      </c>
      <c r="G581">
        <v>3038779</v>
      </c>
      <c r="H581" t="s">
        <v>462</v>
      </c>
      <c r="J581" s="42">
        <v>6.5162037037037032E-2</v>
      </c>
      <c r="L581" t="s">
        <v>2336</v>
      </c>
      <c r="M581" t="s">
        <v>2335</v>
      </c>
      <c r="N581" t="s">
        <v>2267</v>
      </c>
      <c r="O581" t="s">
        <v>2213</v>
      </c>
      <c r="Q581" t="s">
        <v>2713</v>
      </c>
      <c r="T581" t="s">
        <v>2739</v>
      </c>
      <c r="U581" t="s">
        <v>2749</v>
      </c>
      <c r="V581">
        <v>1</v>
      </c>
      <c r="W581" t="s">
        <v>2757</v>
      </c>
      <c r="X581" t="s">
        <v>3205</v>
      </c>
      <c r="Y581" t="s">
        <v>2760</v>
      </c>
      <c r="Z581" t="s">
        <v>3204</v>
      </c>
      <c r="AE581" s="11">
        <v>1</v>
      </c>
      <c r="AQ581" s="21">
        <v>1</v>
      </c>
    </row>
    <row r="582" spans="1:44">
      <c r="A582" t="s">
        <v>462</v>
      </c>
      <c r="B582" t="s">
        <v>467</v>
      </c>
      <c r="C582" t="s">
        <v>460</v>
      </c>
      <c r="E582" s="43" t="s">
        <v>1640</v>
      </c>
      <c r="F582">
        <v>3244783</v>
      </c>
      <c r="G582">
        <v>3245567</v>
      </c>
      <c r="H582" t="s">
        <v>462</v>
      </c>
      <c r="J582" s="42">
        <v>6.5162037037037032E-2</v>
      </c>
      <c r="L582" t="s">
        <v>2336</v>
      </c>
      <c r="M582" t="s">
        <v>2335</v>
      </c>
      <c r="N582" t="s">
        <v>2267</v>
      </c>
      <c r="O582" t="s">
        <v>2213</v>
      </c>
      <c r="Q582" t="s">
        <v>2713</v>
      </c>
      <c r="T582" t="s">
        <v>2739</v>
      </c>
      <c r="U582" t="s">
        <v>2749</v>
      </c>
      <c r="V582">
        <v>1</v>
      </c>
      <c r="W582" t="s">
        <v>2757</v>
      </c>
      <c r="X582" t="s">
        <v>3203</v>
      </c>
      <c r="Y582" t="s">
        <v>2767</v>
      </c>
      <c r="Z582" t="s">
        <v>3202</v>
      </c>
      <c r="AA582" s="46"/>
      <c r="AE582" s="11">
        <v>1</v>
      </c>
      <c r="AH582" s="8">
        <v>1</v>
      </c>
    </row>
    <row r="583" spans="1:44">
      <c r="A583" t="s">
        <v>462</v>
      </c>
      <c r="B583" t="s">
        <v>466</v>
      </c>
      <c r="C583" t="s">
        <v>460</v>
      </c>
      <c r="E583" s="43" t="s">
        <v>1639</v>
      </c>
      <c r="F583">
        <v>3279384</v>
      </c>
      <c r="G583">
        <v>3279927</v>
      </c>
      <c r="H583" t="s">
        <v>462</v>
      </c>
      <c r="J583" s="42">
        <v>6.5162037037037032E-2</v>
      </c>
      <c r="L583" t="s">
        <v>2336</v>
      </c>
      <c r="M583" t="s">
        <v>2335</v>
      </c>
      <c r="N583" t="s">
        <v>2267</v>
      </c>
      <c r="O583" t="s">
        <v>2213</v>
      </c>
      <c r="Q583" t="s">
        <v>2713</v>
      </c>
      <c r="T583" t="s">
        <v>2739</v>
      </c>
      <c r="U583" t="s">
        <v>2749</v>
      </c>
      <c r="V583">
        <v>1</v>
      </c>
      <c r="W583" t="s">
        <v>2757</v>
      </c>
      <c r="X583" t="s">
        <v>3201</v>
      </c>
      <c r="Y583" t="s">
        <v>2760</v>
      </c>
      <c r="Z583" t="s">
        <v>3200</v>
      </c>
      <c r="AA583" s="46"/>
      <c r="AE583" s="11">
        <v>1</v>
      </c>
      <c r="AR583" s="9">
        <v>1</v>
      </c>
    </row>
    <row r="584" spans="1:44">
      <c r="A584" t="s">
        <v>462</v>
      </c>
      <c r="B584" t="s">
        <v>465</v>
      </c>
      <c r="C584" t="s">
        <v>460</v>
      </c>
      <c r="E584" s="43" t="s">
        <v>1638</v>
      </c>
      <c r="F584">
        <v>4629125</v>
      </c>
      <c r="G584">
        <v>4629712</v>
      </c>
      <c r="H584" t="s">
        <v>462</v>
      </c>
      <c r="J584" s="42">
        <v>6.5162037037037032E-2</v>
      </c>
      <c r="L584" t="s">
        <v>2336</v>
      </c>
      <c r="M584" t="s">
        <v>2335</v>
      </c>
      <c r="N584" t="s">
        <v>2267</v>
      </c>
      <c r="O584" t="s">
        <v>2213</v>
      </c>
      <c r="Q584" t="s">
        <v>2713</v>
      </c>
      <c r="T584" t="s">
        <v>2739</v>
      </c>
      <c r="U584" t="s">
        <v>2749</v>
      </c>
      <c r="V584">
        <v>1</v>
      </c>
      <c r="W584" t="s">
        <v>2757</v>
      </c>
      <c r="X584" t="s">
        <v>3199</v>
      </c>
      <c r="Y584" t="s">
        <v>2760</v>
      </c>
      <c r="Z584" t="s">
        <v>3198</v>
      </c>
      <c r="AA584" s="46"/>
      <c r="AE584" s="11">
        <v>1</v>
      </c>
      <c r="AP584" s="9">
        <v>1</v>
      </c>
      <c r="AQ584" s="21">
        <v>1</v>
      </c>
    </row>
    <row r="585" spans="1:44">
      <c r="A585" t="s">
        <v>462</v>
      </c>
      <c r="B585" t="s">
        <v>464</v>
      </c>
      <c r="C585" t="s">
        <v>460</v>
      </c>
      <c r="E585" s="43" t="s">
        <v>1637</v>
      </c>
      <c r="F585">
        <v>5155927</v>
      </c>
      <c r="G585">
        <v>5156397</v>
      </c>
      <c r="H585" t="s">
        <v>462</v>
      </c>
      <c r="J585" s="42">
        <v>6.5162037037037032E-2</v>
      </c>
      <c r="L585" t="s">
        <v>2336</v>
      </c>
      <c r="M585" t="s">
        <v>2335</v>
      </c>
      <c r="N585" t="s">
        <v>2267</v>
      </c>
      <c r="O585" t="s">
        <v>2213</v>
      </c>
      <c r="Q585" t="s">
        <v>2713</v>
      </c>
      <c r="T585" t="s">
        <v>2739</v>
      </c>
      <c r="U585" t="s">
        <v>2749</v>
      </c>
      <c r="V585">
        <v>1</v>
      </c>
      <c r="W585" t="s">
        <v>2757</v>
      </c>
      <c r="X585" t="s">
        <v>3197</v>
      </c>
      <c r="Y585" t="s">
        <v>2767</v>
      </c>
      <c r="Z585" t="s">
        <v>3196</v>
      </c>
      <c r="AA585" s="46"/>
      <c r="AE585" s="11">
        <v>1</v>
      </c>
      <c r="AH585" s="8">
        <v>1</v>
      </c>
    </row>
    <row r="586" spans="1:44">
      <c r="A586" t="s">
        <v>462</v>
      </c>
      <c r="B586" t="s">
        <v>463</v>
      </c>
      <c r="C586" t="s">
        <v>460</v>
      </c>
      <c r="E586" s="43" t="s">
        <v>1636</v>
      </c>
      <c r="F586">
        <v>5344000</v>
      </c>
      <c r="G586">
        <v>5345047</v>
      </c>
      <c r="H586" t="s">
        <v>462</v>
      </c>
      <c r="J586" s="42">
        <v>6.5162037037037032E-2</v>
      </c>
      <c r="L586" t="s">
        <v>2336</v>
      </c>
      <c r="M586" t="s">
        <v>2335</v>
      </c>
      <c r="N586" t="s">
        <v>2267</v>
      </c>
      <c r="O586" t="s">
        <v>2213</v>
      </c>
      <c r="Q586" t="s">
        <v>2713</v>
      </c>
      <c r="T586" t="s">
        <v>2739</v>
      </c>
      <c r="U586" t="s">
        <v>2749</v>
      </c>
      <c r="V586">
        <v>1</v>
      </c>
      <c r="W586" t="s">
        <v>2757</v>
      </c>
      <c r="X586" t="s">
        <v>3195</v>
      </c>
      <c r="Y586" t="s">
        <v>2767</v>
      </c>
      <c r="Z586" t="s">
        <v>3194</v>
      </c>
      <c r="AA586" s="46"/>
      <c r="AE586" s="11">
        <v>1</v>
      </c>
      <c r="AH586" s="8">
        <v>1</v>
      </c>
    </row>
    <row r="587" spans="1:44">
      <c r="A587" t="s">
        <v>462</v>
      </c>
      <c r="B587" t="s">
        <v>461</v>
      </c>
      <c r="C587" t="s">
        <v>460</v>
      </c>
      <c r="E587" s="43" t="s">
        <v>1635</v>
      </c>
      <c r="F587">
        <v>5597323</v>
      </c>
      <c r="G587">
        <v>5598803</v>
      </c>
      <c r="H587" t="s">
        <v>462</v>
      </c>
      <c r="J587" s="42">
        <v>6.5162037037037032E-2</v>
      </c>
      <c r="L587" t="s">
        <v>2336</v>
      </c>
      <c r="M587" t="s">
        <v>2335</v>
      </c>
      <c r="N587" t="s">
        <v>2267</v>
      </c>
      <c r="O587" t="s">
        <v>2213</v>
      </c>
      <c r="Q587" t="s">
        <v>2713</v>
      </c>
      <c r="T587" t="s">
        <v>2739</v>
      </c>
      <c r="U587" t="s">
        <v>2749</v>
      </c>
      <c r="V587">
        <v>1</v>
      </c>
      <c r="W587" t="s">
        <v>2757</v>
      </c>
      <c r="X587" t="s">
        <v>3193</v>
      </c>
      <c r="Y587" t="s">
        <v>2760</v>
      </c>
      <c r="Z587" t="s">
        <v>3192</v>
      </c>
      <c r="AA587" s="46"/>
      <c r="AE587" s="11">
        <v>1</v>
      </c>
      <c r="AQ587" s="21">
        <v>1</v>
      </c>
    </row>
    <row r="588" spans="1:44">
      <c r="A588" t="s">
        <v>457</v>
      </c>
      <c r="B588" t="s">
        <v>459</v>
      </c>
      <c r="C588" t="s">
        <v>455</v>
      </c>
      <c r="E588" s="43" t="s">
        <v>1634</v>
      </c>
      <c r="F588">
        <v>15785</v>
      </c>
      <c r="G588">
        <v>16207</v>
      </c>
      <c r="H588" t="s">
        <v>457</v>
      </c>
      <c r="J588" s="42">
        <v>1.9016203703703705E-2</v>
      </c>
      <c r="L588" t="s">
        <v>2334</v>
      </c>
      <c r="M588" t="s">
        <v>2333</v>
      </c>
      <c r="N588" t="s">
        <v>2320</v>
      </c>
      <c r="O588" t="s">
        <v>2213</v>
      </c>
      <c r="Q588" t="s">
        <v>2713</v>
      </c>
      <c r="T588" t="s">
        <v>2725</v>
      </c>
      <c r="U588" t="s">
        <v>2746</v>
      </c>
      <c r="V588">
        <v>2</v>
      </c>
      <c r="W588" t="s">
        <v>2753</v>
      </c>
      <c r="X588" t="s">
        <v>3191</v>
      </c>
      <c r="Y588" t="s">
        <v>2760</v>
      </c>
      <c r="Z588" t="s">
        <v>3190</v>
      </c>
      <c r="AA588" s="46"/>
      <c r="AE588" s="11">
        <v>1</v>
      </c>
      <c r="AI588" s="7">
        <v>1</v>
      </c>
      <c r="AO588" s="7">
        <v>1</v>
      </c>
    </row>
    <row r="589" spans="1:44">
      <c r="A589" t="s">
        <v>457</v>
      </c>
      <c r="B589" t="s">
        <v>458</v>
      </c>
      <c r="C589" t="s">
        <v>455</v>
      </c>
      <c r="E589" s="43" t="s">
        <v>1633</v>
      </c>
      <c r="F589">
        <v>107611</v>
      </c>
      <c r="G589">
        <v>108208</v>
      </c>
      <c r="H589" t="s">
        <v>457</v>
      </c>
      <c r="J589" s="42">
        <v>1.9016203703703705E-2</v>
      </c>
      <c r="L589" t="s">
        <v>2334</v>
      </c>
      <c r="M589" t="s">
        <v>2333</v>
      </c>
      <c r="N589" t="s">
        <v>2320</v>
      </c>
      <c r="O589" t="s">
        <v>2213</v>
      </c>
      <c r="Q589" t="s">
        <v>2713</v>
      </c>
      <c r="T589" t="s">
        <v>2725</v>
      </c>
      <c r="U589" t="s">
        <v>2746</v>
      </c>
      <c r="V589">
        <v>2</v>
      </c>
      <c r="W589" t="s">
        <v>2753</v>
      </c>
      <c r="X589" t="s">
        <v>3189</v>
      </c>
      <c r="Y589" t="s">
        <v>2760</v>
      </c>
      <c r="Z589" t="s">
        <v>3188</v>
      </c>
      <c r="AA589" s="46">
        <v>1</v>
      </c>
    </row>
    <row r="590" spans="1:44">
      <c r="A590" t="s">
        <v>457</v>
      </c>
      <c r="B590" t="s">
        <v>456</v>
      </c>
      <c r="C590" t="s">
        <v>455</v>
      </c>
      <c r="E590" s="43" t="s">
        <v>1632</v>
      </c>
      <c r="F590">
        <v>1620999</v>
      </c>
      <c r="G590">
        <v>1621506</v>
      </c>
      <c r="H590" t="s">
        <v>457</v>
      </c>
      <c r="J590" s="42">
        <v>1.9016203703703705E-2</v>
      </c>
      <c r="L590" t="s">
        <v>2334</v>
      </c>
      <c r="M590" t="s">
        <v>2333</v>
      </c>
      <c r="N590" t="s">
        <v>2320</v>
      </c>
      <c r="O590" t="s">
        <v>2213</v>
      </c>
      <c r="Q590" t="s">
        <v>2713</v>
      </c>
      <c r="T590" t="s">
        <v>2725</v>
      </c>
      <c r="U590" t="s">
        <v>2746</v>
      </c>
      <c r="V590">
        <v>2</v>
      </c>
      <c r="W590" t="s">
        <v>2753</v>
      </c>
      <c r="X590" t="s">
        <v>3187</v>
      </c>
      <c r="Y590" t="s">
        <v>2760</v>
      </c>
      <c r="Z590" t="s">
        <v>3186</v>
      </c>
      <c r="AA590" s="46"/>
      <c r="AE590" s="11">
        <v>1</v>
      </c>
      <c r="AJ590" s="8">
        <v>1</v>
      </c>
      <c r="AQ590" s="21">
        <v>1</v>
      </c>
    </row>
    <row r="591" spans="1:44">
      <c r="A591" t="s">
        <v>453</v>
      </c>
      <c r="B591" t="s">
        <v>454</v>
      </c>
      <c r="C591" t="s">
        <v>451</v>
      </c>
      <c r="E591" s="43" t="s">
        <v>1631</v>
      </c>
      <c r="F591">
        <v>7081</v>
      </c>
      <c r="G591">
        <v>8234</v>
      </c>
      <c r="H591" t="s">
        <v>453</v>
      </c>
      <c r="J591" s="42">
        <v>2.7372685185185184E-2</v>
      </c>
      <c r="L591" t="s">
        <v>2332</v>
      </c>
      <c r="M591" t="s">
        <v>2331</v>
      </c>
      <c r="N591" t="s">
        <v>2317</v>
      </c>
      <c r="O591" t="s">
        <v>2213</v>
      </c>
      <c r="Q591" t="s">
        <v>2716</v>
      </c>
      <c r="T591" t="s">
        <v>2737</v>
      </c>
      <c r="U591" t="s">
        <v>2748</v>
      </c>
      <c r="V591">
        <v>2</v>
      </c>
      <c r="W591" t="s">
        <v>2753</v>
      </c>
      <c r="X591" t="s">
        <v>3185</v>
      </c>
      <c r="Y591" t="s">
        <v>2760</v>
      </c>
      <c r="Z591" t="s">
        <v>3184</v>
      </c>
      <c r="AA591" s="46">
        <v>1</v>
      </c>
    </row>
    <row r="592" spans="1:44">
      <c r="A592" t="s">
        <v>453</v>
      </c>
      <c r="B592" t="s">
        <v>452</v>
      </c>
      <c r="C592" t="s">
        <v>451</v>
      </c>
      <c r="E592" s="43" t="s">
        <v>1630</v>
      </c>
      <c r="F592">
        <v>35193</v>
      </c>
      <c r="G592">
        <v>37366</v>
      </c>
      <c r="H592" t="s">
        <v>453</v>
      </c>
      <c r="J592" s="42">
        <v>2.7372685185185184E-2</v>
      </c>
      <c r="L592" t="s">
        <v>2332</v>
      </c>
      <c r="M592" t="s">
        <v>2331</v>
      </c>
      <c r="N592" t="s">
        <v>2214</v>
      </c>
      <c r="O592" t="s">
        <v>2213</v>
      </c>
      <c r="Q592" t="s">
        <v>2714</v>
      </c>
      <c r="T592" t="s">
        <v>2727</v>
      </c>
      <c r="U592" t="s">
        <v>2747</v>
      </c>
      <c r="V592">
        <v>2</v>
      </c>
      <c r="W592" t="s">
        <v>2753</v>
      </c>
      <c r="X592" t="s">
        <v>3183</v>
      </c>
      <c r="Y592" t="s">
        <v>2760</v>
      </c>
      <c r="Z592" t="s">
        <v>3182</v>
      </c>
      <c r="AA592" s="46"/>
      <c r="AE592" s="11">
        <v>1</v>
      </c>
      <c r="AJ592" s="8">
        <v>1</v>
      </c>
      <c r="AP592" s="9">
        <v>1</v>
      </c>
    </row>
    <row r="593" spans="1:43">
      <c r="A593" t="s">
        <v>449</v>
      </c>
      <c r="B593" t="s">
        <v>450</v>
      </c>
      <c r="C593" t="s">
        <v>447</v>
      </c>
      <c r="E593" s="43" t="s">
        <v>1629</v>
      </c>
      <c r="F593">
        <v>454860</v>
      </c>
      <c r="G593">
        <v>456450</v>
      </c>
      <c r="H593" t="s">
        <v>449</v>
      </c>
      <c r="J593" s="42">
        <v>2.7025462962962963E-2</v>
      </c>
      <c r="L593" t="s">
        <v>2330</v>
      </c>
      <c r="M593" t="s">
        <v>2329</v>
      </c>
      <c r="N593" t="s">
        <v>2214</v>
      </c>
      <c r="O593" t="s">
        <v>2213</v>
      </c>
      <c r="Q593" t="s">
        <v>2714</v>
      </c>
      <c r="T593" t="s">
        <v>2734</v>
      </c>
      <c r="U593" t="s">
        <v>2747</v>
      </c>
      <c r="V593">
        <v>4</v>
      </c>
      <c r="W593" t="s">
        <v>2755</v>
      </c>
      <c r="X593" t="s">
        <v>3181</v>
      </c>
      <c r="Y593" t="s">
        <v>2760</v>
      </c>
      <c r="Z593" t="s">
        <v>3180</v>
      </c>
      <c r="AA593" s="46"/>
      <c r="AE593" s="11">
        <v>1</v>
      </c>
      <c r="AI593" s="7">
        <v>1</v>
      </c>
    </row>
    <row r="594" spans="1:43">
      <c r="A594" t="s">
        <v>449</v>
      </c>
      <c r="B594" t="s">
        <v>448</v>
      </c>
      <c r="C594" t="s">
        <v>447</v>
      </c>
      <c r="E594" s="43" t="s">
        <v>1628</v>
      </c>
      <c r="F594">
        <v>931990</v>
      </c>
      <c r="G594">
        <v>933100</v>
      </c>
      <c r="H594" t="s">
        <v>449</v>
      </c>
      <c r="J594" s="42">
        <v>2.7025462962962963E-2</v>
      </c>
      <c r="L594" t="s">
        <v>2330</v>
      </c>
      <c r="M594" t="s">
        <v>2329</v>
      </c>
      <c r="N594" t="s">
        <v>2214</v>
      </c>
      <c r="O594" t="s">
        <v>2213</v>
      </c>
      <c r="Q594" t="s">
        <v>2714</v>
      </c>
      <c r="T594" t="s">
        <v>2734</v>
      </c>
      <c r="U594" t="s">
        <v>2747</v>
      </c>
      <c r="V594">
        <v>4</v>
      </c>
      <c r="W594" t="s">
        <v>2755</v>
      </c>
      <c r="X594" t="s">
        <v>3179</v>
      </c>
      <c r="Y594" t="s">
        <v>2760</v>
      </c>
      <c r="Z594" t="s">
        <v>3178</v>
      </c>
      <c r="AA594" s="46"/>
      <c r="AE594" s="11">
        <v>1</v>
      </c>
      <c r="AJ594" s="8">
        <v>1</v>
      </c>
    </row>
    <row r="595" spans="1:43">
      <c r="A595" t="s">
        <v>443</v>
      </c>
      <c r="B595" t="s">
        <v>446</v>
      </c>
      <c r="C595" t="s">
        <v>441</v>
      </c>
      <c r="E595" s="43" t="s">
        <v>1627</v>
      </c>
      <c r="F595">
        <v>575825</v>
      </c>
      <c r="G595">
        <v>580689</v>
      </c>
      <c r="H595" t="s">
        <v>443</v>
      </c>
      <c r="J595" s="42">
        <v>2.3518518518518518E-2</v>
      </c>
      <c r="L595" t="s">
        <v>2328</v>
      </c>
      <c r="M595" t="s">
        <v>2327</v>
      </c>
      <c r="N595" t="s">
        <v>2224</v>
      </c>
      <c r="O595" t="s">
        <v>2213</v>
      </c>
      <c r="Q595" t="s">
        <v>2721</v>
      </c>
      <c r="T595" t="s">
        <v>2731</v>
      </c>
      <c r="U595" t="s">
        <v>2748</v>
      </c>
      <c r="V595">
        <v>2</v>
      </c>
      <c r="W595" t="s">
        <v>2755</v>
      </c>
      <c r="X595" t="s">
        <v>3177</v>
      </c>
      <c r="Y595" t="s">
        <v>2760</v>
      </c>
      <c r="Z595" t="s">
        <v>3176</v>
      </c>
      <c r="AA595" s="46">
        <v>1</v>
      </c>
    </row>
    <row r="596" spans="1:43">
      <c r="A596" t="s">
        <v>443</v>
      </c>
      <c r="B596" t="s">
        <v>445</v>
      </c>
      <c r="C596" t="s">
        <v>441</v>
      </c>
      <c r="E596" s="43" t="s">
        <v>1626</v>
      </c>
      <c r="F596">
        <v>990579</v>
      </c>
      <c r="G596">
        <v>991434</v>
      </c>
      <c r="H596" t="s">
        <v>443</v>
      </c>
      <c r="J596" s="42">
        <v>2.3518518518518518E-2</v>
      </c>
      <c r="L596" t="s">
        <v>2328</v>
      </c>
      <c r="M596" t="s">
        <v>2327</v>
      </c>
      <c r="N596" t="s">
        <v>2224</v>
      </c>
      <c r="O596" t="s">
        <v>2213</v>
      </c>
      <c r="Q596" t="s">
        <v>2721</v>
      </c>
      <c r="T596" t="s">
        <v>2731</v>
      </c>
      <c r="U596" t="s">
        <v>2748</v>
      </c>
      <c r="V596">
        <v>2</v>
      </c>
      <c r="W596" t="s">
        <v>2755</v>
      </c>
      <c r="X596" t="s">
        <v>3175</v>
      </c>
      <c r="Y596" t="s">
        <v>2760</v>
      </c>
      <c r="Z596" t="s">
        <v>3174</v>
      </c>
      <c r="AA596" s="46"/>
      <c r="AE596" s="11">
        <v>1</v>
      </c>
      <c r="AJ596" s="8">
        <v>1</v>
      </c>
    </row>
    <row r="597" spans="1:43">
      <c r="A597" t="s">
        <v>443</v>
      </c>
      <c r="B597" t="s">
        <v>444</v>
      </c>
      <c r="C597" t="s">
        <v>441</v>
      </c>
      <c r="E597" s="43" t="s">
        <v>1625</v>
      </c>
      <c r="F597">
        <v>1010711</v>
      </c>
      <c r="G597">
        <v>1013773</v>
      </c>
      <c r="H597" t="s">
        <v>443</v>
      </c>
      <c r="J597" s="42">
        <v>2.3518518518518518E-2</v>
      </c>
      <c r="L597" t="s">
        <v>2328</v>
      </c>
      <c r="M597" t="s">
        <v>2327</v>
      </c>
      <c r="N597" t="s">
        <v>2224</v>
      </c>
      <c r="O597" t="s">
        <v>2213</v>
      </c>
      <c r="Q597" t="s">
        <v>2721</v>
      </c>
      <c r="T597" t="s">
        <v>2731</v>
      </c>
      <c r="U597" t="s">
        <v>2748</v>
      </c>
      <c r="V597">
        <v>2</v>
      </c>
      <c r="W597" t="s">
        <v>2755</v>
      </c>
      <c r="X597" t="s">
        <v>3173</v>
      </c>
      <c r="Y597" t="s">
        <v>2760</v>
      </c>
      <c r="Z597" t="s">
        <v>3172</v>
      </c>
      <c r="AA597" s="46"/>
      <c r="AE597" s="11">
        <v>1</v>
      </c>
      <c r="AF597" s="12">
        <v>1</v>
      </c>
      <c r="AI597" s="7">
        <v>1</v>
      </c>
      <c r="AQ597" s="21">
        <v>1</v>
      </c>
    </row>
    <row r="598" spans="1:43">
      <c r="A598" t="s">
        <v>443</v>
      </c>
      <c r="B598" t="s">
        <v>442</v>
      </c>
      <c r="C598" t="s">
        <v>441</v>
      </c>
      <c r="E598" s="43" t="s">
        <v>1624</v>
      </c>
      <c r="F598">
        <v>1542786</v>
      </c>
      <c r="G598">
        <v>1544212</v>
      </c>
      <c r="H598" t="s">
        <v>443</v>
      </c>
      <c r="J598" s="42">
        <v>2.3518518518518518E-2</v>
      </c>
      <c r="L598" t="s">
        <v>2328</v>
      </c>
      <c r="M598" t="s">
        <v>2327</v>
      </c>
      <c r="N598" t="s">
        <v>2214</v>
      </c>
      <c r="O598" t="s">
        <v>2213</v>
      </c>
      <c r="Q598" t="s">
        <v>2714</v>
      </c>
      <c r="T598" t="s">
        <v>2731</v>
      </c>
      <c r="U598" t="s">
        <v>2747</v>
      </c>
      <c r="V598">
        <v>2</v>
      </c>
      <c r="W598" t="s">
        <v>2755</v>
      </c>
      <c r="X598" t="s">
        <v>3171</v>
      </c>
      <c r="Y598" t="s">
        <v>2760</v>
      </c>
      <c r="Z598" t="s">
        <v>3170</v>
      </c>
      <c r="AA598" s="46"/>
      <c r="AE598" s="11">
        <v>1</v>
      </c>
      <c r="AI598" s="7">
        <v>1</v>
      </c>
    </row>
    <row r="599" spans="1:43">
      <c r="A599" t="s">
        <v>435</v>
      </c>
      <c r="B599" t="s">
        <v>440</v>
      </c>
      <c r="C599" t="s">
        <v>433</v>
      </c>
      <c r="E599" s="43" t="s">
        <v>1623</v>
      </c>
      <c r="F599">
        <v>646069</v>
      </c>
      <c r="G599">
        <v>646793</v>
      </c>
      <c r="H599" t="s">
        <v>435</v>
      </c>
      <c r="J599" s="42">
        <v>2.5879629629629631E-2</v>
      </c>
      <c r="L599" t="s">
        <v>2326</v>
      </c>
      <c r="M599" t="s">
        <v>2325</v>
      </c>
      <c r="N599" t="s">
        <v>2210</v>
      </c>
      <c r="O599" t="s">
        <v>2209</v>
      </c>
      <c r="Q599" t="s">
        <v>2713</v>
      </c>
      <c r="T599" t="s">
        <v>2725</v>
      </c>
      <c r="U599" t="s">
        <v>2749</v>
      </c>
      <c r="V599">
        <v>3</v>
      </c>
      <c r="W599" t="s">
        <v>2756</v>
      </c>
      <c r="X599" t="s">
        <v>3169</v>
      </c>
      <c r="Y599" t="s">
        <v>2760</v>
      </c>
      <c r="Z599" t="s">
        <v>3168</v>
      </c>
      <c r="AA599" s="46"/>
      <c r="AE599" s="11">
        <v>1</v>
      </c>
      <c r="AN599" s="8">
        <v>1</v>
      </c>
    </row>
    <row r="600" spans="1:43">
      <c r="A600" t="s">
        <v>435</v>
      </c>
      <c r="B600" t="s">
        <v>439</v>
      </c>
      <c r="C600" t="s">
        <v>433</v>
      </c>
      <c r="E600" s="43" t="s">
        <v>1622</v>
      </c>
      <c r="F600">
        <v>1365433</v>
      </c>
      <c r="G600">
        <v>1365924</v>
      </c>
      <c r="H600" t="s">
        <v>435</v>
      </c>
      <c r="J600" s="42">
        <v>2.5879629629629631E-2</v>
      </c>
      <c r="L600" t="s">
        <v>2326</v>
      </c>
      <c r="M600" t="s">
        <v>2325</v>
      </c>
      <c r="N600" t="s">
        <v>2210</v>
      </c>
      <c r="O600" t="s">
        <v>2209</v>
      </c>
      <c r="Q600" t="s">
        <v>2713</v>
      </c>
      <c r="T600" t="s">
        <v>2725</v>
      </c>
      <c r="U600" t="s">
        <v>2749</v>
      </c>
      <c r="V600">
        <v>3</v>
      </c>
      <c r="W600" t="s">
        <v>2756</v>
      </c>
      <c r="X600" t="s">
        <v>3167</v>
      </c>
      <c r="Y600" t="s">
        <v>2767</v>
      </c>
      <c r="Z600" t="s">
        <v>3166</v>
      </c>
      <c r="AA600" s="46"/>
      <c r="AE600" s="11">
        <v>1</v>
      </c>
      <c r="AH600" s="8">
        <v>1</v>
      </c>
    </row>
    <row r="601" spans="1:43">
      <c r="A601" t="s">
        <v>435</v>
      </c>
      <c r="B601" t="s">
        <v>438</v>
      </c>
      <c r="C601" t="s">
        <v>433</v>
      </c>
      <c r="E601" s="43" t="s">
        <v>1621</v>
      </c>
      <c r="F601">
        <v>2117148</v>
      </c>
      <c r="G601">
        <v>2117710</v>
      </c>
      <c r="H601" t="s">
        <v>435</v>
      </c>
      <c r="J601" s="42">
        <v>2.5879629629629631E-2</v>
      </c>
      <c r="L601" t="s">
        <v>2326</v>
      </c>
      <c r="M601" t="s">
        <v>2325</v>
      </c>
      <c r="N601" t="s">
        <v>2210</v>
      </c>
      <c r="O601" t="s">
        <v>2209</v>
      </c>
      <c r="Q601" t="s">
        <v>2713</v>
      </c>
      <c r="T601" t="s">
        <v>2725</v>
      </c>
      <c r="U601" t="s">
        <v>2749</v>
      </c>
      <c r="V601">
        <v>3</v>
      </c>
      <c r="W601" t="s">
        <v>2756</v>
      </c>
      <c r="X601" t="s">
        <v>3165</v>
      </c>
      <c r="Y601" t="s">
        <v>2767</v>
      </c>
      <c r="Z601" t="s">
        <v>3164</v>
      </c>
      <c r="AA601" s="46"/>
      <c r="AE601" s="11">
        <v>1</v>
      </c>
      <c r="AH601" s="8">
        <v>1</v>
      </c>
    </row>
    <row r="602" spans="1:43">
      <c r="A602" t="s">
        <v>435</v>
      </c>
      <c r="B602" t="s">
        <v>437</v>
      </c>
      <c r="C602" t="s">
        <v>433</v>
      </c>
      <c r="E602" s="43" t="s">
        <v>1620</v>
      </c>
      <c r="F602">
        <v>2168366</v>
      </c>
      <c r="G602">
        <v>2169075</v>
      </c>
      <c r="H602" t="s">
        <v>435</v>
      </c>
      <c r="J602" s="42">
        <v>2.5879629629629631E-2</v>
      </c>
      <c r="L602" t="s">
        <v>2326</v>
      </c>
      <c r="M602" t="s">
        <v>2325</v>
      </c>
      <c r="N602" t="s">
        <v>2210</v>
      </c>
      <c r="O602" t="s">
        <v>2209</v>
      </c>
      <c r="Q602" t="s">
        <v>2713</v>
      </c>
      <c r="T602" t="s">
        <v>2725</v>
      </c>
      <c r="U602" t="s">
        <v>2749</v>
      </c>
      <c r="V602">
        <v>3</v>
      </c>
      <c r="W602" t="s">
        <v>2756</v>
      </c>
      <c r="X602" t="s">
        <v>3163</v>
      </c>
      <c r="Y602" t="s">
        <v>2767</v>
      </c>
      <c r="Z602" t="s">
        <v>3162</v>
      </c>
      <c r="AA602" s="46"/>
      <c r="AE602" s="11">
        <v>1</v>
      </c>
      <c r="AH602" s="8">
        <v>1</v>
      </c>
    </row>
    <row r="603" spans="1:43">
      <c r="A603" t="s">
        <v>435</v>
      </c>
      <c r="B603" t="s">
        <v>436</v>
      </c>
      <c r="C603" t="s">
        <v>433</v>
      </c>
      <c r="E603" s="43" t="s">
        <v>1619</v>
      </c>
      <c r="F603">
        <v>2224853</v>
      </c>
      <c r="G603">
        <v>2225990</v>
      </c>
      <c r="H603" t="s">
        <v>435</v>
      </c>
      <c r="J603" s="42">
        <v>2.5879629629629631E-2</v>
      </c>
      <c r="L603" t="s">
        <v>2326</v>
      </c>
      <c r="M603" t="s">
        <v>2325</v>
      </c>
      <c r="N603" t="s">
        <v>2214</v>
      </c>
      <c r="O603" t="s">
        <v>2213</v>
      </c>
      <c r="Q603" t="s">
        <v>2714</v>
      </c>
      <c r="T603" t="s">
        <v>2725</v>
      </c>
      <c r="U603" t="s">
        <v>2747</v>
      </c>
      <c r="V603">
        <v>3</v>
      </c>
      <c r="W603" t="s">
        <v>2756</v>
      </c>
      <c r="X603" t="s">
        <v>3161</v>
      </c>
      <c r="Y603" t="s">
        <v>2760</v>
      </c>
      <c r="Z603" t="s">
        <v>3160</v>
      </c>
      <c r="AA603" s="46"/>
      <c r="AE603" s="11">
        <v>1</v>
      </c>
      <c r="AI603" s="7">
        <v>1</v>
      </c>
      <c r="AQ603" s="21">
        <v>1</v>
      </c>
    </row>
    <row r="604" spans="1:43">
      <c r="A604" t="s">
        <v>435</v>
      </c>
      <c r="B604" t="s">
        <v>434</v>
      </c>
      <c r="C604" t="s">
        <v>433</v>
      </c>
      <c r="E604" t="s">
        <v>1618</v>
      </c>
      <c r="F604">
        <v>2224930</v>
      </c>
      <c r="G604">
        <v>2226827</v>
      </c>
      <c r="H604" t="s">
        <v>435</v>
      </c>
      <c r="J604" s="42">
        <v>2.5879629629629631E-2</v>
      </c>
      <c r="L604" t="s">
        <v>2326</v>
      </c>
      <c r="M604" t="s">
        <v>2325</v>
      </c>
      <c r="N604" t="s">
        <v>2210</v>
      </c>
      <c r="O604" t="s">
        <v>2209</v>
      </c>
      <c r="Q604" t="s">
        <v>2713</v>
      </c>
      <c r="T604" t="s">
        <v>2725</v>
      </c>
      <c r="U604" t="s">
        <v>2749</v>
      </c>
      <c r="V604">
        <v>3</v>
      </c>
      <c r="W604" t="s">
        <v>2756</v>
      </c>
      <c r="X604" t="s">
        <v>3159</v>
      </c>
      <c r="Y604" t="s">
        <v>2767</v>
      </c>
      <c r="Z604" t="s">
        <v>3158</v>
      </c>
      <c r="AA604" s="46"/>
      <c r="AE604" s="11">
        <v>1</v>
      </c>
      <c r="AH604" s="8">
        <v>1</v>
      </c>
    </row>
    <row r="605" spans="1:43">
      <c r="A605" t="s">
        <v>432</v>
      </c>
      <c r="B605" t="s">
        <v>431</v>
      </c>
      <c r="C605" t="s">
        <v>430</v>
      </c>
      <c r="E605" s="43" t="s">
        <v>1617</v>
      </c>
      <c r="F605">
        <v>997280</v>
      </c>
      <c r="G605">
        <v>997976</v>
      </c>
      <c r="H605" t="s">
        <v>432</v>
      </c>
      <c r="J605" s="42">
        <v>2.1250000000000002E-2</v>
      </c>
      <c r="L605" t="s">
        <v>2324</v>
      </c>
      <c r="M605" t="s">
        <v>2323</v>
      </c>
      <c r="N605" t="s">
        <v>2214</v>
      </c>
      <c r="O605" t="s">
        <v>2209</v>
      </c>
      <c r="Q605" t="s">
        <v>2714</v>
      </c>
      <c r="T605" t="s">
        <v>2731</v>
      </c>
      <c r="U605" t="s">
        <v>2747</v>
      </c>
      <c r="V605">
        <v>2</v>
      </c>
      <c r="W605" t="s">
        <v>2753</v>
      </c>
      <c r="X605" t="s">
        <v>3157</v>
      </c>
      <c r="Y605" t="s">
        <v>2760</v>
      </c>
      <c r="Z605" t="s">
        <v>3156</v>
      </c>
      <c r="AA605" s="46"/>
      <c r="AE605" s="11">
        <v>1</v>
      </c>
      <c r="AF605" s="12">
        <v>1</v>
      </c>
      <c r="AI605" s="7">
        <v>1</v>
      </c>
      <c r="AP605" s="9">
        <v>1</v>
      </c>
      <c r="AQ605" s="21">
        <v>1</v>
      </c>
    </row>
    <row r="606" spans="1:43">
      <c r="A606" t="s">
        <v>429</v>
      </c>
      <c r="B606" t="s">
        <v>428</v>
      </c>
      <c r="C606" t="s">
        <v>427</v>
      </c>
      <c r="E606" s="43" t="s">
        <v>1616</v>
      </c>
      <c r="F606">
        <v>405527</v>
      </c>
      <c r="G606">
        <v>408804</v>
      </c>
      <c r="H606" t="s">
        <v>429</v>
      </c>
      <c r="J606" s="42">
        <v>3.2777777777777781E-2</v>
      </c>
      <c r="L606" t="s">
        <v>2322</v>
      </c>
      <c r="M606" t="s">
        <v>2321</v>
      </c>
      <c r="N606" t="s">
        <v>2294</v>
      </c>
      <c r="O606" t="s">
        <v>2213</v>
      </c>
      <c r="Q606" t="s">
        <v>2718</v>
      </c>
      <c r="T606" t="s">
        <v>2732</v>
      </c>
      <c r="U606" t="s">
        <v>2746</v>
      </c>
      <c r="V606">
        <v>3</v>
      </c>
      <c r="W606" t="s">
        <v>2753</v>
      </c>
      <c r="X606" t="s">
        <v>3155</v>
      </c>
      <c r="Y606" t="s">
        <v>2760</v>
      </c>
      <c r="Z606" t="s">
        <v>3154</v>
      </c>
      <c r="AA606" s="46">
        <v>1</v>
      </c>
    </row>
    <row r="607" spans="1:43">
      <c r="A607" t="s">
        <v>422</v>
      </c>
      <c r="B607" t="s">
        <v>426</v>
      </c>
      <c r="C607" t="s">
        <v>420</v>
      </c>
      <c r="E607" s="43" t="s">
        <v>1615</v>
      </c>
      <c r="F607">
        <v>209082</v>
      </c>
      <c r="G607">
        <v>211917</v>
      </c>
      <c r="H607" t="s">
        <v>422</v>
      </c>
      <c r="J607" s="42">
        <v>3.3969907407407407E-2</v>
      </c>
      <c r="L607" t="s">
        <v>2319</v>
      </c>
      <c r="M607" t="s">
        <v>2318</v>
      </c>
      <c r="N607" t="s">
        <v>2221</v>
      </c>
      <c r="O607" t="s">
        <v>2213</v>
      </c>
      <c r="Q607" t="s">
        <v>2713</v>
      </c>
      <c r="T607" t="s">
        <v>2726</v>
      </c>
      <c r="U607" t="s">
        <v>2749</v>
      </c>
      <c r="V607">
        <v>4</v>
      </c>
      <c r="W607" t="s">
        <v>2753</v>
      </c>
      <c r="X607" t="s">
        <v>3153</v>
      </c>
      <c r="Y607" t="s">
        <v>2760</v>
      </c>
      <c r="Z607" t="s">
        <v>3152</v>
      </c>
      <c r="AA607" s="46"/>
      <c r="AE607" s="11">
        <v>1</v>
      </c>
      <c r="AI607" s="7">
        <v>1</v>
      </c>
      <c r="AQ607" s="21">
        <v>1</v>
      </c>
    </row>
    <row r="608" spans="1:43">
      <c r="A608" t="s">
        <v>422</v>
      </c>
      <c r="B608" t="s">
        <v>425</v>
      </c>
      <c r="C608" t="s">
        <v>420</v>
      </c>
      <c r="E608" s="43" t="s">
        <v>1614</v>
      </c>
      <c r="F608">
        <v>356000</v>
      </c>
      <c r="G608">
        <v>358606</v>
      </c>
      <c r="H608" t="s">
        <v>422</v>
      </c>
      <c r="J608" s="42">
        <v>3.3969907407407407E-2</v>
      </c>
      <c r="L608" t="s">
        <v>2319</v>
      </c>
      <c r="M608" t="s">
        <v>2318</v>
      </c>
      <c r="N608" t="s">
        <v>2221</v>
      </c>
      <c r="O608" t="s">
        <v>2213</v>
      </c>
      <c r="Q608" t="s">
        <v>2713</v>
      </c>
      <c r="T608" t="s">
        <v>2726</v>
      </c>
      <c r="U608" t="s">
        <v>2749</v>
      </c>
      <c r="V608">
        <v>4</v>
      </c>
      <c r="W608" t="s">
        <v>2753</v>
      </c>
      <c r="X608" t="s">
        <v>3151</v>
      </c>
      <c r="Y608" t="s">
        <v>2760</v>
      </c>
      <c r="Z608" t="s">
        <v>3150</v>
      </c>
      <c r="AA608" s="46"/>
      <c r="AE608" s="11">
        <v>1</v>
      </c>
      <c r="AJ608" s="8">
        <v>1</v>
      </c>
      <c r="AP608" s="9">
        <v>1</v>
      </c>
    </row>
    <row r="609" spans="1:54">
      <c r="A609" t="s">
        <v>422</v>
      </c>
      <c r="B609" t="s">
        <v>424</v>
      </c>
      <c r="C609" t="s">
        <v>420</v>
      </c>
      <c r="E609" s="43" t="s">
        <v>1613</v>
      </c>
      <c r="F609">
        <v>1727207</v>
      </c>
      <c r="G609">
        <v>1731407</v>
      </c>
      <c r="H609" t="s">
        <v>422</v>
      </c>
      <c r="J609" s="42">
        <v>3.3969907407407407E-2</v>
      </c>
      <c r="L609" t="s">
        <v>2319</v>
      </c>
      <c r="M609" t="s">
        <v>2318</v>
      </c>
      <c r="N609" t="s">
        <v>2320</v>
      </c>
      <c r="O609" t="s">
        <v>2213</v>
      </c>
      <c r="Q609" t="s">
        <v>2713</v>
      </c>
      <c r="T609" t="s">
        <v>2725</v>
      </c>
      <c r="U609" t="s">
        <v>2751</v>
      </c>
      <c r="V609">
        <v>4</v>
      </c>
      <c r="W609" t="s">
        <v>2753</v>
      </c>
      <c r="X609" t="s">
        <v>3149</v>
      </c>
      <c r="Y609" t="s">
        <v>2760</v>
      </c>
      <c r="Z609" t="s">
        <v>3148</v>
      </c>
      <c r="AA609" s="46"/>
      <c r="AE609" s="11">
        <v>1</v>
      </c>
      <c r="AT609" s="9">
        <v>1</v>
      </c>
    </row>
    <row r="610" spans="1:54">
      <c r="A610" t="s">
        <v>422</v>
      </c>
      <c r="B610" t="s">
        <v>423</v>
      </c>
      <c r="C610" t="s">
        <v>420</v>
      </c>
      <c r="E610" s="43" t="s">
        <v>1612</v>
      </c>
      <c r="F610">
        <v>2294400</v>
      </c>
      <c r="G610">
        <v>2296193</v>
      </c>
      <c r="H610" t="s">
        <v>422</v>
      </c>
      <c r="J610" s="42">
        <v>3.3969907407407407E-2</v>
      </c>
      <c r="L610" t="s">
        <v>2319</v>
      </c>
      <c r="M610" t="s">
        <v>2318</v>
      </c>
      <c r="N610" t="s">
        <v>2221</v>
      </c>
      <c r="O610" t="s">
        <v>2213</v>
      </c>
      <c r="Q610" t="s">
        <v>2713</v>
      </c>
      <c r="T610" t="s">
        <v>2726</v>
      </c>
      <c r="U610" t="s">
        <v>2749</v>
      </c>
      <c r="V610">
        <v>4</v>
      </c>
      <c r="W610" t="s">
        <v>2753</v>
      </c>
      <c r="X610" t="s">
        <v>3147</v>
      </c>
      <c r="Y610" t="s">
        <v>2760</v>
      </c>
      <c r="Z610" t="s">
        <v>3146</v>
      </c>
      <c r="AA610" s="46"/>
      <c r="AE610" s="11">
        <v>1</v>
      </c>
      <c r="AP610" s="9">
        <v>1</v>
      </c>
      <c r="AQ610" s="21">
        <v>1</v>
      </c>
    </row>
    <row r="611" spans="1:54">
      <c r="A611" t="s">
        <v>422</v>
      </c>
      <c r="B611" t="s">
        <v>421</v>
      </c>
      <c r="C611" t="s">
        <v>420</v>
      </c>
      <c r="E611" s="43" t="s">
        <v>1611</v>
      </c>
      <c r="F611">
        <v>2932110</v>
      </c>
      <c r="G611">
        <v>2932807</v>
      </c>
      <c r="H611" t="s">
        <v>422</v>
      </c>
      <c r="J611" s="42">
        <v>3.3969907407407407E-2</v>
      </c>
      <c r="L611" t="s">
        <v>2319</v>
      </c>
      <c r="M611" t="s">
        <v>2318</v>
      </c>
      <c r="N611" t="s">
        <v>2221</v>
      </c>
      <c r="O611" t="s">
        <v>2213</v>
      </c>
      <c r="Q611" t="s">
        <v>2713</v>
      </c>
      <c r="T611" t="s">
        <v>2726</v>
      </c>
      <c r="U611" t="s">
        <v>2749</v>
      </c>
      <c r="V611">
        <v>4</v>
      </c>
      <c r="W611" t="s">
        <v>2753</v>
      </c>
      <c r="X611" t="s">
        <v>3145</v>
      </c>
      <c r="Y611" t="s">
        <v>2760</v>
      </c>
      <c r="Z611" t="s">
        <v>3144</v>
      </c>
      <c r="AA611" s="46"/>
      <c r="AE611" s="11">
        <v>1</v>
      </c>
      <c r="AQ611" s="21">
        <v>1</v>
      </c>
    </row>
    <row r="612" spans="1:54">
      <c r="A612" t="s">
        <v>415</v>
      </c>
      <c r="B612" t="s">
        <v>419</v>
      </c>
      <c r="C612" t="s">
        <v>413</v>
      </c>
      <c r="E612" s="43" t="s">
        <v>1610</v>
      </c>
      <c r="F612">
        <v>55750</v>
      </c>
      <c r="G612">
        <v>56100</v>
      </c>
      <c r="H612" t="s">
        <v>415</v>
      </c>
      <c r="J612" s="42">
        <v>5.4074074074074073E-2</v>
      </c>
      <c r="L612" t="s">
        <v>2316</v>
      </c>
      <c r="M612" t="s">
        <v>2315</v>
      </c>
      <c r="N612" t="s">
        <v>2274</v>
      </c>
      <c r="O612" t="s">
        <v>2209</v>
      </c>
      <c r="Q612" t="s">
        <v>2716</v>
      </c>
      <c r="T612" t="s">
        <v>2743</v>
      </c>
      <c r="U612" t="s">
        <v>2752</v>
      </c>
      <c r="V612">
        <v>3</v>
      </c>
      <c r="W612" t="s">
        <v>2753</v>
      </c>
      <c r="X612" t="s">
        <v>3143</v>
      </c>
      <c r="Y612" t="s">
        <v>2760</v>
      </c>
      <c r="Z612" t="s">
        <v>3142</v>
      </c>
      <c r="AA612" s="46"/>
      <c r="AE612" s="11">
        <v>1</v>
      </c>
      <c r="AI612" s="7">
        <v>1</v>
      </c>
      <c r="AJ612" s="8">
        <v>1</v>
      </c>
    </row>
    <row r="613" spans="1:54">
      <c r="A613" t="s">
        <v>415</v>
      </c>
      <c r="B613" t="s">
        <v>418</v>
      </c>
      <c r="C613" t="s">
        <v>413</v>
      </c>
      <c r="E613" s="43" t="s">
        <v>1609</v>
      </c>
      <c r="F613">
        <v>96535</v>
      </c>
      <c r="G613">
        <v>99155</v>
      </c>
      <c r="H613" t="s">
        <v>415</v>
      </c>
      <c r="J613" s="42">
        <v>5.4074074074074073E-2</v>
      </c>
      <c r="L613" t="s">
        <v>2316</v>
      </c>
      <c r="M613" t="s">
        <v>2315</v>
      </c>
      <c r="N613" t="s">
        <v>2317</v>
      </c>
      <c r="O613" t="s">
        <v>2209</v>
      </c>
      <c r="Q613" t="s">
        <v>2716</v>
      </c>
      <c r="T613" t="s">
        <v>2734</v>
      </c>
      <c r="U613" t="s">
        <v>2752</v>
      </c>
      <c r="V613">
        <v>3</v>
      </c>
      <c r="W613" t="s">
        <v>2753</v>
      </c>
      <c r="X613" t="s">
        <v>3141</v>
      </c>
      <c r="Y613" t="s">
        <v>2760</v>
      </c>
      <c r="Z613" t="s">
        <v>3140</v>
      </c>
      <c r="AA613" s="46">
        <v>1</v>
      </c>
    </row>
    <row r="614" spans="1:54">
      <c r="A614" t="s">
        <v>415</v>
      </c>
      <c r="B614" t="s">
        <v>417</v>
      </c>
      <c r="C614" t="s">
        <v>413</v>
      </c>
      <c r="E614" s="43" t="s">
        <v>1608</v>
      </c>
      <c r="F614">
        <v>1738756</v>
      </c>
      <c r="G614">
        <v>1740336</v>
      </c>
      <c r="H614" t="s">
        <v>415</v>
      </c>
      <c r="J614" s="42">
        <v>5.4074074074074073E-2</v>
      </c>
      <c r="L614" t="s">
        <v>2316</v>
      </c>
      <c r="M614" t="s">
        <v>2315</v>
      </c>
      <c r="N614" t="s">
        <v>2229</v>
      </c>
      <c r="O614" t="s">
        <v>2209</v>
      </c>
      <c r="Q614" t="s">
        <v>2714</v>
      </c>
      <c r="T614" t="s">
        <v>2736</v>
      </c>
      <c r="U614" t="s">
        <v>2747</v>
      </c>
      <c r="V614">
        <v>3</v>
      </c>
      <c r="W614" t="s">
        <v>2753</v>
      </c>
      <c r="X614" t="s">
        <v>3139</v>
      </c>
      <c r="Y614" t="s">
        <v>2760</v>
      </c>
      <c r="Z614" t="s">
        <v>3138</v>
      </c>
      <c r="AA614" s="46"/>
      <c r="AE614" s="11">
        <v>1</v>
      </c>
      <c r="AI614" s="7">
        <v>1</v>
      </c>
      <c r="AJ614" s="8">
        <v>1</v>
      </c>
    </row>
    <row r="615" spans="1:54">
      <c r="A615" t="s">
        <v>415</v>
      </c>
      <c r="B615" t="s">
        <v>416</v>
      </c>
      <c r="C615" t="s">
        <v>413</v>
      </c>
      <c r="E615" s="43" t="s">
        <v>1607</v>
      </c>
      <c r="F615">
        <v>4333863</v>
      </c>
      <c r="G615">
        <v>4334350</v>
      </c>
      <c r="H615" t="s">
        <v>415</v>
      </c>
      <c r="J615" s="42">
        <v>5.4074074074074073E-2</v>
      </c>
      <c r="L615" t="s">
        <v>2316</v>
      </c>
      <c r="M615" t="s">
        <v>2315</v>
      </c>
      <c r="N615" t="s">
        <v>2229</v>
      </c>
      <c r="O615" t="s">
        <v>2209</v>
      </c>
      <c r="Q615" t="s">
        <v>2714</v>
      </c>
      <c r="T615" t="s">
        <v>2736</v>
      </c>
      <c r="U615" t="s">
        <v>2747</v>
      </c>
      <c r="V615">
        <v>3</v>
      </c>
      <c r="W615" t="s">
        <v>2753</v>
      </c>
      <c r="X615" t="s">
        <v>3137</v>
      </c>
      <c r="Y615" t="s">
        <v>2760</v>
      </c>
      <c r="Z615" t="s">
        <v>3136</v>
      </c>
      <c r="AA615" s="46"/>
      <c r="AE615" s="11">
        <v>1</v>
      </c>
      <c r="AF615" s="12">
        <v>1</v>
      </c>
      <c r="AI615" s="7">
        <v>1</v>
      </c>
      <c r="AQ615" s="21">
        <v>1</v>
      </c>
    </row>
    <row r="616" spans="1:54">
      <c r="A616" t="s">
        <v>415</v>
      </c>
      <c r="B616" t="s">
        <v>414</v>
      </c>
      <c r="C616" t="s">
        <v>413</v>
      </c>
      <c r="E616" s="43" t="s">
        <v>1606</v>
      </c>
      <c r="F616">
        <v>4655231</v>
      </c>
      <c r="G616">
        <v>4657521</v>
      </c>
      <c r="H616" t="s">
        <v>415</v>
      </c>
      <c r="J616" s="42">
        <v>5.4074074074074073E-2</v>
      </c>
      <c r="L616" t="s">
        <v>2316</v>
      </c>
      <c r="M616" t="s">
        <v>2315</v>
      </c>
      <c r="N616" t="s">
        <v>2229</v>
      </c>
      <c r="O616" t="s">
        <v>2209</v>
      </c>
      <c r="Q616" t="s">
        <v>2714</v>
      </c>
      <c r="T616" t="s">
        <v>2736</v>
      </c>
      <c r="U616" t="s">
        <v>2747</v>
      </c>
      <c r="V616">
        <v>3</v>
      </c>
      <c r="W616" t="s">
        <v>2753</v>
      </c>
      <c r="X616" t="s">
        <v>3135</v>
      </c>
      <c r="Y616" t="s">
        <v>2760</v>
      </c>
      <c r="Z616" t="s">
        <v>3134</v>
      </c>
      <c r="AA616" s="46">
        <v>1</v>
      </c>
    </row>
    <row r="617" spans="1:54">
      <c r="A617" t="s">
        <v>411</v>
      </c>
      <c r="B617" t="s">
        <v>412</v>
      </c>
      <c r="C617" t="s">
        <v>409</v>
      </c>
      <c r="E617" s="43" t="s">
        <v>1605</v>
      </c>
      <c r="F617">
        <v>461315</v>
      </c>
      <c r="G617">
        <v>463592</v>
      </c>
      <c r="H617" t="s">
        <v>411</v>
      </c>
      <c r="J617" s="42">
        <v>1.579861111111111E-2</v>
      </c>
      <c r="L617" t="s">
        <v>2314</v>
      </c>
      <c r="M617" t="s">
        <v>2313</v>
      </c>
      <c r="N617" t="s">
        <v>2210</v>
      </c>
      <c r="O617" t="s">
        <v>2209</v>
      </c>
      <c r="Q617" t="s">
        <v>2719</v>
      </c>
      <c r="T617" t="s">
        <v>2728</v>
      </c>
      <c r="U617" t="s">
        <v>2748</v>
      </c>
      <c r="V617">
        <v>3</v>
      </c>
      <c r="W617" t="s">
        <v>2753</v>
      </c>
      <c r="X617" t="s">
        <v>3133</v>
      </c>
      <c r="Y617" t="s">
        <v>2760</v>
      </c>
      <c r="Z617" t="s">
        <v>3132</v>
      </c>
      <c r="AA617" s="46">
        <v>1</v>
      </c>
    </row>
    <row r="618" spans="1:54">
      <c r="A618" t="s">
        <v>411</v>
      </c>
      <c r="B618" t="s">
        <v>410</v>
      </c>
      <c r="C618" t="s">
        <v>409</v>
      </c>
      <c r="E618" s="43" t="s">
        <v>1604</v>
      </c>
      <c r="F618">
        <v>537443</v>
      </c>
      <c r="G618">
        <v>539127</v>
      </c>
      <c r="H618" t="s">
        <v>411</v>
      </c>
      <c r="J618" s="42">
        <v>1.579861111111111E-2</v>
      </c>
      <c r="L618" t="s">
        <v>2314</v>
      </c>
      <c r="M618" t="s">
        <v>2313</v>
      </c>
      <c r="N618" t="s">
        <v>2214</v>
      </c>
      <c r="O618" t="s">
        <v>2213</v>
      </c>
      <c r="Q618" t="s">
        <v>2714</v>
      </c>
      <c r="T618" t="s">
        <v>2725</v>
      </c>
      <c r="U618" t="s">
        <v>2747</v>
      </c>
      <c r="V618">
        <v>3</v>
      </c>
      <c r="W618" t="s">
        <v>2753</v>
      </c>
      <c r="X618" t="s">
        <v>3131</v>
      </c>
      <c r="Y618" t="s">
        <v>2760</v>
      </c>
      <c r="Z618" t="s">
        <v>3130</v>
      </c>
      <c r="AA618" s="46"/>
      <c r="AE618" s="11">
        <v>1</v>
      </c>
      <c r="AF618" s="12">
        <v>1</v>
      </c>
      <c r="AO618" s="7">
        <v>1</v>
      </c>
      <c r="BB618" s="23">
        <v>1</v>
      </c>
    </row>
    <row r="619" spans="1:54">
      <c r="A619" t="s">
        <v>405</v>
      </c>
      <c r="B619" t="s">
        <v>408</v>
      </c>
      <c r="C619" t="s">
        <v>403</v>
      </c>
      <c r="E619" s="43" t="s">
        <v>1603</v>
      </c>
      <c r="F619">
        <v>9060</v>
      </c>
      <c r="G619">
        <v>11390</v>
      </c>
      <c r="H619" t="s">
        <v>405</v>
      </c>
      <c r="J619" s="42">
        <v>1.0162037037037037E-2</v>
      </c>
      <c r="L619" t="s">
        <v>2312</v>
      </c>
      <c r="M619" t="s">
        <v>2311</v>
      </c>
      <c r="N619" t="s">
        <v>2214</v>
      </c>
      <c r="O619" t="s">
        <v>2209</v>
      </c>
      <c r="Q619" t="s">
        <v>2714</v>
      </c>
      <c r="T619" t="s">
        <v>2731</v>
      </c>
      <c r="U619" t="s">
        <v>2747</v>
      </c>
      <c r="V619">
        <v>2</v>
      </c>
      <c r="W619" t="s">
        <v>2754</v>
      </c>
      <c r="X619" t="s">
        <v>3129</v>
      </c>
      <c r="Y619" t="s">
        <v>2760</v>
      </c>
      <c r="Z619" t="s">
        <v>3128</v>
      </c>
      <c r="AA619" s="46"/>
      <c r="AE619" s="11">
        <v>1</v>
      </c>
      <c r="AF619" s="12">
        <v>1</v>
      </c>
      <c r="AI619" s="7">
        <v>1</v>
      </c>
      <c r="AO619" s="7">
        <v>1</v>
      </c>
      <c r="BB619" s="23">
        <v>1</v>
      </c>
    </row>
    <row r="620" spans="1:54">
      <c r="A620" t="s">
        <v>405</v>
      </c>
      <c r="B620" t="s">
        <v>407</v>
      </c>
      <c r="C620" t="s">
        <v>403</v>
      </c>
      <c r="E620" s="43" t="s">
        <v>1603</v>
      </c>
      <c r="F620">
        <v>9060</v>
      </c>
      <c r="G620">
        <v>11390</v>
      </c>
      <c r="H620" t="s">
        <v>405</v>
      </c>
      <c r="J620" s="42">
        <v>1.0162037037037037E-2</v>
      </c>
      <c r="L620" t="s">
        <v>2312</v>
      </c>
      <c r="M620" t="s">
        <v>2311</v>
      </c>
      <c r="N620" t="s">
        <v>2214</v>
      </c>
      <c r="O620" t="s">
        <v>2209</v>
      </c>
      <c r="Q620" t="s">
        <v>2714</v>
      </c>
      <c r="T620" t="s">
        <v>2731</v>
      </c>
      <c r="U620" t="s">
        <v>2747</v>
      </c>
      <c r="V620">
        <v>2</v>
      </c>
      <c r="W620" t="s">
        <v>2754</v>
      </c>
      <c r="X620" t="s">
        <v>3127</v>
      </c>
      <c r="Y620" t="s">
        <v>2760</v>
      </c>
      <c r="Z620" t="s">
        <v>3126</v>
      </c>
      <c r="AE620" s="11">
        <v>1</v>
      </c>
      <c r="AF620" s="12">
        <v>1</v>
      </c>
      <c r="AI620" s="7">
        <v>1</v>
      </c>
      <c r="AO620" s="7">
        <v>1</v>
      </c>
      <c r="BB620" s="23">
        <v>1</v>
      </c>
    </row>
    <row r="621" spans="1:54">
      <c r="A621" t="s">
        <v>405</v>
      </c>
      <c r="B621" t="s">
        <v>406</v>
      </c>
      <c r="C621" t="s">
        <v>403</v>
      </c>
      <c r="E621" s="43" t="s">
        <v>1602</v>
      </c>
      <c r="F621">
        <v>742615</v>
      </c>
      <c r="G621">
        <v>743198</v>
      </c>
      <c r="H621" t="s">
        <v>405</v>
      </c>
      <c r="J621" s="42">
        <v>1.0162037037037037E-2</v>
      </c>
      <c r="L621" t="s">
        <v>2312</v>
      </c>
      <c r="M621" t="s">
        <v>2311</v>
      </c>
      <c r="N621" t="s">
        <v>2214</v>
      </c>
      <c r="O621" t="s">
        <v>2213</v>
      </c>
      <c r="Q621" t="s">
        <v>2714</v>
      </c>
      <c r="T621" t="s">
        <v>2726</v>
      </c>
      <c r="U621" t="s">
        <v>2747</v>
      </c>
      <c r="V621">
        <v>2</v>
      </c>
      <c r="W621" t="s">
        <v>2754</v>
      </c>
      <c r="X621" t="s">
        <v>3125</v>
      </c>
      <c r="Y621" t="s">
        <v>2760</v>
      </c>
      <c r="Z621" t="s">
        <v>3124</v>
      </c>
      <c r="AE621" s="11">
        <v>1</v>
      </c>
      <c r="AF621" s="12">
        <v>1</v>
      </c>
      <c r="AO621" s="7">
        <v>1</v>
      </c>
      <c r="BB621" s="23">
        <v>1</v>
      </c>
    </row>
    <row r="622" spans="1:54">
      <c r="A622" t="s">
        <v>405</v>
      </c>
      <c r="B622" t="s">
        <v>404</v>
      </c>
      <c r="C622" t="s">
        <v>403</v>
      </c>
      <c r="E622" s="43" t="s">
        <v>1601</v>
      </c>
      <c r="F622">
        <v>869496</v>
      </c>
      <c r="G622">
        <v>869976</v>
      </c>
      <c r="H622" t="s">
        <v>405</v>
      </c>
      <c r="J622" s="42">
        <v>1.0162037037037037E-2</v>
      </c>
      <c r="L622" t="s">
        <v>2312</v>
      </c>
      <c r="M622" t="s">
        <v>2311</v>
      </c>
      <c r="N622" t="s">
        <v>2214</v>
      </c>
      <c r="O622" t="s">
        <v>2209</v>
      </c>
      <c r="Q622" t="s">
        <v>2714</v>
      </c>
      <c r="T622" t="s">
        <v>2731</v>
      </c>
      <c r="U622" t="s">
        <v>2747</v>
      </c>
      <c r="V622">
        <v>2</v>
      </c>
      <c r="W622" t="s">
        <v>2754</v>
      </c>
      <c r="X622" t="s">
        <v>3123</v>
      </c>
      <c r="Y622" t="s">
        <v>2760</v>
      </c>
      <c r="Z622" t="s">
        <v>3122</v>
      </c>
      <c r="AE622" s="11">
        <v>1</v>
      </c>
      <c r="AF622" s="12">
        <v>1</v>
      </c>
      <c r="AQ622" s="21">
        <v>1</v>
      </c>
    </row>
    <row r="623" spans="1:54">
      <c r="A623" t="s">
        <v>401</v>
      </c>
      <c r="B623" t="s">
        <v>402</v>
      </c>
      <c r="C623" t="s">
        <v>399</v>
      </c>
      <c r="E623" s="43" t="s">
        <v>1600</v>
      </c>
      <c r="F623">
        <v>239770</v>
      </c>
      <c r="G623">
        <v>241150</v>
      </c>
      <c r="H623" t="s">
        <v>401</v>
      </c>
      <c r="J623" s="42">
        <v>3.8263888888888889E-2</v>
      </c>
      <c r="L623" t="s">
        <v>2310</v>
      </c>
      <c r="M623" t="s">
        <v>2309</v>
      </c>
      <c r="N623" t="s">
        <v>2267</v>
      </c>
      <c r="O623" t="s">
        <v>2213</v>
      </c>
      <c r="Q623" t="s">
        <v>2718</v>
      </c>
      <c r="T623" t="s">
        <v>2731</v>
      </c>
      <c r="U623" t="s">
        <v>2748</v>
      </c>
      <c r="V623">
        <v>4</v>
      </c>
      <c r="W623" t="s">
        <v>2755</v>
      </c>
      <c r="X623" t="s">
        <v>3121</v>
      </c>
      <c r="Y623" t="s">
        <v>2760</v>
      </c>
      <c r="Z623" t="s">
        <v>3120</v>
      </c>
      <c r="AE623" s="11">
        <v>1</v>
      </c>
      <c r="AI623" s="7">
        <v>1</v>
      </c>
    </row>
    <row r="624" spans="1:54">
      <c r="A624" t="s">
        <v>401</v>
      </c>
      <c r="B624" t="s">
        <v>400</v>
      </c>
      <c r="C624" t="s">
        <v>399</v>
      </c>
      <c r="E624" s="43" t="s">
        <v>1599</v>
      </c>
      <c r="F624">
        <v>2276131</v>
      </c>
      <c r="G624">
        <v>2276641</v>
      </c>
      <c r="H624" t="s">
        <v>401</v>
      </c>
      <c r="J624" s="42">
        <v>3.8263888888888889E-2</v>
      </c>
      <c r="L624" t="s">
        <v>2310</v>
      </c>
      <c r="M624" t="s">
        <v>2309</v>
      </c>
      <c r="N624" t="s">
        <v>2214</v>
      </c>
      <c r="O624" t="s">
        <v>2213</v>
      </c>
      <c r="Q624" t="s">
        <v>2714</v>
      </c>
      <c r="T624" t="s">
        <v>2731</v>
      </c>
      <c r="U624" t="s">
        <v>2747</v>
      </c>
      <c r="V624">
        <v>4</v>
      </c>
      <c r="W624" t="s">
        <v>2755</v>
      </c>
      <c r="X624" t="s">
        <v>3119</v>
      </c>
      <c r="Y624" t="s">
        <v>2767</v>
      </c>
      <c r="Z624" t="s">
        <v>3118</v>
      </c>
      <c r="AE624" s="11">
        <v>1</v>
      </c>
      <c r="AH624" s="8">
        <v>1</v>
      </c>
    </row>
    <row r="625" spans="1:54">
      <c r="A625" t="s">
        <v>398</v>
      </c>
      <c r="B625" t="s">
        <v>397</v>
      </c>
      <c r="C625" t="s">
        <v>396</v>
      </c>
      <c r="E625" s="43" t="s">
        <v>1598</v>
      </c>
      <c r="F625">
        <v>2803219</v>
      </c>
      <c r="G625">
        <v>2806409</v>
      </c>
      <c r="H625" t="s">
        <v>398</v>
      </c>
      <c r="J625" s="42">
        <v>3.2500000000000001E-2</v>
      </c>
      <c r="L625" t="s">
        <v>2308</v>
      </c>
      <c r="M625" t="s">
        <v>2307</v>
      </c>
      <c r="N625" t="s">
        <v>2214</v>
      </c>
      <c r="O625" t="s">
        <v>2213</v>
      </c>
      <c r="Q625" t="s">
        <v>2714</v>
      </c>
      <c r="T625" t="s">
        <v>2742</v>
      </c>
      <c r="U625" t="s">
        <v>2746</v>
      </c>
      <c r="V625">
        <v>2</v>
      </c>
      <c r="W625" t="s">
        <v>2753</v>
      </c>
      <c r="X625" t="s">
        <v>3117</v>
      </c>
      <c r="Y625" t="s">
        <v>2760</v>
      </c>
      <c r="Z625" t="s">
        <v>3116</v>
      </c>
      <c r="AA625" s="46"/>
      <c r="AE625" s="11">
        <v>1</v>
      </c>
      <c r="AF625" s="12">
        <v>1</v>
      </c>
      <c r="AJ625" s="8">
        <v>1</v>
      </c>
      <c r="AQ625" s="21">
        <v>1</v>
      </c>
    </row>
    <row r="626" spans="1:54">
      <c r="A626" t="s">
        <v>395</v>
      </c>
      <c r="B626" t="s">
        <v>394</v>
      </c>
      <c r="C626" t="s">
        <v>393</v>
      </c>
      <c r="E626" s="43" t="s">
        <v>1597</v>
      </c>
      <c r="F626">
        <v>503486</v>
      </c>
      <c r="G626">
        <v>504175</v>
      </c>
      <c r="H626" t="s">
        <v>395</v>
      </c>
      <c r="J626" s="42">
        <v>6.5509259259259262E-3</v>
      </c>
      <c r="L626" t="s">
        <v>2306</v>
      </c>
      <c r="M626" t="s">
        <v>2305</v>
      </c>
      <c r="N626" t="s">
        <v>2224</v>
      </c>
      <c r="O626" t="s">
        <v>2213</v>
      </c>
      <c r="Q626" t="s">
        <v>2713</v>
      </c>
      <c r="T626" t="s">
        <v>2730</v>
      </c>
      <c r="U626" t="s">
        <v>2749</v>
      </c>
      <c r="V626">
        <v>2</v>
      </c>
      <c r="W626" t="s">
        <v>2756</v>
      </c>
      <c r="X626" t="s">
        <v>3115</v>
      </c>
      <c r="Y626" t="s">
        <v>2760</v>
      </c>
      <c r="Z626" t="s">
        <v>3114</v>
      </c>
      <c r="AA626" s="46"/>
      <c r="AE626" s="11">
        <v>1</v>
      </c>
      <c r="AF626" s="12">
        <v>1</v>
      </c>
      <c r="AJ626" s="8">
        <v>1</v>
      </c>
      <c r="AS626" s="21">
        <v>1</v>
      </c>
    </row>
    <row r="627" spans="1:54">
      <c r="A627" t="s">
        <v>381</v>
      </c>
      <c r="B627" t="s">
        <v>392</v>
      </c>
      <c r="C627" t="s">
        <v>379</v>
      </c>
      <c r="E627" t="s">
        <v>1596</v>
      </c>
      <c r="F627">
        <v>48800</v>
      </c>
      <c r="G627">
        <v>50140</v>
      </c>
      <c r="H627" t="s">
        <v>381</v>
      </c>
      <c r="J627" s="42">
        <v>6.1747685185185183E-2</v>
      </c>
      <c r="L627" t="s">
        <v>2304</v>
      </c>
      <c r="M627" t="s">
        <v>2303</v>
      </c>
      <c r="N627" t="s">
        <v>2214</v>
      </c>
      <c r="O627" t="s">
        <v>2213</v>
      </c>
      <c r="Q627" t="s">
        <v>2714</v>
      </c>
      <c r="T627" t="s">
        <v>2732</v>
      </c>
      <c r="U627" t="s">
        <v>2747</v>
      </c>
      <c r="V627">
        <v>4</v>
      </c>
      <c r="W627" t="s">
        <v>2755</v>
      </c>
      <c r="X627" t="s">
        <v>3113</v>
      </c>
      <c r="Y627" t="s">
        <v>2760</v>
      </c>
      <c r="Z627" t="s">
        <v>3112</v>
      </c>
      <c r="AA627" s="46">
        <v>1</v>
      </c>
    </row>
    <row r="628" spans="1:54">
      <c r="A628" t="s">
        <v>381</v>
      </c>
      <c r="B628" t="s">
        <v>391</v>
      </c>
      <c r="C628" t="s">
        <v>379</v>
      </c>
      <c r="E628" s="43" t="s">
        <v>1595</v>
      </c>
      <c r="F628">
        <v>53290</v>
      </c>
      <c r="G628">
        <v>53790</v>
      </c>
      <c r="H628" t="s">
        <v>381</v>
      </c>
      <c r="J628" s="42">
        <v>6.1747685185185183E-2</v>
      </c>
      <c r="L628" t="s">
        <v>2304</v>
      </c>
      <c r="M628" t="s">
        <v>2303</v>
      </c>
      <c r="N628" t="s">
        <v>2214</v>
      </c>
      <c r="O628" t="s">
        <v>2213</v>
      </c>
      <c r="Q628" t="s">
        <v>2714</v>
      </c>
      <c r="T628" t="s">
        <v>2732</v>
      </c>
      <c r="U628" t="s">
        <v>2747</v>
      </c>
      <c r="V628">
        <v>4</v>
      </c>
      <c r="W628" t="s">
        <v>2755</v>
      </c>
      <c r="X628" t="s">
        <v>3111</v>
      </c>
      <c r="Y628" t="s">
        <v>2760</v>
      </c>
      <c r="Z628" t="s">
        <v>3110</v>
      </c>
      <c r="AA628" s="46">
        <v>1</v>
      </c>
    </row>
    <row r="629" spans="1:54">
      <c r="A629" t="s">
        <v>381</v>
      </c>
      <c r="B629" t="s">
        <v>390</v>
      </c>
      <c r="C629" t="s">
        <v>379</v>
      </c>
      <c r="E629" s="43" t="s">
        <v>1594</v>
      </c>
      <c r="F629">
        <v>65660</v>
      </c>
      <c r="G629">
        <v>66290</v>
      </c>
      <c r="H629" t="s">
        <v>381</v>
      </c>
      <c r="J629" s="42">
        <v>6.1747685185185183E-2</v>
      </c>
      <c r="L629" t="s">
        <v>2304</v>
      </c>
      <c r="M629" t="s">
        <v>2303</v>
      </c>
      <c r="N629" t="s">
        <v>2214</v>
      </c>
      <c r="O629" t="s">
        <v>2213</v>
      </c>
      <c r="Q629" t="s">
        <v>2714</v>
      </c>
      <c r="T629" t="s">
        <v>2732</v>
      </c>
      <c r="U629" t="s">
        <v>2747</v>
      </c>
      <c r="V629">
        <v>4</v>
      </c>
      <c r="W629" t="s">
        <v>2755</v>
      </c>
      <c r="X629" t="s">
        <v>3109</v>
      </c>
      <c r="Y629" t="s">
        <v>2760</v>
      </c>
      <c r="Z629" t="s">
        <v>3108</v>
      </c>
      <c r="AA629" s="46"/>
      <c r="AE629" s="11">
        <v>1</v>
      </c>
      <c r="AI629" s="7">
        <v>1</v>
      </c>
      <c r="AJ629" s="8">
        <v>1</v>
      </c>
    </row>
    <row r="630" spans="1:54">
      <c r="A630" t="s">
        <v>381</v>
      </c>
      <c r="B630" t="s">
        <v>389</v>
      </c>
      <c r="C630" t="s">
        <v>379</v>
      </c>
      <c r="E630" s="43" t="s">
        <v>1593</v>
      </c>
      <c r="F630">
        <v>128620</v>
      </c>
      <c r="G630">
        <v>129371</v>
      </c>
      <c r="H630" t="s">
        <v>381</v>
      </c>
      <c r="J630" s="42">
        <v>6.1747685185185183E-2</v>
      </c>
      <c r="L630" t="s">
        <v>2304</v>
      </c>
      <c r="M630" t="s">
        <v>2303</v>
      </c>
      <c r="N630" t="s">
        <v>2214</v>
      </c>
      <c r="O630" t="s">
        <v>2213</v>
      </c>
      <c r="Q630" t="s">
        <v>2714</v>
      </c>
      <c r="T630" t="s">
        <v>2732</v>
      </c>
      <c r="U630" t="s">
        <v>2747</v>
      </c>
      <c r="V630">
        <v>4</v>
      </c>
      <c r="W630" t="s">
        <v>2755</v>
      </c>
      <c r="X630" t="s">
        <v>3107</v>
      </c>
      <c r="Y630" t="s">
        <v>2760</v>
      </c>
      <c r="Z630" t="s">
        <v>3106</v>
      </c>
      <c r="AA630" s="46"/>
      <c r="AE630" s="11">
        <v>1</v>
      </c>
      <c r="AI630" s="7">
        <v>1</v>
      </c>
      <c r="AJ630" s="8">
        <v>1</v>
      </c>
    </row>
    <row r="631" spans="1:54">
      <c r="A631" t="s">
        <v>381</v>
      </c>
      <c r="B631" t="s">
        <v>388</v>
      </c>
      <c r="C631" t="s">
        <v>379</v>
      </c>
      <c r="E631" s="43" t="s">
        <v>1592</v>
      </c>
      <c r="F631">
        <v>175792</v>
      </c>
      <c r="G631">
        <v>176186</v>
      </c>
      <c r="H631" t="s">
        <v>381</v>
      </c>
      <c r="J631" s="42">
        <v>6.1747685185185183E-2</v>
      </c>
      <c r="L631" t="s">
        <v>2304</v>
      </c>
      <c r="M631" t="s">
        <v>2303</v>
      </c>
      <c r="N631" t="s">
        <v>2224</v>
      </c>
      <c r="O631" t="s">
        <v>2213</v>
      </c>
      <c r="Q631" t="s">
        <v>2713</v>
      </c>
      <c r="T631" t="s">
        <v>2740</v>
      </c>
      <c r="U631" t="s">
        <v>2749</v>
      </c>
      <c r="V631">
        <v>4</v>
      </c>
      <c r="W631" t="s">
        <v>2755</v>
      </c>
      <c r="X631" t="s">
        <v>3105</v>
      </c>
      <c r="Y631" t="s">
        <v>2760</v>
      </c>
      <c r="Z631" t="s">
        <v>3104</v>
      </c>
      <c r="AA631" s="46"/>
      <c r="AE631" s="11">
        <v>1</v>
      </c>
      <c r="AG631" s="7">
        <v>1</v>
      </c>
      <c r="AJ631" s="8">
        <v>1</v>
      </c>
    </row>
    <row r="632" spans="1:54">
      <c r="A632" t="s">
        <v>381</v>
      </c>
      <c r="B632" t="s">
        <v>387</v>
      </c>
      <c r="C632" t="s">
        <v>379</v>
      </c>
      <c r="E632" s="43" t="s">
        <v>1591</v>
      </c>
      <c r="F632">
        <v>1522133</v>
      </c>
      <c r="G632">
        <v>1522545</v>
      </c>
      <c r="H632" t="s">
        <v>381</v>
      </c>
      <c r="J632" s="42">
        <v>6.1747685185185183E-2</v>
      </c>
      <c r="L632" t="s">
        <v>2304</v>
      </c>
      <c r="M632" t="s">
        <v>2303</v>
      </c>
      <c r="N632" t="s">
        <v>2224</v>
      </c>
      <c r="O632" t="s">
        <v>2213</v>
      </c>
      <c r="Q632" t="s">
        <v>2713</v>
      </c>
      <c r="T632" t="s">
        <v>2740</v>
      </c>
      <c r="U632" t="s">
        <v>2749</v>
      </c>
      <c r="V632">
        <v>4</v>
      </c>
      <c r="W632" t="s">
        <v>2755</v>
      </c>
      <c r="X632" t="s">
        <v>3103</v>
      </c>
      <c r="Y632" t="s">
        <v>2760</v>
      </c>
      <c r="Z632" t="s">
        <v>3102</v>
      </c>
      <c r="AA632" s="46"/>
      <c r="AE632" s="11">
        <v>1</v>
      </c>
      <c r="AJ632" s="8">
        <v>1</v>
      </c>
    </row>
    <row r="633" spans="1:54">
      <c r="A633" t="s">
        <v>381</v>
      </c>
      <c r="B633" t="s">
        <v>386</v>
      </c>
      <c r="C633" t="s">
        <v>379</v>
      </c>
      <c r="E633" s="43" t="s">
        <v>1590</v>
      </c>
      <c r="F633">
        <v>2399661</v>
      </c>
      <c r="G633">
        <v>2400196</v>
      </c>
      <c r="H633" t="s">
        <v>381</v>
      </c>
      <c r="J633" s="42">
        <v>6.1747685185185183E-2</v>
      </c>
      <c r="L633" t="s">
        <v>2304</v>
      </c>
      <c r="M633" t="s">
        <v>2303</v>
      </c>
      <c r="N633" t="s">
        <v>2274</v>
      </c>
      <c r="O633" t="s">
        <v>2209</v>
      </c>
      <c r="Q633" t="s">
        <v>2720</v>
      </c>
      <c r="T633" t="s">
        <v>2728</v>
      </c>
      <c r="U633" t="s">
        <v>2748</v>
      </c>
      <c r="V633">
        <v>4</v>
      </c>
      <c r="W633" t="s">
        <v>2755</v>
      </c>
      <c r="X633" t="s">
        <v>3101</v>
      </c>
      <c r="Y633" t="s">
        <v>2760</v>
      </c>
      <c r="Z633" t="s">
        <v>3100</v>
      </c>
      <c r="AA633" s="46"/>
      <c r="AE633" s="11">
        <v>1</v>
      </c>
      <c r="AJ633" s="8">
        <v>1</v>
      </c>
    </row>
    <row r="634" spans="1:54">
      <c r="A634" t="s">
        <v>381</v>
      </c>
      <c r="B634" t="s">
        <v>385</v>
      </c>
      <c r="C634" t="s">
        <v>379</v>
      </c>
      <c r="E634" s="43" t="s">
        <v>1589</v>
      </c>
      <c r="F634">
        <v>3610265</v>
      </c>
      <c r="G634">
        <v>3611241</v>
      </c>
      <c r="H634" t="s">
        <v>381</v>
      </c>
      <c r="J634" s="42">
        <v>6.1747685185185183E-2</v>
      </c>
      <c r="L634" t="s">
        <v>2304</v>
      </c>
      <c r="M634" t="s">
        <v>2303</v>
      </c>
      <c r="N634" t="s">
        <v>2224</v>
      </c>
      <c r="O634" t="s">
        <v>2213</v>
      </c>
      <c r="Q634" t="s">
        <v>2713</v>
      </c>
      <c r="T634" t="s">
        <v>2740</v>
      </c>
      <c r="U634" t="s">
        <v>2749</v>
      </c>
      <c r="V634">
        <v>4</v>
      </c>
      <c r="W634" t="s">
        <v>2755</v>
      </c>
      <c r="X634" t="s">
        <v>3099</v>
      </c>
      <c r="Y634" t="s">
        <v>2760</v>
      </c>
      <c r="Z634" t="s">
        <v>3098</v>
      </c>
      <c r="AA634" s="46"/>
      <c r="AE634" s="11">
        <v>1</v>
      </c>
      <c r="AG634" s="7">
        <v>1</v>
      </c>
      <c r="AI634" s="7">
        <v>1</v>
      </c>
    </row>
    <row r="635" spans="1:54">
      <c r="A635" t="s">
        <v>381</v>
      </c>
      <c r="B635" t="s">
        <v>384</v>
      </c>
      <c r="C635" t="s">
        <v>379</v>
      </c>
      <c r="E635" s="43" t="s">
        <v>1588</v>
      </c>
      <c r="F635">
        <v>3708677</v>
      </c>
      <c r="G635">
        <v>3710442</v>
      </c>
      <c r="H635" t="s">
        <v>381</v>
      </c>
      <c r="J635" s="42">
        <v>6.1747685185185183E-2</v>
      </c>
      <c r="L635" t="s">
        <v>2304</v>
      </c>
      <c r="M635" t="s">
        <v>2303</v>
      </c>
      <c r="N635" t="s">
        <v>2224</v>
      </c>
      <c r="O635" t="s">
        <v>2213</v>
      </c>
      <c r="Q635" t="s">
        <v>2713</v>
      </c>
      <c r="T635" t="s">
        <v>2740</v>
      </c>
      <c r="U635" t="s">
        <v>2749</v>
      </c>
      <c r="V635">
        <v>4</v>
      </c>
      <c r="W635" t="s">
        <v>2755</v>
      </c>
      <c r="X635" t="s">
        <v>3097</v>
      </c>
      <c r="Y635" t="s">
        <v>2760</v>
      </c>
      <c r="Z635" t="s">
        <v>3096</v>
      </c>
      <c r="AA635" s="46">
        <v>1</v>
      </c>
    </row>
    <row r="636" spans="1:54">
      <c r="A636" t="s">
        <v>381</v>
      </c>
      <c r="B636" t="s">
        <v>383</v>
      </c>
      <c r="C636" t="s">
        <v>379</v>
      </c>
      <c r="E636" s="43" t="s">
        <v>1588</v>
      </c>
      <c r="F636">
        <v>3708677</v>
      </c>
      <c r="G636">
        <v>3710442</v>
      </c>
      <c r="H636" t="s">
        <v>381</v>
      </c>
      <c r="J636" s="42">
        <v>6.1747685185185183E-2</v>
      </c>
      <c r="L636" t="s">
        <v>2304</v>
      </c>
      <c r="M636" t="s">
        <v>2303</v>
      </c>
      <c r="N636" t="s">
        <v>2224</v>
      </c>
      <c r="O636" t="s">
        <v>2213</v>
      </c>
      <c r="Q636" t="s">
        <v>2713</v>
      </c>
      <c r="T636" t="s">
        <v>2740</v>
      </c>
      <c r="U636" t="s">
        <v>2749</v>
      </c>
      <c r="V636">
        <v>4</v>
      </c>
      <c r="W636" t="s">
        <v>2755</v>
      </c>
      <c r="X636" t="s">
        <v>3095</v>
      </c>
      <c r="Y636" t="s">
        <v>2760</v>
      </c>
      <c r="Z636" t="s">
        <v>3094</v>
      </c>
      <c r="AA636" s="46">
        <v>1</v>
      </c>
    </row>
    <row r="637" spans="1:54">
      <c r="A637" t="s">
        <v>381</v>
      </c>
      <c r="B637" t="s">
        <v>382</v>
      </c>
      <c r="C637" t="s">
        <v>379</v>
      </c>
      <c r="E637" s="43" t="s">
        <v>1587</v>
      </c>
      <c r="F637">
        <v>4539627</v>
      </c>
      <c r="G637">
        <v>4540218</v>
      </c>
      <c r="H637" t="s">
        <v>381</v>
      </c>
      <c r="J637" s="42">
        <v>6.1747685185185183E-2</v>
      </c>
      <c r="L637" t="s">
        <v>2304</v>
      </c>
      <c r="M637" t="s">
        <v>2303</v>
      </c>
      <c r="N637" t="s">
        <v>2214</v>
      </c>
      <c r="O637" t="s">
        <v>2213</v>
      </c>
      <c r="Q637" t="s">
        <v>2714</v>
      </c>
      <c r="T637" t="s">
        <v>2732</v>
      </c>
      <c r="U637" t="s">
        <v>2747</v>
      </c>
      <c r="V637">
        <v>4</v>
      </c>
      <c r="W637" t="s">
        <v>2755</v>
      </c>
      <c r="X637" t="s">
        <v>3093</v>
      </c>
      <c r="Y637" t="s">
        <v>2760</v>
      </c>
      <c r="Z637" t="s">
        <v>3092</v>
      </c>
      <c r="AE637" s="11">
        <v>1</v>
      </c>
      <c r="AI637" s="7">
        <v>1</v>
      </c>
    </row>
    <row r="638" spans="1:54">
      <c r="A638" t="s">
        <v>381</v>
      </c>
      <c r="B638" t="s">
        <v>380</v>
      </c>
      <c r="C638" t="s">
        <v>379</v>
      </c>
      <c r="E638" s="43" t="s">
        <v>1586</v>
      </c>
      <c r="F638">
        <v>4814013</v>
      </c>
      <c r="G638">
        <v>4814690</v>
      </c>
      <c r="H638" t="s">
        <v>381</v>
      </c>
      <c r="J638" s="42">
        <v>6.1747685185185183E-2</v>
      </c>
      <c r="L638" t="s">
        <v>2304</v>
      </c>
      <c r="M638" t="s">
        <v>2303</v>
      </c>
      <c r="N638" t="s">
        <v>2274</v>
      </c>
      <c r="O638" t="s">
        <v>2209</v>
      </c>
      <c r="Q638" t="s">
        <v>2720</v>
      </c>
      <c r="T638" t="s">
        <v>2728</v>
      </c>
      <c r="U638" t="s">
        <v>2748</v>
      </c>
      <c r="V638">
        <v>4</v>
      </c>
      <c r="W638" t="s">
        <v>2755</v>
      </c>
      <c r="X638" t="s">
        <v>3091</v>
      </c>
      <c r="Y638" t="s">
        <v>2760</v>
      </c>
      <c r="Z638" t="s">
        <v>3090</v>
      </c>
      <c r="AE638" s="11">
        <v>1</v>
      </c>
      <c r="AF638" s="12">
        <v>1</v>
      </c>
      <c r="AI638" s="7">
        <v>1</v>
      </c>
    </row>
    <row r="639" spans="1:54">
      <c r="A639" t="s">
        <v>375</v>
      </c>
      <c r="B639" t="s">
        <v>378</v>
      </c>
      <c r="C639" t="s">
        <v>373</v>
      </c>
      <c r="E639" s="43" t="s">
        <v>1585</v>
      </c>
      <c r="F639">
        <v>486968</v>
      </c>
      <c r="G639">
        <v>487510</v>
      </c>
      <c r="H639" t="s">
        <v>375</v>
      </c>
      <c r="J639" s="42">
        <v>4.7349537037037037E-2</v>
      </c>
      <c r="L639" t="s">
        <v>2302</v>
      </c>
      <c r="M639" t="s">
        <v>2301</v>
      </c>
      <c r="N639" t="s">
        <v>2214</v>
      </c>
      <c r="O639" t="s">
        <v>2213</v>
      </c>
      <c r="Q639" t="s">
        <v>2714</v>
      </c>
      <c r="T639" t="s">
        <v>2727</v>
      </c>
      <c r="U639" t="s">
        <v>2747</v>
      </c>
      <c r="V639">
        <v>3</v>
      </c>
      <c r="W639" t="s">
        <v>2758</v>
      </c>
      <c r="X639" t="s">
        <v>3089</v>
      </c>
      <c r="Y639" t="s">
        <v>2760</v>
      </c>
      <c r="Z639" t="s">
        <v>3088</v>
      </c>
      <c r="AA639" s="46"/>
      <c r="AE639" s="11">
        <v>1</v>
      </c>
      <c r="AI639" s="7">
        <v>1</v>
      </c>
      <c r="BB639" s="23">
        <v>1</v>
      </c>
    </row>
    <row r="640" spans="1:54">
      <c r="A640" t="s">
        <v>375</v>
      </c>
      <c r="B640" t="s">
        <v>377</v>
      </c>
      <c r="C640" t="s">
        <v>373</v>
      </c>
      <c r="E640" s="43" t="s">
        <v>1584</v>
      </c>
      <c r="F640">
        <v>642565</v>
      </c>
      <c r="G640">
        <v>643660</v>
      </c>
      <c r="H640" t="s">
        <v>375</v>
      </c>
      <c r="J640" s="42">
        <v>4.7349537037037037E-2</v>
      </c>
      <c r="L640" t="s">
        <v>2302</v>
      </c>
      <c r="M640" t="s">
        <v>2301</v>
      </c>
      <c r="N640" t="s">
        <v>2274</v>
      </c>
      <c r="O640" t="s">
        <v>2209</v>
      </c>
      <c r="Q640" t="s">
        <v>2713</v>
      </c>
      <c r="T640" t="s">
        <v>2725</v>
      </c>
      <c r="U640" t="s">
        <v>2749</v>
      </c>
      <c r="V640">
        <v>3</v>
      </c>
      <c r="W640" t="s">
        <v>2758</v>
      </c>
      <c r="X640" t="s">
        <v>3087</v>
      </c>
      <c r="Y640" t="s">
        <v>2760</v>
      </c>
      <c r="Z640" t="s">
        <v>3086</v>
      </c>
      <c r="AA640" s="46"/>
      <c r="AE640" s="11">
        <v>1</v>
      </c>
      <c r="AJ640" s="8">
        <v>1</v>
      </c>
      <c r="AQ640" s="21">
        <v>1</v>
      </c>
    </row>
    <row r="641" spans="1:55">
      <c r="A641" t="s">
        <v>375</v>
      </c>
      <c r="B641" t="s">
        <v>376</v>
      </c>
      <c r="C641" t="s">
        <v>373</v>
      </c>
      <c r="E641" s="43" t="s">
        <v>1583</v>
      </c>
      <c r="F641">
        <v>2435526</v>
      </c>
      <c r="G641">
        <v>2438356</v>
      </c>
      <c r="H641" t="s">
        <v>375</v>
      </c>
      <c r="J641" s="42">
        <v>4.7349537037037037E-2</v>
      </c>
      <c r="L641" t="s">
        <v>2302</v>
      </c>
      <c r="M641" t="s">
        <v>2301</v>
      </c>
      <c r="N641" t="s">
        <v>2274</v>
      </c>
      <c r="O641" t="s">
        <v>2209</v>
      </c>
      <c r="Q641" t="s">
        <v>2713</v>
      </c>
      <c r="T641" t="s">
        <v>2725</v>
      </c>
      <c r="U641" t="s">
        <v>2749</v>
      </c>
      <c r="V641">
        <v>3</v>
      </c>
      <c r="W641" t="s">
        <v>2758</v>
      </c>
      <c r="X641" t="s">
        <v>3085</v>
      </c>
      <c r="Y641" t="s">
        <v>2760</v>
      </c>
      <c r="Z641" t="s">
        <v>3084</v>
      </c>
      <c r="AA641" s="46">
        <v>1</v>
      </c>
    </row>
    <row r="642" spans="1:55">
      <c r="A642" t="s">
        <v>375</v>
      </c>
      <c r="B642" t="s">
        <v>374</v>
      </c>
      <c r="C642" t="s">
        <v>373</v>
      </c>
      <c r="E642" s="43" t="s">
        <v>1582</v>
      </c>
      <c r="F642">
        <v>3819517</v>
      </c>
      <c r="G642">
        <v>3824832</v>
      </c>
      <c r="H642" t="s">
        <v>375</v>
      </c>
      <c r="J642" s="42">
        <v>4.7349537037037037E-2</v>
      </c>
      <c r="L642" t="s">
        <v>2302</v>
      </c>
      <c r="M642" t="s">
        <v>2301</v>
      </c>
      <c r="N642" t="s">
        <v>2274</v>
      </c>
      <c r="O642" t="s">
        <v>2209</v>
      </c>
      <c r="Q642" t="s">
        <v>2713</v>
      </c>
      <c r="T642" t="s">
        <v>2725</v>
      </c>
      <c r="U642" t="s">
        <v>2749</v>
      </c>
      <c r="V642">
        <v>3</v>
      </c>
      <c r="W642" t="s">
        <v>2758</v>
      </c>
      <c r="X642" t="s">
        <v>3083</v>
      </c>
      <c r="Y642" t="s">
        <v>2760</v>
      </c>
      <c r="Z642" t="s">
        <v>3082</v>
      </c>
      <c r="AA642" s="46">
        <v>1</v>
      </c>
    </row>
    <row r="643" spans="1:55">
      <c r="A643" t="s">
        <v>370</v>
      </c>
      <c r="B643" t="s">
        <v>372</v>
      </c>
      <c r="C643" t="s">
        <v>368</v>
      </c>
      <c r="E643" s="43" t="s">
        <v>1581</v>
      </c>
      <c r="F643">
        <v>44060</v>
      </c>
      <c r="G643">
        <v>44860</v>
      </c>
      <c r="H643" t="s">
        <v>370</v>
      </c>
      <c r="J643" s="42">
        <v>1.5879629629629629E-2</v>
      </c>
      <c r="L643" t="s">
        <v>2300</v>
      </c>
      <c r="M643" t="s">
        <v>2299</v>
      </c>
      <c r="N643" t="s">
        <v>2214</v>
      </c>
      <c r="O643" t="s">
        <v>2213</v>
      </c>
      <c r="Q643" t="s">
        <v>2714</v>
      </c>
      <c r="T643" t="s">
        <v>2731</v>
      </c>
      <c r="U643" t="s">
        <v>2747</v>
      </c>
      <c r="V643">
        <v>2</v>
      </c>
      <c r="W643" t="s">
        <v>2753</v>
      </c>
      <c r="X643" t="s">
        <v>3081</v>
      </c>
      <c r="Y643" t="s">
        <v>2760</v>
      </c>
      <c r="Z643" t="s">
        <v>3080</v>
      </c>
      <c r="AA643" s="46"/>
      <c r="AE643" s="11">
        <v>1</v>
      </c>
      <c r="AJ643" s="8">
        <v>1</v>
      </c>
    </row>
    <row r="644" spans="1:55">
      <c r="A644" t="s">
        <v>370</v>
      </c>
      <c r="B644" t="s">
        <v>371</v>
      </c>
      <c r="C644" t="s">
        <v>368</v>
      </c>
      <c r="E644" s="43" t="s">
        <v>1580</v>
      </c>
      <c r="F644">
        <v>1097181</v>
      </c>
      <c r="G644">
        <v>1101300</v>
      </c>
      <c r="H644" t="s">
        <v>370</v>
      </c>
      <c r="J644" s="42">
        <v>1.5879629629629629E-2</v>
      </c>
      <c r="L644" t="s">
        <v>2300</v>
      </c>
      <c r="M644" t="s">
        <v>2299</v>
      </c>
      <c r="N644" t="s">
        <v>2214</v>
      </c>
      <c r="O644" t="s">
        <v>2209</v>
      </c>
      <c r="Q644" t="s">
        <v>2714</v>
      </c>
      <c r="T644" t="s">
        <v>2731</v>
      </c>
      <c r="U644" t="s">
        <v>2747</v>
      </c>
      <c r="V644">
        <v>2</v>
      </c>
      <c r="W644" t="s">
        <v>2753</v>
      </c>
      <c r="X644" t="s">
        <v>3079</v>
      </c>
      <c r="Y644" t="s">
        <v>2760</v>
      </c>
      <c r="Z644" t="s">
        <v>3078</v>
      </c>
      <c r="AA644" s="46">
        <v>1</v>
      </c>
    </row>
    <row r="645" spans="1:55">
      <c r="A645" t="s">
        <v>370</v>
      </c>
      <c r="B645" t="s">
        <v>369</v>
      </c>
      <c r="C645" t="s">
        <v>368</v>
      </c>
      <c r="E645" s="43" t="s">
        <v>1579</v>
      </c>
      <c r="F645">
        <v>1371565</v>
      </c>
      <c r="G645">
        <v>1372180</v>
      </c>
      <c r="H645" t="s">
        <v>370</v>
      </c>
      <c r="J645" s="42">
        <v>1.5879629629629629E-2</v>
      </c>
      <c r="L645" t="s">
        <v>2300</v>
      </c>
      <c r="M645" t="s">
        <v>2299</v>
      </c>
      <c r="N645" t="s">
        <v>2214</v>
      </c>
      <c r="O645" t="s">
        <v>2209</v>
      </c>
      <c r="Q645" t="s">
        <v>2714</v>
      </c>
      <c r="T645" t="s">
        <v>2731</v>
      </c>
      <c r="U645" t="s">
        <v>2747</v>
      </c>
      <c r="V645">
        <v>2</v>
      </c>
      <c r="W645" t="s">
        <v>2753</v>
      </c>
      <c r="X645" t="s">
        <v>3077</v>
      </c>
      <c r="Y645" t="s">
        <v>2760</v>
      </c>
      <c r="Z645" t="s">
        <v>3076</v>
      </c>
      <c r="AA645" s="46"/>
      <c r="AE645" s="11">
        <v>1</v>
      </c>
      <c r="AI645" s="7">
        <v>1</v>
      </c>
      <c r="AQ645" s="21">
        <v>1</v>
      </c>
    </row>
    <row r="646" spans="1:55">
      <c r="A646" t="s">
        <v>366</v>
      </c>
      <c r="B646" t="s">
        <v>367</v>
      </c>
      <c r="C646" t="s">
        <v>364</v>
      </c>
      <c r="E646" s="43" t="s">
        <v>1578</v>
      </c>
      <c r="F646">
        <v>74941</v>
      </c>
      <c r="G646">
        <v>75806</v>
      </c>
      <c r="H646" t="s">
        <v>366</v>
      </c>
      <c r="J646" s="42">
        <v>6.3275462962962964E-2</v>
      </c>
      <c r="L646" t="s">
        <v>2298</v>
      </c>
      <c r="M646" t="s">
        <v>2297</v>
      </c>
      <c r="N646" t="s">
        <v>2243</v>
      </c>
      <c r="O646" t="s">
        <v>2213</v>
      </c>
      <c r="Q646" t="s">
        <v>2713</v>
      </c>
      <c r="T646" t="s">
        <v>2731</v>
      </c>
      <c r="U646" t="s">
        <v>2749</v>
      </c>
      <c r="V646">
        <v>1</v>
      </c>
      <c r="W646" t="s">
        <v>2757</v>
      </c>
      <c r="X646" t="s">
        <v>3075</v>
      </c>
      <c r="Y646" t="s">
        <v>2760</v>
      </c>
      <c r="Z646" t="s">
        <v>3074</v>
      </c>
      <c r="AE646" s="11">
        <v>1</v>
      </c>
      <c r="AP646" s="9">
        <v>1</v>
      </c>
      <c r="AQ646" s="21">
        <v>1</v>
      </c>
      <c r="AV646" s="9">
        <v>1</v>
      </c>
    </row>
    <row r="647" spans="1:55">
      <c r="A647" t="s">
        <v>366</v>
      </c>
      <c r="B647" t="s">
        <v>365</v>
      </c>
      <c r="C647" t="s">
        <v>364</v>
      </c>
      <c r="E647" s="43" t="s">
        <v>1577</v>
      </c>
      <c r="F647">
        <v>2555750</v>
      </c>
      <c r="G647">
        <v>2556370</v>
      </c>
      <c r="H647" t="s">
        <v>366</v>
      </c>
      <c r="J647" s="42">
        <v>6.3275462962962964E-2</v>
      </c>
      <c r="L647" t="s">
        <v>2298</v>
      </c>
      <c r="M647" t="s">
        <v>2297</v>
      </c>
      <c r="N647" t="s">
        <v>2243</v>
      </c>
      <c r="O647" t="s">
        <v>2213</v>
      </c>
      <c r="Q647" t="s">
        <v>2713</v>
      </c>
      <c r="T647" t="s">
        <v>2731</v>
      </c>
      <c r="U647" t="s">
        <v>2749</v>
      </c>
      <c r="V647">
        <v>1</v>
      </c>
      <c r="W647" t="s">
        <v>2757</v>
      </c>
      <c r="X647" t="s">
        <v>3073</v>
      </c>
      <c r="Y647" t="s">
        <v>2760</v>
      </c>
      <c r="Z647" t="s">
        <v>3072</v>
      </c>
      <c r="AE647" s="11">
        <v>1</v>
      </c>
      <c r="AI647" s="7">
        <v>1</v>
      </c>
    </row>
    <row r="648" spans="1:55">
      <c r="A648" t="s">
        <v>363</v>
      </c>
      <c r="B648" t="s">
        <v>362</v>
      </c>
      <c r="C648" t="s">
        <v>361</v>
      </c>
      <c r="E648" s="43" t="s">
        <v>1576</v>
      </c>
      <c r="F648">
        <v>1674072</v>
      </c>
      <c r="G648">
        <v>1677796</v>
      </c>
      <c r="H648" t="s">
        <v>363</v>
      </c>
      <c r="J648" s="42">
        <v>2.0185185185185184E-2</v>
      </c>
      <c r="L648" t="s">
        <v>2296</v>
      </c>
      <c r="M648" t="s">
        <v>2295</v>
      </c>
      <c r="N648" t="s">
        <v>2294</v>
      </c>
      <c r="O648" t="s">
        <v>2213</v>
      </c>
      <c r="Q648" t="s">
        <v>2719</v>
      </c>
      <c r="T648" t="s">
        <v>2731</v>
      </c>
      <c r="U648" t="s">
        <v>2748</v>
      </c>
      <c r="V648">
        <v>2</v>
      </c>
      <c r="W648" t="s">
        <v>2753</v>
      </c>
      <c r="X648" t="s">
        <v>3071</v>
      </c>
      <c r="Y648" t="s">
        <v>2760</v>
      </c>
      <c r="Z648" t="s">
        <v>3070</v>
      </c>
      <c r="AA648" s="46">
        <v>1</v>
      </c>
    </row>
    <row r="649" spans="1:55">
      <c r="A649" t="s">
        <v>359</v>
      </c>
      <c r="B649" t="s">
        <v>360</v>
      </c>
      <c r="C649" t="s">
        <v>357</v>
      </c>
      <c r="E649" s="43" t="s">
        <v>1575</v>
      </c>
      <c r="F649">
        <v>2433496</v>
      </c>
      <c r="G649">
        <v>2437171</v>
      </c>
      <c r="H649" t="s">
        <v>359</v>
      </c>
      <c r="J649" s="42">
        <v>6.0057870370370373E-2</v>
      </c>
      <c r="L649" t="s">
        <v>2293</v>
      </c>
      <c r="M649" t="s">
        <v>2292</v>
      </c>
      <c r="N649" t="s">
        <v>2267</v>
      </c>
      <c r="O649" t="s">
        <v>2213</v>
      </c>
      <c r="Q649" t="s">
        <v>2713</v>
      </c>
      <c r="T649" t="s">
        <v>2731</v>
      </c>
      <c r="U649" t="s">
        <v>2749</v>
      </c>
      <c r="V649">
        <v>1</v>
      </c>
      <c r="W649" t="s">
        <v>2757</v>
      </c>
      <c r="X649" t="s">
        <v>3069</v>
      </c>
      <c r="Y649" t="s">
        <v>2760</v>
      </c>
      <c r="Z649" t="s">
        <v>3068</v>
      </c>
      <c r="AA649" s="46"/>
      <c r="AE649" s="11">
        <v>1</v>
      </c>
      <c r="AT649" s="9">
        <v>1</v>
      </c>
    </row>
    <row r="650" spans="1:55">
      <c r="A650" t="s">
        <v>359</v>
      </c>
      <c r="B650" t="s">
        <v>358</v>
      </c>
      <c r="C650" t="s">
        <v>357</v>
      </c>
      <c r="E650" t="s">
        <v>1574</v>
      </c>
      <c r="F650">
        <v>3969811</v>
      </c>
      <c r="G650">
        <v>3972663</v>
      </c>
      <c r="H650" t="s">
        <v>359</v>
      </c>
      <c r="J650" s="42">
        <v>6.0057870370370373E-2</v>
      </c>
      <c r="L650" t="s">
        <v>2293</v>
      </c>
      <c r="M650" t="s">
        <v>2292</v>
      </c>
      <c r="N650" t="s">
        <v>2267</v>
      </c>
      <c r="O650" t="s">
        <v>2213</v>
      </c>
      <c r="Q650" t="s">
        <v>2713</v>
      </c>
      <c r="T650" t="s">
        <v>2731</v>
      </c>
      <c r="U650" t="s">
        <v>2749</v>
      </c>
      <c r="V650">
        <v>1</v>
      </c>
      <c r="W650" t="s">
        <v>2757</v>
      </c>
      <c r="X650" t="s">
        <v>3067</v>
      </c>
      <c r="Y650" t="s">
        <v>2760</v>
      </c>
      <c r="Z650" t="s">
        <v>3066</v>
      </c>
      <c r="AA650" s="46">
        <v>1</v>
      </c>
    </row>
    <row r="651" spans="1:55">
      <c r="A651" t="s">
        <v>352</v>
      </c>
      <c r="B651" t="s">
        <v>356</v>
      </c>
      <c r="C651" t="s">
        <v>350</v>
      </c>
      <c r="E651" s="43" t="s">
        <v>1573</v>
      </c>
      <c r="F651">
        <v>266614</v>
      </c>
      <c r="G651">
        <v>268528</v>
      </c>
      <c r="H651" t="s">
        <v>352</v>
      </c>
      <c r="J651" s="42">
        <v>5.846064814814815E-2</v>
      </c>
      <c r="L651" t="s">
        <v>2291</v>
      </c>
      <c r="M651" t="s">
        <v>2290</v>
      </c>
      <c r="N651" t="s">
        <v>2214</v>
      </c>
      <c r="O651" t="s">
        <v>2213</v>
      </c>
      <c r="Q651" t="s">
        <v>2714</v>
      </c>
      <c r="T651" t="s">
        <v>2741</v>
      </c>
      <c r="U651" t="s">
        <v>2747</v>
      </c>
      <c r="V651">
        <v>4</v>
      </c>
      <c r="W651" t="s">
        <v>2753</v>
      </c>
      <c r="X651" t="s">
        <v>3065</v>
      </c>
      <c r="Y651" t="s">
        <v>2760</v>
      </c>
      <c r="Z651" t="s">
        <v>3064</v>
      </c>
      <c r="AA651" s="46"/>
      <c r="AE651" s="11">
        <v>1</v>
      </c>
      <c r="AF651" s="12">
        <v>1</v>
      </c>
      <c r="AG651" s="7">
        <v>1</v>
      </c>
      <c r="AI651" s="7">
        <v>1</v>
      </c>
      <c r="AJ651" s="8">
        <v>1</v>
      </c>
    </row>
    <row r="652" spans="1:55">
      <c r="A652" t="s">
        <v>352</v>
      </c>
      <c r="B652" t="s">
        <v>355</v>
      </c>
      <c r="C652" t="s">
        <v>350</v>
      </c>
      <c r="E652" s="43" t="s">
        <v>1572</v>
      </c>
      <c r="F652">
        <v>1389318</v>
      </c>
      <c r="G652">
        <v>1391871</v>
      </c>
      <c r="H652" t="s">
        <v>352</v>
      </c>
      <c r="J652" s="42">
        <v>5.846064814814815E-2</v>
      </c>
      <c r="L652" t="s">
        <v>2291</v>
      </c>
      <c r="M652" t="s">
        <v>2290</v>
      </c>
      <c r="N652" t="s">
        <v>2214</v>
      </c>
      <c r="O652" t="s">
        <v>2209</v>
      </c>
      <c r="Q652" t="s">
        <v>2718</v>
      </c>
      <c r="T652" t="s">
        <v>2740</v>
      </c>
      <c r="U652" t="s">
        <v>2748</v>
      </c>
      <c r="V652">
        <v>4</v>
      </c>
      <c r="W652" t="s">
        <v>2753</v>
      </c>
      <c r="X652" t="s">
        <v>3063</v>
      </c>
      <c r="Y652" t="s">
        <v>2760</v>
      </c>
      <c r="Z652" t="s">
        <v>3062</v>
      </c>
      <c r="AA652" s="46">
        <v>1</v>
      </c>
    </row>
    <row r="653" spans="1:55">
      <c r="A653" t="s">
        <v>352</v>
      </c>
      <c r="B653" t="s">
        <v>354</v>
      </c>
      <c r="C653" t="s">
        <v>350</v>
      </c>
      <c r="E653" s="43" t="s">
        <v>1571</v>
      </c>
      <c r="F653">
        <v>2004866</v>
      </c>
      <c r="G653">
        <v>2005999</v>
      </c>
      <c r="H653" t="s">
        <v>352</v>
      </c>
      <c r="J653" s="42">
        <v>5.846064814814815E-2</v>
      </c>
      <c r="L653" t="s">
        <v>2291</v>
      </c>
      <c r="M653" t="s">
        <v>2290</v>
      </c>
      <c r="N653" t="s">
        <v>2214</v>
      </c>
      <c r="O653" t="s">
        <v>2213</v>
      </c>
      <c r="Q653" t="s">
        <v>2714</v>
      </c>
      <c r="T653" t="s">
        <v>2741</v>
      </c>
      <c r="U653" t="s">
        <v>2747</v>
      </c>
      <c r="V653">
        <v>4</v>
      </c>
      <c r="W653" t="s">
        <v>2753</v>
      </c>
      <c r="X653" t="s">
        <v>3061</v>
      </c>
      <c r="Y653" t="s">
        <v>2760</v>
      </c>
      <c r="Z653" t="s">
        <v>3060</v>
      </c>
      <c r="AA653" s="46"/>
      <c r="AE653" s="11">
        <v>1</v>
      </c>
      <c r="AG653" s="7">
        <v>1</v>
      </c>
      <c r="AI653" s="7">
        <v>1</v>
      </c>
    </row>
    <row r="654" spans="1:55">
      <c r="A654" t="s">
        <v>352</v>
      </c>
      <c r="B654" t="s">
        <v>353</v>
      </c>
      <c r="C654" t="s">
        <v>350</v>
      </c>
      <c r="E654" t="s">
        <v>1571</v>
      </c>
      <c r="F654">
        <v>2004866</v>
      </c>
      <c r="G654">
        <v>2005999</v>
      </c>
      <c r="H654" t="s">
        <v>352</v>
      </c>
      <c r="J654" s="42">
        <v>5.846064814814815E-2</v>
      </c>
      <c r="L654" t="s">
        <v>2291</v>
      </c>
      <c r="M654" t="s">
        <v>2290</v>
      </c>
      <c r="N654" t="s">
        <v>2214</v>
      </c>
      <c r="O654" t="s">
        <v>2213</v>
      </c>
      <c r="Q654" t="s">
        <v>2714</v>
      </c>
      <c r="T654" t="s">
        <v>2741</v>
      </c>
      <c r="U654" t="s">
        <v>2747</v>
      </c>
      <c r="V654">
        <v>4</v>
      </c>
      <c r="W654" t="s">
        <v>2753</v>
      </c>
      <c r="X654" t="s">
        <v>3059</v>
      </c>
      <c r="Y654" t="s">
        <v>2760</v>
      </c>
      <c r="Z654" t="s">
        <v>3058</v>
      </c>
      <c r="AA654" s="46"/>
      <c r="AE654" s="11">
        <v>1</v>
      </c>
      <c r="AI654" s="7">
        <v>1</v>
      </c>
      <c r="BC654" s="10">
        <v>1</v>
      </c>
    </row>
    <row r="655" spans="1:55">
      <c r="A655" t="s">
        <v>352</v>
      </c>
      <c r="B655" t="s">
        <v>351</v>
      </c>
      <c r="C655" t="s">
        <v>350</v>
      </c>
      <c r="E655" s="43" t="s">
        <v>1570</v>
      </c>
      <c r="F655">
        <v>2935043</v>
      </c>
      <c r="G655">
        <v>2940927</v>
      </c>
      <c r="H655" t="s">
        <v>352</v>
      </c>
      <c r="J655" s="42">
        <v>5.846064814814815E-2</v>
      </c>
      <c r="L655" t="s">
        <v>2291</v>
      </c>
      <c r="M655" t="s">
        <v>2290</v>
      </c>
      <c r="N655" t="s">
        <v>2214</v>
      </c>
      <c r="O655" t="s">
        <v>2209</v>
      </c>
      <c r="Q655" t="s">
        <v>2715</v>
      </c>
      <c r="T655" t="s">
        <v>2740</v>
      </c>
      <c r="U655" t="s">
        <v>2748</v>
      </c>
      <c r="V655">
        <v>4</v>
      </c>
      <c r="W655" t="s">
        <v>2753</v>
      </c>
      <c r="X655" t="s">
        <v>3057</v>
      </c>
      <c r="Y655" t="s">
        <v>2760</v>
      </c>
      <c r="Z655" t="s">
        <v>3056</v>
      </c>
      <c r="AA655" s="46">
        <v>1</v>
      </c>
    </row>
    <row r="656" spans="1:55">
      <c r="A656" t="s">
        <v>342</v>
      </c>
      <c r="B656" t="s">
        <v>349</v>
      </c>
      <c r="C656" t="s">
        <v>340</v>
      </c>
      <c r="E656" s="43" t="s">
        <v>1569</v>
      </c>
      <c r="F656">
        <v>895255</v>
      </c>
      <c r="G656">
        <v>895745</v>
      </c>
      <c r="H656" t="s">
        <v>342</v>
      </c>
      <c r="J656" s="42">
        <v>3.6793981481481483E-2</v>
      </c>
      <c r="L656" t="s">
        <v>2289</v>
      </c>
      <c r="M656" t="s">
        <v>2288</v>
      </c>
      <c r="N656" t="s">
        <v>2214</v>
      </c>
      <c r="O656" t="s">
        <v>2213</v>
      </c>
      <c r="Q656" t="s">
        <v>2714</v>
      </c>
      <c r="T656" t="s">
        <v>2731</v>
      </c>
      <c r="U656" t="s">
        <v>2746</v>
      </c>
      <c r="V656">
        <v>2</v>
      </c>
      <c r="W656" t="s">
        <v>2753</v>
      </c>
      <c r="X656" t="s">
        <v>3055</v>
      </c>
      <c r="Y656" t="s">
        <v>2760</v>
      </c>
      <c r="Z656" t="s">
        <v>3054</v>
      </c>
      <c r="AE656" s="11">
        <v>1</v>
      </c>
      <c r="AI656" s="7">
        <v>1</v>
      </c>
      <c r="AP656" s="9">
        <v>1</v>
      </c>
    </row>
    <row r="657" spans="1:47">
      <c r="A657" t="s">
        <v>342</v>
      </c>
      <c r="B657" t="s">
        <v>348</v>
      </c>
      <c r="C657" t="s">
        <v>340</v>
      </c>
      <c r="E657" s="43" t="s">
        <v>1568</v>
      </c>
      <c r="F657">
        <v>1428620</v>
      </c>
      <c r="G657">
        <v>1432340</v>
      </c>
      <c r="H657" t="s">
        <v>342</v>
      </c>
      <c r="J657" s="42">
        <v>3.6793981481481483E-2</v>
      </c>
      <c r="L657" t="s">
        <v>2289</v>
      </c>
      <c r="M657" t="s">
        <v>2288</v>
      </c>
      <c r="N657" t="s">
        <v>2214</v>
      </c>
      <c r="O657" t="s">
        <v>2213</v>
      </c>
      <c r="Q657" t="s">
        <v>2714</v>
      </c>
      <c r="T657" t="s">
        <v>2731</v>
      </c>
      <c r="U657" t="s">
        <v>2746</v>
      </c>
      <c r="V657">
        <v>2</v>
      </c>
      <c r="W657" t="s">
        <v>2753</v>
      </c>
      <c r="X657" t="s">
        <v>3053</v>
      </c>
      <c r="Y657" t="s">
        <v>2760</v>
      </c>
      <c r="Z657" t="s">
        <v>3052</v>
      </c>
      <c r="AE657" s="11">
        <v>1</v>
      </c>
      <c r="AJ657" s="8">
        <v>1</v>
      </c>
    </row>
    <row r="658" spans="1:47">
      <c r="A658" t="s">
        <v>342</v>
      </c>
      <c r="B658" t="s">
        <v>347</v>
      </c>
      <c r="C658" t="s">
        <v>340</v>
      </c>
      <c r="E658" s="43" t="s">
        <v>1567</v>
      </c>
      <c r="F658">
        <v>1490460</v>
      </c>
      <c r="G658">
        <v>1490940</v>
      </c>
      <c r="H658" t="s">
        <v>342</v>
      </c>
      <c r="J658" s="42">
        <v>3.6793981481481483E-2</v>
      </c>
      <c r="L658" t="s">
        <v>2289</v>
      </c>
      <c r="M658" t="s">
        <v>2288</v>
      </c>
      <c r="N658" t="s">
        <v>2214</v>
      </c>
      <c r="O658" t="s">
        <v>2213</v>
      </c>
      <c r="Q658" t="s">
        <v>2714</v>
      </c>
      <c r="T658" t="s">
        <v>2731</v>
      </c>
      <c r="U658" t="s">
        <v>2746</v>
      </c>
      <c r="V658">
        <v>2</v>
      </c>
      <c r="W658" t="s">
        <v>2753</v>
      </c>
      <c r="X658" t="s">
        <v>3051</v>
      </c>
      <c r="Y658" t="s">
        <v>2760</v>
      </c>
      <c r="Z658" t="s">
        <v>3050</v>
      </c>
      <c r="AE658" s="11">
        <v>1</v>
      </c>
      <c r="AJ658" s="8">
        <v>1</v>
      </c>
    </row>
    <row r="659" spans="1:47">
      <c r="A659" t="s">
        <v>342</v>
      </c>
      <c r="B659" t="s">
        <v>346</v>
      </c>
      <c r="C659" t="s">
        <v>340</v>
      </c>
      <c r="E659" s="43" t="s">
        <v>1566</v>
      </c>
      <c r="F659">
        <v>1790295</v>
      </c>
      <c r="G659">
        <v>1791825</v>
      </c>
      <c r="H659" t="s">
        <v>342</v>
      </c>
      <c r="J659" s="42">
        <v>3.6793981481481483E-2</v>
      </c>
      <c r="L659" t="s">
        <v>2289</v>
      </c>
      <c r="M659" t="s">
        <v>2288</v>
      </c>
      <c r="N659" t="s">
        <v>2214</v>
      </c>
      <c r="O659" t="s">
        <v>2213</v>
      </c>
      <c r="Q659" t="s">
        <v>2714</v>
      </c>
      <c r="T659" t="s">
        <v>2731</v>
      </c>
      <c r="U659" t="s">
        <v>2746</v>
      </c>
      <c r="V659">
        <v>2</v>
      </c>
      <c r="W659" t="s">
        <v>2753</v>
      </c>
      <c r="X659" t="s">
        <v>3049</v>
      </c>
      <c r="Y659" t="s">
        <v>2760</v>
      </c>
      <c r="Z659" t="s">
        <v>3048</v>
      </c>
      <c r="AE659" s="11">
        <v>1</v>
      </c>
      <c r="AF659" s="12">
        <v>1</v>
      </c>
      <c r="AG659" s="7">
        <v>1</v>
      </c>
      <c r="AJ659" s="8">
        <v>1</v>
      </c>
    </row>
    <row r="660" spans="1:47">
      <c r="A660" t="s">
        <v>342</v>
      </c>
      <c r="B660" t="s">
        <v>345</v>
      </c>
      <c r="C660" t="s">
        <v>340</v>
      </c>
      <c r="E660" s="43" t="s">
        <v>1565</v>
      </c>
      <c r="F660">
        <v>1823950</v>
      </c>
      <c r="G660">
        <v>1824610</v>
      </c>
      <c r="H660" t="s">
        <v>342</v>
      </c>
      <c r="J660" s="42">
        <v>3.6793981481481483E-2</v>
      </c>
      <c r="L660" t="s">
        <v>2289</v>
      </c>
      <c r="M660" t="s">
        <v>2288</v>
      </c>
      <c r="N660" t="s">
        <v>2214</v>
      </c>
      <c r="O660" t="s">
        <v>2213</v>
      </c>
      <c r="Q660" t="s">
        <v>2714</v>
      </c>
      <c r="T660" t="s">
        <v>2731</v>
      </c>
      <c r="U660" t="s">
        <v>2746</v>
      </c>
      <c r="V660">
        <v>2</v>
      </c>
      <c r="W660" t="s">
        <v>2753</v>
      </c>
      <c r="X660" t="s">
        <v>3047</v>
      </c>
      <c r="Y660" t="s">
        <v>2760</v>
      </c>
      <c r="Z660" t="s">
        <v>3046</v>
      </c>
      <c r="AE660" s="11">
        <v>1</v>
      </c>
      <c r="AG660" s="7">
        <v>1</v>
      </c>
      <c r="AI660" s="7">
        <v>1</v>
      </c>
      <c r="AP660" s="9">
        <v>1</v>
      </c>
    </row>
    <row r="661" spans="1:47">
      <c r="A661" t="s">
        <v>342</v>
      </c>
      <c r="B661" t="s">
        <v>344</v>
      </c>
      <c r="C661" t="s">
        <v>340</v>
      </c>
      <c r="E661" s="43" t="s">
        <v>1564</v>
      </c>
      <c r="F661">
        <v>2343405</v>
      </c>
      <c r="G661">
        <v>2345005</v>
      </c>
      <c r="H661" t="s">
        <v>342</v>
      </c>
      <c r="J661" s="42">
        <v>3.6793981481481483E-2</v>
      </c>
      <c r="L661" t="s">
        <v>2289</v>
      </c>
      <c r="M661" t="s">
        <v>2288</v>
      </c>
      <c r="N661" t="s">
        <v>2214</v>
      </c>
      <c r="O661" t="s">
        <v>2213</v>
      </c>
      <c r="Q661" t="s">
        <v>2714</v>
      </c>
      <c r="T661" t="s">
        <v>2731</v>
      </c>
      <c r="U661" t="s">
        <v>2746</v>
      </c>
      <c r="V661">
        <v>2</v>
      </c>
      <c r="W661" t="s">
        <v>2753</v>
      </c>
      <c r="X661" t="s">
        <v>3045</v>
      </c>
      <c r="Y661" t="s">
        <v>2760</v>
      </c>
      <c r="Z661" t="s">
        <v>3044</v>
      </c>
      <c r="AE661" s="11">
        <v>1</v>
      </c>
      <c r="AF661" s="12">
        <v>1</v>
      </c>
    </row>
    <row r="662" spans="1:47">
      <c r="A662" t="s">
        <v>342</v>
      </c>
      <c r="B662" t="s">
        <v>343</v>
      </c>
      <c r="C662" t="s">
        <v>340</v>
      </c>
      <c r="E662" t="s">
        <v>1563</v>
      </c>
      <c r="F662">
        <v>2631515</v>
      </c>
      <c r="G662">
        <v>2631935</v>
      </c>
      <c r="H662" t="s">
        <v>342</v>
      </c>
      <c r="J662" s="42">
        <v>3.6793981481481483E-2</v>
      </c>
      <c r="L662" t="s">
        <v>2289</v>
      </c>
      <c r="M662" t="s">
        <v>2288</v>
      </c>
      <c r="N662" t="s">
        <v>2214</v>
      </c>
      <c r="O662" t="s">
        <v>2213</v>
      </c>
      <c r="Q662" t="s">
        <v>2714</v>
      </c>
      <c r="T662" t="s">
        <v>2731</v>
      </c>
      <c r="U662" t="s">
        <v>2746</v>
      </c>
      <c r="V662">
        <v>2</v>
      </c>
      <c r="W662" t="s">
        <v>2753</v>
      </c>
      <c r="X662" t="s">
        <v>3043</v>
      </c>
      <c r="Y662" t="s">
        <v>2760</v>
      </c>
      <c r="Z662" t="s">
        <v>3042</v>
      </c>
      <c r="AE662" s="11">
        <v>1</v>
      </c>
      <c r="AF662" s="12">
        <v>1</v>
      </c>
      <c r="AJ662" s="8">
        <v>1</v>
      </c>
    </row>
    <row r="663" spans="1:47">
      <c r="A663" t="s">
        <v>342</v>
      </c>
      <c r="B663" t="s">
        <v>341</v>
      </c>
      <c r="C663" t="s">
        <v>340</v>
      </c>
      <c r="E663" s="43" t="s">
        <v>1562</v>
      </c>
      <c r="F663">
        <v>3176605</v>
      </c>
      <c r="G663">
        <v>3177225</v>
      </c>
      <c r="H663" t="s">
        <v>342</v>
      </c>
      <c r="J663" s="42">
        <v>3.6793981481481483E-2</v>
      </c>
      <c r="L663" t="s">
        <v>2289</v>
      </c>
      <c r="M663" t="s">
        <v>2288</v>
      </c>
      <c r="N663" t="s">
        <v>2214</v>
      </c>
      <c r="O663" t="s">
        <v>2213</v>
      </c>
      <c r="Q663" t="s">
        <v>2714</v>
      </c>
      <c r="T663" t="s">
        <v>2731</v>
      </c>
      <c r="U663" t="s">
        <v>2746</v>
      </c>
      <c r="V663">
        <v>2</v>
      </c>
      <c r="W663" t="s">
        <v>2753</v>
      </c>
      <c r="X663" t="s">
        <v>3041</v>
      </c>
      <c r="Y663" t="s">
        <v>2760</v>
      </c>
      <c r="Z663" t="s">
        <v>3040</v>
      </c>
      <c r="AE663" s="11">
        <v>1</v>
      </c>
      <c r="AI663" s="7">
        <v>1</v>
      </c>
      <c r="AQ663" s="21">
        <v>1</v>
      </c>
    </row>
    <row r="664" spans="1:47">
      <c r="A664" t="s">
        <v>336</v>
      </c>
      <c r="B664" t="s">
        <v>339</v>
      </c>
      <c r="C664" t="s">
        <v>334</v>
      </c>
      <c r="E664" s="43" t="s">
        <v>1561</v>
      </c>
      <c r="F664">
        <v>656799</v>
      </c>
      <c r="G664">
        <v>657299</v>
      </c>
      <c r="H664" t="s">
        <v>336</v>
      </c>
      <c r="J664" s="42">
        <v>2.1724537037037039E-2</v>
      </c>
      <c r="L664" t="s">
        <v>2287</v>
      </c>
      <c r="M664" t="s">
        <v>2286</v>
      </c>
      <c r="N664" t="s">
        <v>2214</v>
      </c>
      <c r="O664" t="s">
        <v>2213</v>
      </c>
      <c r="Q664" t="s">
        <v>2714</v>
      </c>
      <c r="T664" t="s">
        <v>2731</v>
      </c>
      <c r="U664" t="s">
        <v>2747</v>
      </c>
      <c r="V664">
        <v>2</v>
      </c>
      <c r="W664" t="s">
        <v>2753</v>
      </c>
      <c r="X664" t="s">
        <v>3039</v>
      </c>
      <c r="Y664" t="s">
        <v>2760</v>
      </c>
      <c r="Z664" t="s">
        <v>3038</v>
      </c>
      <c r="AA664" s="46"/>
      <c r="AE664" s="11">
        <v>1</v>
      </c>
      <c r="AF664" s="12">
        <v>1</v>
      </c>
      <c r="AG664" s="7">
        <v>1</v>
      </c>
      <c r="AJ664" s="8">
        <v>1</v>
      </c>
      <c r="AP664" s="9">
        <v>1</v>
      </c>
    </row>
    <row r="665" spans="1:47">
      <c r="A665" t="s">
        <v>336</v>
      </c>
      <c r="B665" t="s">
        <v>338</v>
      </c>
      <c r="C665" t="s">
        <v>334</v>
      </c>
      <c r="E665" s="43" t="s">
        <v>1560</v>
      </c>
      <c r="F665">
        <v>962483</v>
      </c>
      <c r="G665">
        <v>964141</v>
      </c>
      <c r="H665" t="s">
        <v>336</v>
      </c>
      <c r="J665" s="42">
        <v>2.1724537037037039E-2</v>
      </c>
      <c r="L665" t="s">
        <v>2287</v>
      </c>
      <c r="M665" t="s">
        <v>2286</v>
      </c>
      <c r="N665" t="s">
        <v>2214</v>
      </c>
      <c r="O665" t="s">
        <v>2213</v>
      </c>
      <c r="Q665" t="s">
        <v>2714</v>
      </c>
      <c r="T665" t="s">
        <v>2731</v>
      </c>
      <c r="U665" t="s">
        <v>2747</v>
      </c>
      <c r="V665">
        <v>2</v>
      </c>
      <c r="W665" t="s">
        <v>2753</v>
      </c>
      <c r="X665" t="s">
        <v>3037</v>
      </c>
      <c r="Y665" t="s">
        <v>2760</v>
      </c>
      <c r="Z665" t="s">
        <v>3036</v>
      </c>
      <c r="AA665" s="46"/>
      <c r="AE665" s="11">
        <v>1</v>
      </c>
      <c r="AI665" s="7">
        <v>1</v>
      </c>
    </row>
    <row r="666" spans="1:47">
      <c r="A666" t="s">
        <v>336</v>
      </c>
      <c r="B666" t="s">
        <v>337</v>
      </c>
      <c r="C666" t="s">
        <v>334</v>
      </c>
      <c r="E666" s="43" t="s">
        <v>1559</v>
      </c>
      <c r="F666">
        <v>1263886</v>
      </c>
      <c r="G666">
        <v>1265915</v>
      </c>
      <c r="H666" t="s">
        <v>336</v>
      </c>
      <c r="J666" s="42">
        <v>2.1724537037037039E-2</v>
      </c>
      <c r="L666" t="s">
        <v>2287</v>
      </c>
      <c r="M666" t="s">
        <v>2286</v>
      </c>
      <c r="N666" t="s">
        <v>2214</v>
      </c>
      <c r="O666" t="s">
        <v>2209</v>
      </c>
      <c r="Q666" t="s">
        <v>2717</v>
      </c>
      <c r="T666" t="s">
        <v>2731</v>
      </c>
      <c r="U666" t="s">
        <v>2750</v>
      </c>
      <c r="V666">
        <v>2</v>
      </c>
      <c r="W666" t="s">
        <v>2753</v>
      </c>
      <c r="X666" t="s">
        <v>3035</v>
      </c>
      <c r="Y666" t="s">
        <v>2760</v>
      </c>
      <c r="Z666" t="s">
        <v>3034</v>
      </c>
      <c r="AA666" s="46">
        <v>1</v>
      </c>
    </row>
    <row r="667" spans="1:47">
      <c r="A667" t="s">
        <v>336</v>
      </c>
      <c r="B667" t="s">
        <v>335</v>
      </c>
      <c r="C667" t="s">
        <v>334</v>
      </c>
      <c r="E667" s="43" t="s">
        <v>1558</v>
      </c>
      <c r="F667">
        <v>1438505</v>
      </c>
      <c r="G667">
        <v>1440472</v>
      </c>
      <c r="H667" t="s">
        <v>336</v>
      </c>
      <c r="J667" s="42">
        <v>2.1724537037037039E-2</v>
      </c>
      <c r="L667" t="s">
        <v>2287</v>
      </c>
      <c r="M667" t="s">
        <v>2286</v>
      </c>
      <c r="N667" t="s">
        <v>2214</v>
      </c>
      <c r="O667" t="s">
        <v>2213</v>
      </c>
      <c r="Q667" t="s">
        <v>2714</v>
      </c>
      <c r="T667" t="s">
        <v>2731</v>
      </c>
      <c r="U667" t="s">
        <v>2747</v>
      </c>
      <c r="V667">
        <v>2</v>
      </c>
      <c r="W667" t="s">
        <v>2753</v>
      </c>
      <c r="X667" t="s">
        <v>3033</v>
      </c>
      <c r="Y667" t="s">
        <v>2760</v>
      </c>
      <c r="Z667" t="s">
        <v>3032</v>
      </c>
      <c r="AA667" s="46"/>
      <c r="AE667" s="11">
        <v>1</v>
      </c>
      <c r="AJ667" s="8">
        <v>1</v>
      </c>
    </row>
    <row r="668" spans="1:47">
      <c r="A668" t="s">
        <v>331</v>
      </c>
      <c r="B668" t="s">
        <v>333</v>
      </c>
      <c r="C668" t="s">
        <v>329</v>
      </c>
      <c r="E668" s="43" t="s">
        <v>1557</v>
      </c>
      <c r="F668">
        <v>443204</v>
      </c>
      <c r="G668">
        <v>445952</v>
      </c>
      <c r="H668" t="s">
        <v>331</v>
      </c>
      <c r="J668" s="42">
        <v>3.5231481481481482E-2</v>
      </c>
      <c r="L668" t="s">
        <v>2285</v>
      </c>
      <c r="M668" t="s">
        <v>2284</v>
      </c>
      <c r="N668" t="s">
        <v>2229</v>
      </c>
      <c r="O668" t="s">
        <v>2209</v>
      </c>
      <c r="Q668" t="s">
        <v>2713</v>
      </c>
      <c r="T668" t="s">
        <v>2725</v>
      </c>
      <c r="U668" t="s">
        <v>2749</v>
      </c>
      <c r="V668">
        <v>1</v>
      </c>
      <c r="W668" t="s">
        <v>2757</v>
      </c>
      <c r="X668" t="s">
        <v>3031</v>
      </c>
      <c r="Y668" t="s">
        <v>2760</v>
      </c>
      <c r="Z668" t="s">
        <v>3030</v>
      </c>
      <c r="AA668" s="46"/>
      <c r="AE668" s="11">
        <v>1</v>
      </c>
      <c r="AT668" s="9">
        <v>1</v>
      </c>
      <c r="AU668" s="21">
        <v>1</v>
      </c>
    </row>
    <row r="669" spans="1:47">
      <c r="A669" t="s">
        <v>331</v>
      </c>
      <c r="B669" t="s">
        <v>332</v>
      </c>
      <c r="C669" t="s">
        <v>329</v>
      </c>
      <c r="E669" t="s">
        <v>1556</v>
      </c>
      <c r="F669">
        <v>1068974</v>
      </c>
      <c r="G669">
        <v>1074724</v>
      </c>
      <c r="H669" t="s">
        <v>331</v>
      </c>
      <c r="J669" s="42">
        <v>3.5231481481481482E-2</v>
      </c>
      <c r="L669" t="s">
        <v>2285</v>
      </c>
      <c r="M669" t="s">
        <v>2284</v>
      </c>
      <c r="N669" t="s">
        <v>2229</v>
      </c>
      <c r="O669" t="s">
        <v>2209</v>
      </c>
      <c r="Q669" t="s">
        <v>2713</v>
      </c>
      <c r="T669" t="s">
        <v>2725</v>
      </c>
      <c r="U669" t="s">
        <v>2749</v>
      </c>
      <c r="V669">
        <v>1</v>
      </c>
      <c r="W669" t="s">
        <v>2757</v>
      </c>
      <c r="X669" t="s">
        <v>3029</v>
      </c>
      <c r="Y669" t="s">
        <v>2760</v>
      </c>
      <c r="Z669" t="s">
        <v>3028</v>
      </c>
      <c r="AA669" s="46">
        <v>1</v>
      </c>
    </row>
    <row r="670" spans="1:47">
      <c r="A670" t="s">
        <v>331</v>
      </c>
      <c r="B670" t="s">
        <v>330</v>
      </c>
      <c r="C670" t="s">
        <v>329</v>
      </c>
      <c r="E670" s="43" t="s">
        <v>1555</v>
      </c>
      <c r="F670">
        <v>1075359</v>
      </c>
      <c r="G670">
        <v>1078188</v>
      </c>
      <c r="H670" t="s">
        <v>331</v>
      </c>
      <c r="J670" s="42">
        <v>3.5231481481481482E-2</v>
      </c>
      <c r="L670" t="s">
        <v>2285</v>
      </c>
      <c r="M670" t="s">
        <v>2284</v>
      </c>
      <c r="N670" t="s">
        <v>2229</v>
      </c>
      <c r="O670" t="s">
        <v>2209</v>
      </c>
      <c r="Q670" t="s">
        <v>2713</v>
      </c>
      <c r="T670" t="s">
        <v>2725</v>
      </c>
      <c r="U670" t="s">
        <v>2749</v>
      </c>
      <c r="V670">
        <v>1</v>
      </c>
      <c r="W670" t="s">
        <v>2757</v>
      </c>
      <c r="X670" t="s">
        <v>3027</v>
      </c>
      <c r="Y670" t="s">
        <v>2760</v>
      </c>
      <c r="Z670" t="s">
        <v>3026</v>
      </c>
      <c r="AE670" s="11">
        <v>1</v>
      </c>
      <c r="AR670" s="9">
        <v>1</v>
      </c>
    </row>
    <row r="671" spans="1:47">
      <c r="A671" t="s">
        <v>327</v>
      </c>
      <c r="B671" t="s">
        <v>328</v>
      </c>
      <c r="C671" t="s">
        <v>325</v>
      </c>
      <c r="E671" s="43" t="s">
        <v>1554</v>
      </c>
      <c r="F671">
        <v>2365162</v>
      </c>
      <c r="G671">
        <v>2366423</v>
      </c>
      <c r="H671" t="s">
        <v>327</v>
      </c>
      <c r="J671" s="42">
        <v>3.0312499999999999E-2</v>
      </c>
      <c r="L671" t="s">
        <v>2283</v>
      </c>
      <c r="M671" t="s">
        <v>2282</v>
      </c>
      <c r="N671" t="s">
        <v>2214</v>
      </c>
      <c r="O671" t="s">
        <v>2213</v>
      </c>
      <c r="Q671" t="s">
        <v>2714</v>
      </c>
      <c r="T671" t="s">
        <v>2727</v>
      </c>
      <c r="U671" t="s">
        <v>2747</v>
      </c>
      <c r="V671">
        <v>3</v>
      </c>
      <c r="W671" t="s">
        <v>2753</v>
      </c>
      <c r="X671" t="s">
        <v>3025</v>
      </c>
      <c r="Y671" t="s">
        <v>2760</v>
      </c>
      <c r="Z671" t="s">
        <v>3024</v>
      </c>
      <c r="AE671" s="11">
        <v>1</v>
      </c>
      <c r="AG671" s="7">
        <v>1</v>
      </c>
      <c r="AP671" s="9">
        <v>1</v>
      </c>
    </row>
    <row r="672" spans="1:47">
      <c r="A672" t="s">
        <v>327</v>
      </c>
      <c r="B672" t="s">
        <v>326</v>
      </c>
      <c r="C672" t="s">
        <v>325</v>
      </c>
      <c r="E672" s="43" t="s">
        <v>1553</v>
      </c>
      <c r="F672">
        <v>2591009</v>
      </c>
      <c r="G672">
        <v>2591729</v>
      </c>
      <c r="H672" t="s">
        <v>327</v>
      </c>
      <c r="J672" s="42">
        <v>3.0312499999999999E-2</v>
      </c>
      <c r="L672" t="s">
        <v>2283</v>
      </c>
      <c r="M672" t="s">
        <v>2282</v>
      </c>
      <c r="N672" t="s">
        <v>2214</v>
      </c>
      <c r="O672" t="s">
        <v>2213</v>
      </c>
      <c r="Q672" t="s">
        <v>2714</v>
      </c>
      <c r="T672" t="s">
        <v>2727</v>
      </c>
      <c r="U672" t="s">
        <v>2747</v>
      </c>
      <c r="V672">
        <v>3</v>
      </c>
      <c r="W672" t="s">
        <v>2753</v>
      </c>
      <c r="X672" t="s">
        <v>3023</v>
      </c>
      <c r="Y672" t="s">
        <v>2760</v>
      </c>
      <c r="Z672" t="s">
        <v>3022</v>
      </c>
      <c r="AE672" s="11">
        <v>1</v>
      </c>
      <c r="AQ672" s="21">
        <v>1</v>
      </c>
    </row>
    <row r="673" spans="1:48">
      <c r="A673" t="s">
        <v>322</v>
      </c>
      <c r="B673" t="s">
        <v>324</v>
      </c>
      <c r="C673" t="s">
        <v>320</v>
      </c>
      <c r="E673" s="43" t="s">
        <v>1552</v>
      </c>
      <c r="F673">
        <v>42137</v>
      </c>
      <c r="G673">
        <v>44416</v>
      </c>
      <c r="H673" t="s">
        <v>322</v>
      </c>
      <c r="J673" s="42">
        <v>3.2696759259259259E-2</v>
      </c>
      <c r="L673" t="s">
        <v>2280</v>
      </c>
      <c r="M673" t="s">
        <v>2279</v>
      </c>
      <c r="N673" t="s">
        <v>2221</v>
      </c>
      <c r="O673" t="s">
        <v>2209</v>
      </c>
      <c r="Q673" t="s">
        <v>2713</v>
      </c>
      <c r="T673" t="s">
        <v>2725</v>
      </c>
      <c r="U673" t="s">
        <v>2746</v>
      </c>
      <c r="V673">
        <v>4</v>
      </c>
      <c r="W673" t="s">
        <v>2753</v>
      </c>
      <c r="X673" t="s">
        <v>3021</v>
      </c>
      <c r="Y673" t="s">
        <v>2760</v>
      </c>
      <c r="Z673" t="s">
        <v>3020</v>
      </c>
      <c r="AA673" s="46">
        <v>1</v>
      </c>
    </row>
    <row r="674" spans="1:48">
      <c r="A674" t="s">
        <v>322</v>
      </c>
      <c r="B674" t="s">
        <v>323</v>
      </c>
      <c r="C674" t="s">
        <v>320</v>
      </c>
      <c r="E674" t="s">
        <v>1551</v>
      </c>
      <c r="F674">
        <v>43934</v>
      </c>
      <c r="G674">
        <v>45141</v>
      </c>
      <c r="H674" t="s">
        <v>322</v>
      </c>
      <c r="J674" s="42">
        <v>3.2696759259259259E-2</v>
      </c>
      <c r="L674" t="s">
        <v>2280</v>
      </c>
      <c r="M674" t="s">
        <v>2279</v>
      </c>
      <c r="N674" t="s">
        <v>2281</v>
      </c>
      <c r="O674" t="s">
        <v>2213</v>
      </c>
      <c r="Q674" t="s">
        <v>2716</v>
      </c>
      <c r="T674" t="s">
        <v>2725</v>
      </c>
      <c r="U674" t="s">
        <v>2751</v>
      </c>
      <c r="V674">
        <v>4</v>
      </c>
      <c r="W674" t="s">
        <v>2753</v>
      </c>
      <c r="X674" t="s">
        <v>3019</v>
      </c>
      <c r="Y674" t="s">
        <v>2760</v>
      </c>
      <c r="Z674" t="s">
        <v>3018</v>
      </c>
      <c r="AA674" s="46">
        <v>1</v>
      </c>
    </row>
    <row r="675" spans="1:48">
      <c r="A675" t="s">
        <v>322</v>
      </c>
      <c r="B675" t="s">
        <v>321</v>
      </c>
      <c r="C675" t="s">
        <v>320</v>
      </c>
      <c r="E675" s="43" t="s">
        <v>1550</v>
      </c>
      <c r="F675">
        <v>2795400</v>
      </c>
      <c r="G675">
        <v>2798198</v>
      </c>
      <c r="H675" t="s">
        <v>322</v>
      </c>
      <c r="J675" s="42">
        <v>3.2696759259259259E-2</v>
      </c>
      <c r="L675" t="s">
        <v>2280</v>
      </c>
      <c r="M675" t="s">
        <v>2279</v>
      </c>
      <c r="N675" t="s">
        <v>2221</v>
      </c>
      <c r="O675" t="s">
        <v>2213</v>
      </c>
      <c r="Q675" t="s">
        <v>2713</v>
      </c>
      <c r="T675" t="s">
        <v>2726</v>
      </c>
      <c r="U675" t="s">
        <v>2749</v>
      </c>
      <c r="V675">
        <v>4</v>
      </c>
      <c r="W675" t="s">
        <v>2753</v>
      </c>
      <c r="X675" t="s">
        <v>3017</v>
      </c>
      <c r="Y675" t="s">
        <v>2760</v>
      </c>
      <c r="Z675" t="s">
        <v>3016</v>
      </c>
      <c r="AA675" s="46"/>
      <c r="AE675" s="11">
        <v>1</v>
      </c>
      <c r="AG675" s="7">
        <v>1</v>
      </c>
      <c r="AO675" s="7">
        <v>1</v>
      </c>
      <c r="AQ675" s="21">
        <v>1</v>
      </c>
    </row>
    <row r="676" spans="1:48">
      <c r="A676" t="s">
        <v>314</v>
      </c>
      <c r="B676" t="s">
        <v>319</v>
      </c>
      <c r="C676" t="s">
        <v>312</v>
      </c>
      <c r="E676" s="43" t="s">
        <v>1549</v>
      </c>
      <c r="F676">
        <v>761460</v>
      </c>
      <c r="G676">
        <v>762453</v>
      </c>
      <c r="H676" t="s">
        <v>314</v>
      </c>
      <c r="J676" s="42">
        <v>6.6944444444444445E-2</v>
      </c>
      <c r="L676" t="s">
        <v>2278</v>
      </c>
      <c r="M676" t="s">
        <v>2277</v>
      </c>
      <c r="N676" t="s">
        <v>2266</v>
      </c>
      <c r="O676" t="s">
        <v>2266</v>
      </c>
      <c r="Q676" t="s">
        <v>2266</v>
      </c>
      <c r="T676" t="s">
        <v>2266</v>
      </c>
      <c r="U676" t="s">
        <v>2266</v>
      </c>
      <c r="V676">
        <v>2</v>
      </c>
      <c r="W676" t="s">
        <v>2757</v>
      </c>
      <c r="X676" t="s">
        <v>3015</v>
      </c>
      <c r="Y676" t="s">
        <v>2760</v>
      </c>
      <c r="Z676" t="s">
        <v>3014</v>
      </c>
      <c r="AA676" s="46"/>
      <c r="AE676" s="11">
        <v>1</v>
      </c>
      <c r="AI676" s="7">
        <v>1</v>
      </c>
    </row>
    <row r="677" spans="1:48">
      <c r="A677" t="s">
        <v>314</v>
      </c>
      <c r="B677" t="s">
        <v>318</v>
      </c>
      <c r="C677" t="s">
        <v>312</v>
      </c>
      <c r="E677" s="43" t="s">
        <v>1548</v>
      </c>
      <c r="F677">
        <v>5521458</v>
      </c>
      <c r="G677">
        <v>5528412</v>
      </c>
      <c r="H677" t="s">
        <v>314</v>
      </c>
      <c r="J677" s="42">
        <v>6.6944444444444445E-2</v>
      </c>
      <c r="L677" t="s">
        <v>2278</v>
      </c>
      <c r="M677" t="s">
        <v>2277</v>
      </c>
      <c r="N677" t="s">
        <v>2267</v>
      </c>
      <c r="O677" t="s">
        <v>2209</v>
      </c>
      <c r="Q677" t="s">
        <v>2713</v>
      </c>
      <c r="T677" t="s">
        <v>2731</v>
      </c>
      <c r="U677" t="s">
        <v>2749</v>
      </c>
      <c r="V677">
        <v>2</v>
      </c>
      <c r="W677" t="s">
        <v>2757</v>
      </c>
      <c r="X677" t="s">
        <v>3013</v>
      </c>
      <c r="Y677" t="s">
        <v>2767</v>
      </c>
      <c r="Z677" t="s">
        <v>3012</v>
      </c>
      <c r="AE677" s="11">
        <v>1</v>
      </c>
      <c r="AH677" s="8">
        <v>1</v>
      </c>
    </row>
    <row r="678" spans="1:48">
      <c r="A678" t="s">
        <v>314</v>
      </c>
      <c r="B678" t="s">
        <v>317</v>
      </c>
      <c r="C678" t="s">
        <v>312</v>
      </c>
      <c r="E678" s="43" t="s">
        <v>1547</v>
      </c>
      <c r="F678">
        <v>5624151</v>
      </c>
      <c r="G678">
        <v>5625893</v>
      </c>
      <c r="H678" t="s">
        <v>314</v>
      </c>
      <c r="J678" s="42">
        <v>6.6944444444444445E-2</v>
      </c>
      <c r="L678" t="s">
        <v>2278</v>
      </c>
      <c r="M678" t="s">
        <v>2277</v>
      </c>
      <c r="N678" t="s">
        <v>2266</v>
      </c>
      <c r="O678" t="s">
        <v>2266</v>
      </c>
      <c r="Q678" t="s">
        <v>2266</v>
      </c>
      <c r="T678" t="s">
        <v>2266</v>
      </c>
      <c r="U678" t="s">
        <v>2266</v>
      </c>
      <c r="V678">
        <v>2</v>
      </c>
      <c r="W678" t="s">
        <v>2757</v>
      </c>
      <c r="X678" t="s">
        <v>3011</v>
      </c>
      <c r="Y678" t="s">
        <v>2760</v>
      </c>
      <c r="Z678" t="s">
        <v>3010</v>
      </c>
      <c r="AA678" s="46"/>
      <c r="AE678" s="11">
        <v>1</v>
      </c>
      <c r="AF678" s="12">
        <v>1</v>
      </c>
      <c r="AI678" s="7">
        <v>1</v>
      </c>
      <c r="AO678" s="7">
        <v>1</v>
      </c>
    </row>
    <row r="679" spans="1:48">
      <c r="A679" t="s">
        <v>314</v>
      </c>
      <c r="B679" t="s">
        <v>316</v>
      </c>
      <c r="C679" t="s">
        <v>312</v>
      </c>
      <c r="E679" s="43" t="s">
        <v>1546</v>
      </c>
      <c r="F679">
        <v>5745727</v>
      </c>
      <c r="G679">
        <v>5749609</v>
      </c>
      <c r="H679" t="s">
        <v>314</v>
      </c>
      <c r="J679" s="42">
        <v>6.6944444444444445E-2</v>
      </c>
      <c r="L679" t="s">
        <v>2278</v>
      </c>
      <c r="M679" t="s">
        <v>2277</v>
      </c>
      <c r="N679" t="s">
        <v>2267</v>
      </c>
      <c r="O679" t="s">
        <v>2209</v>
      </c>
      <c r="Q679" t="s">
        <v>2713</v>
      </c>
      <c r="T679" t="s">
        <v>2731</v>
      </c>
      <c r="U679" t="s">
        <v>2749</v>
      </c>
      <c r="V679">
        <v>2</v>
      </c>
      <c r="W679" t="s">
        <v>2757</v>
      </c>
      <c r="X679" t="s">
        <v>3009</v>
      </c>
      <c r="Y679" t="s">
        <v>2760</v>
      </c>
      <c r="Z679" t="s">
        <v>3008</v>
      </c>
      <c r="AA679" s="46">
        <v>1</v>
      </c>
    </row>
    <row r="680" spans="1:48">
      <c r="A680" t="s">
        <v>314</v>
      </c>
      <c r="B680" t="s">
        <v>315</v>
      </c>
      <c r="C680" t="s">
        <v>312</v>
      </c>
      <c r="E680" s="43" t="s">
        <v>1545</v>
      </c>
      <c r="F680">
        <v>5750559</v>
      </c>
      <c r="G680">
        <v>5751009</v>
      </c>
      <c r="H680" t="s">
        <v>314</v>
      </c>
      <c r="J680" s="42">
        <v>6.6944444444444445E-2</v>
      </c>
      <c r="L680" t="s">
        <v>2278</v>
      </c>
      <c r="M680" t="s">
        <v>2277</v>
      </c>
      <c r="N680" t="s">
        <v>2266</v>
      </c>
      <c r="O680" t="s">
        <v>2266</v>
      </c>
      <c r="Q680" t="s">
        <v>2266</v>
      </c>
      <c r="T680" t="s">
        <v>2266</v>
      </c>
      <c r="U680" t="s">
        <v>2266</v>
      </c>
      <c r="V680">
        <v>2</v>
      </c>
      <c r="W680" t="s">
        <v>2757</v>
      </c>
      <c r="X680" t="s">
        <v>3007</v>
      </c>
      <c r="Y680" t="s">
        <v>2760</v>
      </c>
      <c r="Z680" t="s">
        <v>3006</v>
      </c>
      <c r="AA680" s="46"/>
      <c r="AE680" s="11">
        <v>1</v>
      </c>
      <c r="AG680" s="7">
        <v>1</v>
      </c>
      <c r="AI680" s="7">
        <v>1</v>
      </c>
      <c r="AP680" s="9">
        <v>1</v>
      </c>
    </row>
    <row r="681" spans="1:48">
      <c r="A681" t="s">
        <v>314</v>
      </c>
      <c r="B681" t="s">
        <v>313</v>
      </c>
      <c r="C681" t="s">
        <v>312</v>
      </c>
      <c r="E681" s="43" t="s">
        <v>1544</v>
      </c>
      <c r="F681">
        <v>5768254</v>
      </c>
      <c r="G681">
        <v>5769100</v>
      </c>
      <c r="H681" t="s">
        <v>314</v>
      </c>
      <c r="J681" s="42">
        <v>6.6944444444444445E-2</v>
      </c>
      <c r="L681" t="s">
        <v>2278</v>
      </c>
      <c r="M681" t="s">
        <v>2277</v>
      </c>
      <c r="N681" t="s">
        <v>2266</v>
      </c>
      <c r="O681" t="s">
        <v>2266</v>
      </c>
      <c r="Q681" t="s">
        <v>2266</v>
      </c>
      <c r="T681" t="s">
        <v>2266</v>
      </c>
      <c r="U681" t="s">
        <v>2266</v>
      </c>
      <c r="V681">
        <v>2</v>
      </c>
      <c r="W681" t="s">
        <v>2757</v>
      </c>
      <c r="X681" t="s">
        <v>3005</v>
      </c>
      <c r="Y681" t="s">
        <v>2760</v>
      </c>
      <c r="Z681" t="s">
        <v>3004</v>
      </c>
      <c r="AA681" s="46"/>
      <c r="AE681" s="11">
        <v>1</v>
      </c>
      <c r="AF681" s="12">
        <v>1</v>
      </c>
      <c r="AI681" s="7">
        <v>1</v>
      </c>
      <c r="AJ681" s="8">
        <v>1</v>
      </c>
    </row>
    <row r="682" spans="1:48">
      <c r="A682" t="s">
        <v>311</v>
      </c>
      <c r="B682" t="s">
        <v>310</v>
      </c>
      <c r="C682" t="s">
        <v>309</v>
      </c>
      <c r="E682" s="43" t="s">
        <v>1543</v>
      </c>
      <c r="F682">
        <v>3128386</v>
      </c>
      <c r="G682">
        <v>3128962</v>
      </c>
      <c r="H682" t="s">
        <v>311</v>
      </c>
      <c r="J682" s="42">
        <v>3.6319444444444446E-2</v>
      </c>
      <c r="L682" t="s">
        <v>2276</v>
      </c>
      <c r="M682" t="s">
        <v>2275</v>
      </c>
      <c r="N682" t="s">
        <v>2274</v>
      </c>
      <c r="O682" t="s">
        <v>2213</v>
      </c>
      <c r="Q682" t="s">
        <v>2716</v>
      </c>
      <c r="T682" t="s">
        <v>2731</v>
      </c>
      <c r="U682" t="s">
        <v>2746</v>
      </c>
      <c r="V682">
        <v>3</v>
      </c>
      <c r="W682" t="s">
        <v>2753</v>
      </c>
      <c r="X682" t="s">
        <v>3003</v>
      </c>
      <c r="Y682" t="s">
        <v>2760</v>
      </c>
      <c r="Z682" t="s">
        <v>3002</v>
      </c>
      <c r="AA682" s="46"/>
      <c r="AE682" s="11">
        <v>1</v>
      </c>
      <c r="AJ682" s="8">
        <v>1</v>
      </c>
    </row>
    <row r="683" spans="1:48">
      <c r="A683" t="s">
        <v>308</v>
      </c>
      <c r="B683" t="s">
        <v>307</v>
      </c>
      <c r="C683" t="s">
        <v>306</v>
      </c>
      <c r="E683" s="43" t="s">
        <v>1542</v>
      </c>
      <c r="F683">
        <v>1866143</v>
      </c>
      <c r="G683">
        <v>1866787</v>
      </c>
      <c r="H683" t="s">
        <v>308</v>
      </c>
      <c r="J683" s="42">
        <v>2.6643518518518518E-2</v>
      </c>
      <c r="L683" t="s">
        <v>2273</v>
      </c>
      <c r="M683" t="s">
        <v>2272</v>
      </c>
      <c r="N683" t="s">
        <v>2221</v>
      </c>
      <c r="O683" t="s">
        <v>2213</v>
      </c>
      <c r="Q683" t="s">
        <v>2713</v>
      </c>
      <c r="T683" t="s">
        <v>2726</v>
      </c>
      <c r="U683" t="s">
        <v>2749</v>
      </c>
      <c r="V683">
        <v>2</v>
      </c>
      <c r="W683" t="s">
        <v>2753</v>
      </c>
      <c r="X683" t="s">
        <v>3001</v>
      </c>
      <c r="Y683" t="s">
        <v>2760</v>
      </c>
      <c r="Z683" t="s">
        <v>3000</v>
      </c>
      <c r="AA683" s="46"/>
      <c r="AE683" s="11">
        <v>1</v>
      </c>
      <c r="AF683" s="12">
        <v>1</v>
      </c>
      <c r="AK683" s="7">
        <v>1</v>
      </c>
    </row>
    <row r="684" spans="1:48">
      <c r="A684" t="s">
        <v>304</v>
      </c>
      <c r="B684" t="s">
        <v>305</v>
      </c>
      <c r="C684" t="s">
        <v>302</v>
      </c>
      <c r="E684" s="43" t="s">
        <v>1541</v>
      </c>
      <c r="F684">
        <v>243708</v>
      </c>
      <c r="G684">
        <v>250550</v>
      </c>
      <c r="H684" t="s">
        <v>304</v>
      </c>
      <c r="J684" s="42">
        <v>5.2141203703703703E-2</v>
      </c>
      <c r="L684" t="s">
        <v>2271</v>
      </c>
      <c r="M684" t="s">
        <v>2270</v>
      </c>
      <c r="N684" t="s">
        <v>2232</v>
      </c>
      <c r="O684" t="s">
        <v>2213</v>
      </c>
      <c r="Q684" t="s">
        <v>2716</v>
      </c>
      <c r="T684" t="s">
        <v>2731</v>
      </c>
      <c r="U684" t="s">
        <v>2752</v>
      </c>
      <c r="V684">
        <v>3</v>
      </c>
      <c r="W684" t="s">
        <v>2753</v>
      </c>
      <c r="X684" t="s">
        <v>2999</v>
      </c>
      <c r="Y684" t="s">
        <v>2760</v>
      </c>
      <c r="Z684" t="s">
        <v>2998</v>
      </c>
      <c r="AA684" s="46">
        <v>1</v>
      </c>
    </row>
    <row r="685" spans="1:48">
      <c r="A685" t="s">
        <v>304</v>
      </c>
      <c r="B685" t="s">
        <v>303</v>
      </c>
      <c r="C685" t="s">
        <v>302</v>
      </c>
      <c r="E685" s="43" t="s">
        <v>1540</v>
      </c>
      <c r="F685">
        <v>4342807</v>
      </c>
      <c r="G685">
        <v>4348357</v>
      </c>
      <c r="H685" t="s">
        <v>304</v>
      </c>
      <c r="J685" s="42">
        <v>5.2141203703703703E-2</v>
      </c>
      <c r="L685" t="s">
        <v>2271</v>
      </c>
      <c r="M685" t="s">
        <v>2270</v>
      </c>
      <c r="N685" t="s">
        <v>2232</v>
      </c>
      <c r="O685" t="s">
        <v>2209</v>
      </c>
      <c r="Q685" t="s">
        <v>2716</v>
      </c>
      <c r="T685" t="s">
        <v>2731</v>
      </c>
      <c r="U685" t="s">
        <v>2750</v>
      </c>
      <c r="V685">
        <v>3</v>
      </c>
      <c r="W685" t="s">
        <v>2753</v>
      </c>
      <c r="X685" t="s">
        <v>2997</v>
      </c>
      <c r="Y685" t="s">
        <v>2760</v>
      </c>
      <c r="Z685" t="s">
        <v>2996</v>
      </c>
      <c r="AA685" s="46"/>
      <c r="AE685" s="11">
        <v>1</v>
      </c>
      <c r="AR685" s="9">
        <v>1</v>
      </c>
      <c r="AV685" s="9">
        <v>1</v>
      </c>
    </row>
    <row r="686" spans="1:48">
      <c r="A686" t="s">
        <v>296</v>
      </c>
      <c r="B686" t="s">
        <v>301</v>
      </c>
      <c r="C686" t="s">
        <v>294</v>
      </c>
      <c r="E686" s="43" t="s">
        <v>1539</v>
      </c>
      <c r="F686">
        <v>315163</v>
      </c>
      <c r="G686">
        <v>317853</v>
      </c>
      <c r="H686" t="s">
        <v>296</v>
      </c>
      <c r="J686" s="42">
        <v>4.3124999999999997E-2</v>
      </c>
      <c r="L686" t="s">
        <v>2269</v>
      </c>
      <c r="M686" t="s">
        <v>2268</v>
      </c>
      <c r="N686" t="s">
        <v>2229</v>
      </c>
      <c r="O686" t="s">
        <v>2209</v>
      </c>
      <c r="Q686" t="s">
        <v>2713</v>
      </c>
      <c r="T686" t="s">
        <v>2725</v>
      </c>
      <c r="U686" t="s">
        <v>2749</v>
      </c>
      <c r="V686">
        <v>1</v>
      </c>
      <c r="W686" t="s">
        <v>2757</v>
      </c>
      <c r="X686" t="s">
        <v>2995</v>
      </c>
      <c r="Y686" t="s">
        <v>2760</v>
      </c>
      <c r="Z686" t="s">
        <v>2994</v>
      </c>
      <c r="AA686" s="46"/>
      <c r="AF686" s="12">
        <v>1</v>
      </c>
      <c r="AI686" s="7">
        <v>1</v>
      </c>
    </row>
    <row r="687" spans="1:48">
      <c r="A687" t="s">
        <v>296</v>
      </c>
      <c r="B687" t="s">
        <v>300</v>
      </c>
      <c r="C687" t="s">
        <v>294</v>
      </c>
      <c r="E687" s="43" t="s">
        <v>1538</v>
      </c>
      <c r="F687">
        <v>516062</v>
      </c>
      <c r="G687">
        <v>517832</v>
      </c>
      <c r="H687" t="s">
        <v>296</v>
      </c>
      <c r="J687" s="42">
        <v>4.3124999999999997E-2</v>
      </c>
      <c r="L687" t="s">
        <v>2269</v>
      </c>
      <c r="M687" t="s">
        <v>2268</v>
      </c>
      <c r="N687" t="s">
        <v>2229</v>
      </c>
      <c r="O687" t="s">
        <v>2209</v>
      </c>
      <c r="Q687" t="s">
        <v>2713</v>
      </c>
      <c r="T687" t="s">
        <v>2725</v>
      </c>
      <c r="U687" t="s">
        <v>2749</v>
      </c>
      <c r="V687">
        <v>1</v>
      </c>
      <c r="W687" t="s">
        <v>2757</v>
      </c>
      <c r="X687" t="s">
        <v>2993</v>
      </c>
      <c r="Y687" t="s">
        <v>2760</v>
      </c>
      <c r="Z687" t="s">
        <v>2992</v>
      </c>
      <c r="AA687" s="46">
        <v>1</v>
      </c>
    </row>
    <row r="688" spans="1:48">
      <c r="A688" t="s">
        <v>296</v>
      </c>
      <c r="B688" t="s">
        <v>299</v>
      </c>
      <c r="C688" t="s">
        <v>294</v>
      </c>
      <c r="E688" s="43" t="s">
        <v>1537</v>
      </c>
      <c r="F688">
        <v>692592</v>
      </c>
      <c r="G688">
        <v>695872</v>
      </c>
      <c r="H688" t="s">
        <v>296</v>
      </c>
      <c r="J688" s="42">
        <v>4.3124999999999997E-2</v>
      </c>
      <c r="L688" t="s">
        <v>2269</v>
      </c>
      <c r="M688" t="s">
        <v>2268</v>
      </c>
      <c r="N688" t="s">
        <v>2229</v>
      </c>
      <c r="O688" t="s">
        <v>2209</v>
      </c>
      <c r="Q688" t="s">
        <v>2713</v>
      </c>
      <c r="T688" t="s">
        <v>2725</v>
      </c>
      <c r="U688" t="s">
        <v>2749</v>
      </c>
      <c r="V688">
        <v>1</v>
      </c>
      <c r="W688" t="s">
        <v>2757</v>
      </c>
      <c r="X688" t="s">
        <v>2991</v>
      </c>
      <c r="Y688" t="s">
        <v>2760</v>
      </c>
      <c r="Z688" t="s">
        <v>2990</v>
      </c>
      <c r="AA688" s="46">
        <v>1</v>
      </c>
    </row>
    <row r="689" spans="1:58">
      <c r="A689" t="s">
        <v>296</v>
      </c>
      <c r="B689" t="s">
        <v>298</v>
      </c>
      <c r="C689" t="s">
        <v>294</v>
      </c>
      <c r="E689" t="s">
        <v>1536</v>
      </c>
      <c r="F689">
        <v>1277600</v>
      </c>
      <c r="G689">
        <v>1279280</v>
      </c>
      <c r="H689" t="s">
        <v>296</v>
      </c>
      <c r="J689" s="42">
        <v>4.3124999999999997E-2</v>
      </c>
      <c r="L689" t="s">
        <v>2269</v>
      </c>
      <c r="M689" t="s">
        <v>2268</v>
      </c>
      <c r="N689" t="s">
        <v>2229</v>
      </c>
      <c r="O689" t="s">
        <v>2209</v>
      </c>
      <c r="Q689" t="s">
        <v>2713</v>
      </c>
      <c r="T689" t="s">
        <v>2725</v>
      </c>
      <c r="U689" t="s">
        <v>2749</v>
      </c>
      <c r="V689">
        <v>1</v>
      </c>
      <c r="W689" t="s">
        <v>2757</v>
      </c>
      <c r="X689" t="s">
        <v>2989</v>
      </c>
      <c r="Y689" t="s">
        <v>2760</v>
      </c>
      <c r="Z689" t="s">
        <v>2988</v>
      </c>
      <c r="AA689" s="46">
        <v>1</v>
      </c>
    </row>
    <row r="690" spans="1:58">
      <c r="A690" t="s">
        <v>296</v>
      </c>
      <c r="B690" t="s">
        <v>297</v>
      </c>
      <c r="C690" t="s">
        <v>294</v>
      </c>
      <c r="E690" s="43" t="s">
        <v>1535</v>
      </c>
      <c r="F690">
        <v>3295585</v>
      </c>
      <c r="G690">
        <v>3295935</v>
      </c>
      <c r="H690" t="s">
        <v>296</v>
      </c>
      <c r="J690" s="42">
        <v>4.3124999999999997E-2</v>
      </c>
      <c r="L690" t="s">
        <v>2269</v>
      </c>
      <c r="M690" t="s">
        <v>2268</v>
      </c>
      <c r="N690" t="s">
        <v>2229</v>
      </c>
      <c r="O690" t="s">
        <v>2209</v>
      </c>
      <c r="Q690" t="s">
        <v>2713</v>
      </c>
      <c r="T690" t="s">
        <v>2725</v>
      </c>
      <c r="U690" t="s">
        <v>2749</v>
      </c>
      <c r="V690">
        <v>1</v>
      </c>
      <c r="W690" t="s">
        <v>2757</v>
      </c>
      <c r="X690" t="s">
        <v>2987</v>
      </c>
      <c r="Y690" t="s">
        <v>2760</v>
      </c>
      <c r="Z690" t="s">
        <v>2986</v>
      </c>
      <c r="AA690" s="46"/>
      <c r="AE690" s="11">
        <v>1</v>
      </c>
      <c r="AF690" s="12">
        <v>1</v>
      </c>
      <c r="AI690" s="7">
        <v>1</v>
      </c>
      <c r="AP690" s="9">
        <v>1</v>
      </c>
    </row>
    <row r="691" spans="1:58">
      <c r="A691" t="s">
        <v>296</v>
      </c>
      <c r="B691" t="s">
        <v>295</v>
      </c>
      <c r="C691" t="s">
        <v>294</v>
      </c>
      <c r="E691" s="43" t="s">
        <v>1534</v>
      </c>
      <c r="F691">
        <v>3629435</v>
      </c>
      <c r="G691">
        <v>3631205</v>
      </c>
      <c r="H691" t="s">
        <v>296</v>
      </c>
      <c r="J691" s="42">
        <v>4.3124999999999997E-2</v>
      </c>
      <c r="L691" t="s">
        <v>2269</v>
      </c>
      <c r="M691" t="s">
        <v>2268</v>
      </c>
      <c r="N691" t="s">
        <v>2229</v>
      </c>
      <c r="O691" t="s">
        <v>2209</v>
      </c>
      <c r="Q691" t="s">
        <v>2713</v>
      </c>
      <c r="T691" t="s">
        <v>2725</v>
      </c>
      <c r="U691" t="s">
        <v>2749</v>
      </c>
      <c r="V691">
        <v>1</v>
      </c>
      <c r="W691" t="s">
        <v>2757</v>
      </c>
      <c r="X691" t="s">
        <v>2985</v>
      </c>
      <c r="Y691" t="s">
        <v>2760</v>
      </c>
      <c r="Z691" t="s">
        <v>2984</v>
      </c>
      <c r="AE691" s="11">
        <v>1</v>
      </c>
      <c r="AF691" s="12">
        <v>1</v>
      </c>
      <c r="AP691" s="9">
        <v>1</v>
      </c>
      <c r="AQ691" s="21">
        <v>1</v>
      </c>
    </row>
    <row r="692" spans="1:58">
      <c r="A692" t="s">
        <v>282</v>
      </c>
      <c r="B692" t="s">
        <v>293</v>
      </c>
      <c r="C692" t="s">
        <v>280</v>
      </c>
      <c r="E692" s="43" t="s">
        <v>1533</v>
      </c>
      <c r="F692">
        <v>26050</v>
      </c>
      <c r="G692">
        <v>26837</v>
      </c>
      <c r="H692" t="s">
        <v>282</v>
      </c>
      <c r="J692" s="42">
        <v>4.3506944444444445E-2</v>
      </c>
      <c r="L692" t="s">
        <v>2265</v>
      </c>
      <c r="M692" t="s">
        <v>2264</v>
      </c>
      <c r="N692" t="s">
        <v>2267</v>
      </c>
      <c r="O692" t="s">
        <v>2209</v>
      </c>
      <c r="Q692" t="s">
        <v>2713</v>
      </c>
      <c r="T692" t="s">
        <v>2725</v>
      </c>
      <c r="U692" t="s">
        <v>2749</v>
      </c>
      <c r="V692">
        <v>3</v>
      </c>
      <c r="W692" t="s">
        <v>2756</v>
      </c>
      <c r="X692" t="s">
        <v>2983</v>
      </c>
      <c r="Y692" t="s">
        <v>2760</v>
      </c>
      <c r="Z692" t="s">
        <v>2982</v>
      </c>
      <c r="AE692" s="11">
        <v>1</v>
      </c>
      <c r="AF692" s="12">
        <v>1</v>
      </c>
      <c r="AI692" s="7">
        <v>1</v>
      </c>
      <c r="AQ692" s="21">
        <v>1</v>
      </c>
    </row>
    <row r="693" spans="1:58">
      <c r="A693" t="s">
        <v>282</v>
      </c>
      <c r="B693" t="s">
        <v>292</v>
      </c>
      <c r="C693" t="s">
        <v>280</v>
      </c>
      <c r="E693" s="43" t="s">
        <v>1532</v>
      </c>
      <c r="F693">
        <v>143388</v>
      </c>
      <c r="G693">
        <v>146876</v>
      </c>
      <c r="H693" t="s">
        <v>282</v>
      </c>
      <c r="J693" s="42">
        <v>4.3506944444444445E-2</v>
      </c>
      <c r="L693" t="s">
        <v>2265</v>
      </c>
      <c r="M693" t="s">
        <v>2264</v>
      </c>
      <c r="N693" t="s">
        <v>2267</v>
      </c>
      <c r="O693" t="s">
        <v>2209</v>
      </c>
      <c r="Q693" t="s">
        <v>2713</v>
      </c>
      <c r="T693" t="s">
        <v>2725</v>
      </c>
      <c r="U693" t="s">
        <v>2749</v>
      </c>
      <c r="V693">
        <v>3</v>
      </c>
      <c r="W693" t="s">
        <v>2756</v>
      </c>
      <c r="X693" t="s">
        <v>2981</v>
      </c>
      <c r="Y693" t="s">
        <v>2760</v>
      </c>
      <c r="Z693" t="s">
        <v>2980</v>
      </c>
      <c r="AE693" s="11">
        <v>1</v>
      </c>
      <c r="AF693" s="12">
        <v>1</v>
      </c>
      <c r="AG693" s="7">
        <v>1</v>
      </c>
      <c r="AP693" s="9">
        <v>1</v>
      </c>
    </row>
    <row r="694" spans="1:58">
      <c r="A694" t="s">
        <v>282</v>
      </c>
      <c r="B694" t="s">
        <v>291</v>
      </c>
      <c r="C694" t="s">
        <v>280</v>
      </c>
      <c r="E694" s="43" t="s">
        <v>1531</v>
      </c>
      <c r="F694">
        <v>401706</v>
      </c>
      <c r="G694">
        <v>402311</v>
      </c>
      <c r="H694" t="s">
        <v>282</v>
      </c>
      <c r="J694" s="42">
        <v>4.3506944444444445E-2</v>
      </c>
      <c r="L694" t="s">
        <v>2265</v>
      </c>
      <c r="M694" t="s">
        <v>2264</v>
      </c>
      <c r="N694" t="s">
        <v>2214</v>
      </c>
      <c r="O694" t="s">
        <v>2213</v>
      </c>
      <c r="Q694" t="s">
        <v>2714</v>
      </c>
      <c r="T694" t="s">
        <v>2739</v>
      </c>
      <c r="U694" t="s">
        <v>2747</v>
      </c>
      <c r="V694">
        <v>3</v>
      </c>
      <c r="W694" t="s">
        <v>2756</v>
      </c>
      <c r="X694" t="s">
        <v>2979</v>
      </c>
      <c r="Y694" t="s">
        <v>2760</v>
      </c>
      <c r="Z694" t="s">
        <v>2978</v>
      </c>
      <c r="AE694" s="11">
        <v>1</v>
      </c>
      <c r="AF694" s="12">
        <v>1</v>
      </c>
      <c r="AI694" s="7">
        <v>1</v>
      </c>
      <c r="AJ694" s="8">
        <v>1</v>
      </c>
    </row>
    <row r="695" spans="1:58">
      <c r="A695" t="s">
        <v>282</v>
      </c>
      <c r="B695" t="s">
        <v>290</v>
      </c>
      <c r="C695" t="s">
        <v>280</v>
      </c>
      <c r="E695" s="43" t="s">
        <v>1530</v>
      </c>
      <c r="F695">
        <v>1059908</v>
      </c>
      <c r="G695">
        <v>1060383</v>
      </c>
      <c r="H695" t="s">
        <v>282</v>
      </c>
      <c r="J695" s="42">
        <v>4.3506944444444445E-2</v>
      </c>
      <c r="L695" t="s">
        <v>2265</v>
      </c>
      <c r="M695" t="s">
        <v>2264</v>
      </c>
      <c r="N695" t="s">
        <v>2214</v>
      </c>
      <c r="O695" t="s">
        <v>2213</v>
      </c>
      <c r="Q695" t="s">
        <v>2714</v>
      </c>
      <c r="T695" t="s">
        <v>2739</v>
      </c>
      <c r="U695" t="s">
        <v>2747</v>
      </c>
      <c r="V695">
        <v>3</v>
      </c>
      <c r="W695" t="s">
        <v>2756</v>
      </c>
      <c r="X695" t="s">
        <v>2977</v>
      </c>
      <c r="Y695" t="s">
        <v>2760</v>
      </c>
      <c r="Z695" t="s">
        <v>2976</v>
      </c>
      <c r="AA695" s="46"/>
      <c r="AE695" s="11">
        <v>1</v>
      </c>
      <c r="AI695" s="7">
        <v>1</v>
      </c>
      <c r="AJ695" s="8">
        <v>1</v>
      </c>
    </row>
    <row r="696" spans="1:58">
      <c r="A696" t="s">
        <v>282</v>
      </c>
      <c r="B696" t="s">
        <v>289</v>
      </c>
      <c r="C696" t="s">
        <v>280</v>
      </c>
      <c r="E696" s="43" t="s">
        <v>1529</v>
      </c>
      <c r="F696">
        <v>1470201</v>
      </c>
      <c r="G696">
        <v>1471537</v>
      </c>
      <c r="H696" t="s">
        <v>282</v>
      </c>
      <c r="J696" s="42">
        <v>4.3506944444444445E-2</v>
      </c>
      <c r="L696" t="s">
        <v>2265</v>
      </c>
      <c r="M696" t="s">
        <v>2264</v>
      </c>
      <c r="N696" t="s">
        <v>2267</v>
      </c>
      <c r="O696" t="s">
        <v>2209</v>
      </c>
      <c r="Q696" t="s">
        <v>2713</v>
      </c>
      <c r="T696" t="s">
        <v>2725</v>
      </c>
      <c r="U696" t="s">
        <v>2749</v>
      </c>
      <c r="V696">
        <v>3</v>
      </c>
      <c r="W696" t="s">
        <v>2756</v>
      </c>
      <c r="X696" t="s">
        <v>2975</v>
      </c>
      <c r="Y696" t="s">
        <v>2760</v>
      </c>
      <c r="Z696" t="s">
        <v>2974</v>
      </c>
      <c r="AA696" s="46">
        <v>1</v>
      </c>
    </row>
    <row r="697" spans="1:58">
      <c r="A697" t="s">
        <v>282</v>
      </c>
      <c r="B697" t="s">
        <v>288</v>
      </c>
      <c r="C697" t="s">
        <v>280</v>
      </c>
      <c r="E697" s="43" t="s">
        <v>1528</v>
      </c>
      <c r="F697">
        <v>1477220</v>
      </c>
      <c r="G697">
        <v>1479005</v>
      </c>
      <c r="H697" t="s">
        <v>282</v>
      </c>
      <c r="J697" s="42">
        <v>4.3506944444444445E-2</v>
      </c>
      <c r="L697" t="s">
        <v>2265</v>
      </c>
      <c r="M697" t="s">
        <v>2264</v>
      </c>
      <c r="N697" t="s">
        <v>2214</v>
      </c>
      <c r="O697" t="s">
        <v>2213</v>
      </c>
      <c r="Q697" t="s">
        <v>2714</v>
      </c>
      <c r="T697" t="s">
        <v>2739</v>
      </c>
      <c r="U697" t="s">
        <v>2747</v>
      </c>
      <c r="V697">
        <v>3</v>
      </c>
      <c r="W697" t="s">
        <v>2756</v>
      </c>
      <c r="X697" t="s">
        <v>2973</v>
      </c>
      <c r="Y697" t="s">
        <v>2760</v>
      </c>
      <c r="Z697" t="s">
        <v>2972</v>
      </c>
      <c r="AE697" s="11">
        <v>1</v>
      </c>
      <c r="AI697" s="7">
        <v>1</v>
      </c>
      <c r="AJ697" s="8">
        <v>1</v>
      </c>
    </row>
    <row r="698" spans="1:58">
      <c r="A698" t="s">
        <v>282</v>
      </c>
      <c r="B698" t="s">
        <v>287</v>
      </c>
      <c r="C698" t="s">
        <v>280</v>
      </c>
      <c r="E698" s="43" t="s">
        <v>1527</v>
      </c>
      <c r="F698">
        <v>1773819</v>
      </c>
      <c r="G698">
        <v>1774405</v>
      </c>
      <c r="H698" t="s">
        <v>282</v>
      </c>
      <c r="J698" s="42">
        <v>4.3506944444444445E-2</v>
      </c>
      <c r="L698" t="s">
        <v>2265</v>
      </c>
      <c r="M698" t="s">
        <v>2264</v>
      </c>
      <c r="N698" t="s">
        <v>2214</v>
      </c>
      <c r="O698" t="s">
        <v>2213</v>
      </c>
      <c r="Q698" t="s">
        <v>2714</v>
      </c>
      <c r="T698" t="s">
        <v>2739</v>
      </c>
      <c r="U698" t="s">
        <v>2747</v>
      </c>
      <c r="V698">
        <v>3</v>
      </c>
      <c r="W698" t="s">
        <v>2756</v>
      </c>
      <c r="X698" t="s">
        <v>2971</v>
      </c>
      <c r="Y698" t="s">
        <v>2760</v>
      </c>
      <c r="Z698" t="s">
        <v>2970</v>
      </c>
      <c r="AA698" s="46"/>
      <c r="AE698" s="11">
        <v>1</v>
      </c>
      <c r="AI698" s="7">
        <v>1</v>
      </c>
      <c r="AJ698" s="8">
        <v>1</v>
      </c>
    </row>
    <row r="699" spans="1:58">
      <c r="A699" t="s">
        <v>282</v>
      </c>
      <c r="B699" t="s">
        <v>286</v>
      </c>
      <c r="C699" t="s">
        <v>280</v>
      </c>
      <c r="E699" s="43" t="s">
        <v>1526</v>
      </c>
      <c r="F699">
        <v>1957866</v>
      </c>
      <c r="G699">
        <v>1959529</v>
      </c>
      <c r="H699" t="s">
        <v>282</v>
      </c>
      <c r="J699" s="42">
        <v>4.3506944444444445E-2</v>
      </c>
      <c r="L699" t="s">
        <v>2265</v>
      </c>
      <c r="M699" t="s">
        <v>2264</v>
      </c>
      <c r="N699" t="s">
        <v>2214</v>
      </c>
      <c r="O699" t="s">
        <v>2213</v>
      </c>
      <c r="Q699" t="s">
        <v>2714</v>
      </c>
      <c r="T699" t="s">
        <v>2739</v>
      </c>
      <c r="U699" t="s">
        <v>2747</v>
      </c>
      <c r="V699">
        <v>3</v>
      </c>
      <c r="W699" t="s">
        <v>2756</v>
      </c>
      <c r="X699" t="s">
        <v>2969</v>
      </c>
      <c r="Y699" t="s">
        <v>2760</v>
      </c>
      <c r="Z699" t="s">
        <v>2968</v>
      </c>
      <c r="AA699" s="46">
        <v>1</v>
      </c>
      <c r="BF699" s="3" t="s">
        <v>4386</v>
      </c>
    </row>
    <row r="700" spans="1:58">
      <c r="A700" t="s">
        <v>282</v>
      </c>
      <c r="B700" t="s">
        <v>285</v>
      </c>
      <c r="C700" t="s">
        <v>280</v>
      </c>
      <c r="E700" s="43" t="s">
        <v>1525</v>
      </c>
      <c r="F700">
        <v>2319604</v>
      </c>
      <c r="G700">
        <v>2320104</v>
      </c>
      <c r="H700" t="s">
        <v>282</v>
      </c>
      <c r="J700" s="42">
        <v>4.3506944444444445E-2</v>
      </c>
      <c r="L700" t="s">
        <v>2265</v>
      </c>
      <c r="M700" t="s">
        <v>2264</v>
      </c>
      <c r="N700" t="s">
        <v>2214</v>
      </c>
      <c r="O700" t="s">
        <v>2213</v>
      </c>
      <c r="Q700" t="s">
        <v>2714</v>
      </c>
      <c r="T700" t="s">
        <v>2739</v>
      </c>
      <c r="U700" t="s">
        <v>2747</v>
      </c>
      <c r="V700">
        <v>3</v>
      </c>
      <c r="W700" t="s">
        <v>2756</v>
      </c>
      <c r="X700" t="s">
        <v>2967</v>
      </c>
      <c r="Y700" t="s">
        <v>2760</v>
      </c>
      <c r="Z700" t="s">
        <v>2966</v>
      </c>
      <c r="AA700" s="46"/>
      <c r="AE700" s="11">
        <v>1</v>
      </c>
      <c r="AI700" s="7">
        <v>1</v>
      </c>
      <c r="AJ700" s="8">
        <v>1</v>
      </c>
    </row>
    <row r="701" spans="1:58">
      <c r="A701" t="s">
        <v>282</v>
      </c>
      <c r="B701" t="s">
        <v>284</v>
      </c>
      <c r="C701" t="s">
        <v>280</v>
      </c>
      <c r="E701" s="43" t="s">
        <v>1524</v>
      </c>
      <c r="F701">
        <v>2815697</v>
      </c>
      <c r="G701">
        <v>2816255</v>
      </c>
      <c r="H701" t="s">
        <v>282</v>
      </c>
      <c r="J701" s="42">
        <v>4.3506944444444445E-2</v>
      </c>
      <c r="L701" t="s">
        <v>2265</v>
      </c>
      <c r="M701" t="s">
        <v>2264</v>
      </c>
      <c r="N701" t="s">
        <v>2214</v>
      </c>
      <c r="O701" t="s">
        <v>2213</v>
      </c>
      <c r="Q701" t="s">
        <v>2714</v>
      </c>
      <c r="T701" t="s">
        <v>2739</v>
      </c>
      <c r="U701" t="s">
        <v>2747</v>
      </c>
      <c r="V701">
        <v>3</v>
      </c>
      <c r="W701" t="s">
        <v>2756</v>
      </c>
      <c r="X701" t="s">
        <v>2965</v>
      </c>
      <c r="Y701" t="s">
        <v>2760</v>
      </c>
      <c r="Z701" t="s">
        <v>2964</v>
      </c>
      <c r="AA701" s="46"/>
      <c r="AE701" s="11">
        <v>1</v>
      </c>
      <c r="AI701" s="7">
        <v>1</v>
      </c>
      <c r="AJ701" s="8">
        <v>1</v>
      </c>
    </row>
    <row r="702" spans="1:58">
      <c r="A702" t="s">
        <v>282</v>
      </c>
      <c r="B702" t="s">
        <v>283</v>
      </c>
      <c r="C702" t="s">
        <v>280</v>
      </c>
      <c r="E702" s="43" t="s">
        <v>1523</v>
      </c>
      <c r="F702">
        <v>2886738</v>
      </c>
      <c r="G702">
        <v>2887477</v>
      </c>
      <c r="H702" t="s">
        <v>282</v>
      </c>
      <c r="J702" s="42">
        <v>4.3506944444444445E-2</v>
      </c>
      <c r="L702" t="s">
        <v>2265</v>
      </c>
      <c r="M702" t="s">
        <v>2264</v>
      </c>
      <c r="N702" t="s">
        <v>2266</v>
      </c>
      <c r="O702" t="s">
        <v>2266</v>
      </c>
      <c r="Q702" t="s">
        <v>2266</v>
      </c>
      <c r="T702" t="s">
        <v>2266</v>
      </c>
      <c r="U702" t="s">
        <v>2266</v>
      </c>
      <c r="V702">
        <v>3</v>
      </c>
      <c r="W702" t="s">
        <v>2756</v>
      </c>
      <c r="X702" t="s">
        <v>2963</v>
      </c>
      <c r="Y702" t="s">
        <v>2760</v>
      </c>
      <c r="Z702" t="s">
        <v>2962</v>
      </c>
      <c r="AE702" s="11">
        <v>1</v>
      </c>
      <c r="AI702" s="7">
        <v>1</v>
      </c>
      <c r="AJ702" s="8">
        <v>1</v>
      </c>
    </row>
    <row r="703" spans="1:58">
      <c r="A703" t="s">
        <v>282</v>
      </c>
      <c r="B703" t="s">
        <v>281</v>
      </c>
      <c r="C703" t="s">
        <v>280</v>
      </c>
      <c r="E703" s="43" t="s">
        <v>1522</v>
      </c>
      <c r="F703">
        <v>3504659</v>
      </c>
      <c r="G703">
        <v>3505112</v>
      </c>
      <c r="H703" t="s">
        <v>282</v>
      </c>
      <c r="J703" s="42">
        <v>4.3506944444444445E-2</v>
      </c>
      <c r="L703" t="s">
        <v>2265</v>
      </c>
      <c r="M703" t="s">
        <v>2264</v>
      </c>
      <c r="N703" t="s">
        <v>2214</v>
      </c>
      <c r="O703" t="s">
        <v>2213</v>
      </c>
      <c r="Q703" t="s">
        <v>2714</v>
      </c>
      <c r="T703" t="s">
        <v>2739</v>
      </c>
      <c r="U703" t="s">
        <v>2747</v>
      </c>
      <c r="V703">
        <v>3</v>
      </c>
      <c r="W703" t="s">
        <v>2756</v>
      </c>
      <c r="X703" t="s">
        <v>2961</v>
      </c>
      <c r="Y703" t="s">
        <v>2760</v>
      </c>
      <c r="Z703" t="s">
        <v>2960</v>
      </c>
      <c r="AE703" s="11">
        <v>1</v>
      </c>
      <c r="AI703" s="7">
        <v>1</v>
      </c>
      <c r="AJ703" s="8">
        <v>1</v>
      </c>
    </row>
    <row r="704" spans="1:58">
      <c r="A704" t="s">
        <v>277</v>
      </c>
      <c r="B704" t="s">
        <v>279</v>
      </c>
      <c r="C704" t="s">
        <v>275</v>
      </c>
      <c r="E704" s="43" t="s">
        <v>1521</v>
      </c>
      <c r="F704">
        <v>10703</v>
      </c>
      <c r="G704">
        <v>11686</v>
      </c>
      <c r="H704" t="s">
        <v>277</v>
      </c>
      <c r="J704" s="42">
        <v>2.3275462962962963E-2</v>
      </c>
      <c r="L704" t="s">
        <v>2263</v>
      </c>
      <c r="M704" t="s">
        <v>2262</v>
      </c>
      <c r="N704" t="s">
        <v>2221</v>
      </c>
      <c r="O704" t="s">
        <v>2209</v>
      </c>
      <c r="Q704" t="s">
        <v>2713</v>
      </c>
      <c r="T704" t="s">
        <v>2725</v>
      </c>
      <c r="U704" t="s">
        <v>2749</v>
      </c>
      <c r="V704">
        <v>3</v>
      </c>
      <c r="W704" t="s">
        <v>2753</v>
      </c>
      <c r="X704" t="s">
        <v>2959</v>
      </c>
      <c r="Y704" t="s">
        <v>2760</v>
      </c>
      <c r="Z704" t="s">
        <v>2958</v>
      </c>
      <c r="AE704" s="11">
        <v>1</v>
      </c>
      <c r="AI704" s="7">
        <v>1</v>
      </c>
    </row>
    <row r="705" spans="1:46">
      <c r="A705" t="s">
        <v>277</v>
      </c>
      <c r="B705" t="s">
        <v>278</v>
      </c>
      <c r="C705" t="s">
        <v>275</v>
      </c>
      <c r="E705" s="43" t="s">
        <v>1520</v>
      </c>
      <c r="F705">
        <v>1778867</v>
      </c>
      <c r="G705">
        <v>1780989</v>
      </c>
      <c r="H705" t="s">
        <v>277</v>
      </c>
      <c r="J705" s="42">
        <v>2.3275462962962963E-2</v>
      </c>
      <c r="L705" t="s">
        <v>2263</v>
      </c>
      <c r="M705" t="s">
        <v>2262</v>
      </c>
      <c r="N705" t="s">
        <v>2221</v>
      </c>
      <c r="O705" t="s">
        <v>2213</v>
      </c>
      <c r="Q705" t="s">
        <v>2713</v>
      </c>
      <c r="T705" t="s">
        <v>2726</v>
      </c>
      <c r="U705" t="s">
        <v>2749</v>
      </c>
      <c r="V705">
        <v>3</v>
      </c>
      <c r="W705" t="s">
        <v>2753</v>
      </c>
      <c r="X705" t="s">
        <v>2957</v>
      </c>
      <c r="Y705" t="s">
        <v>2760</v>
      </c>
      <c r="Z705" t="s">
        <v>2956</v>
      </c>
      <c r="AA705" s="46"/>
      <c r="AE705" s="11">
        <v>1</v>
      </c>
      <c r="AF705" s="12">
        <v>1</v>
      </c>
      <c r="AJ705" s="8">
        <v>1</v>
      </c>
      <c r="AP705" s="9">
        <v>1</v>
      </c>
    </row>
    <row r="706" spans="1:46">
      <c r="A706" t="s">
        <v>277</v>
      </c>
      <c r="B706" t="s">
        <v>276</v>
      </c>
      <c r="C706" t="s">
        <v>275</v>
      </c>
      <c r="E706" s="43" t="s">
        <v>1519</v>
      </c>
      <c r="F706">
        <v>2003389</v>
      </c>
      <c r="G706">
        <v>2004807</v>
      </c>
      <c r="H706" t="s">
        <v>277</v>
      </c>
      <c r="J706" s="42">
        <v>2.3275462962962963E-2</v>
      </c>
      <c r="L706" t="s">
        <v>2263</v>
      </c>
      <c r="M706" t="s">
        <v>2262</v>
      </c>
      <c r="N706" t="s">
        <v>2221</v>
      </c>
      <c r="O706" t="s">
        <v>2213</v>
      </c>
      <c r="Q706" t="s">
        <v>2713</v>
      </c>
      <c r="T706" t="s">
        <v>2726</v>
      </c>
      <c r="U706" t="s">
        <v>2749</v>
      </c>
      <c r="V706">
        <v>3</v>
      </c>
      <c r="W706" t="s">
        <v>2753</v>
      </c>
      <c r="X706" t="s">
        <v>2955</v>
      </c>
      <c r="Y706" t="s">
        <v>2760</v>
      </c>
      <c r="Z706" t="s">
        <v>2954</v>
      </c>
      <c r="AA706" s="46">
        <v>1</v>
      </c>
    </row>
    <row r="707" spans="1:46">
      <c r="A707" t="s">
        <v>273</v>
      </c>
      <c r="B707" t="s">
        <v>274</v>
      </c>
      <c r="C707" t="s">
        <v>271</v>
      </c>
      <c r="E707" s="43" t="s">
        <v>1518</v>
      </c>
      <c r="F707">
        <v>2646270</v>
      </c>
      <c r="G707">
        <v>2651054</v>
      </c>
      <c r="H707" t="s">
        <v>273</v>
      </c>
      <c r="J707" s="42">
        <v>4.4641203703703704E-2</v>
      </c>
      <c r="L707" t="s">
        <v>2261</v>
      </c>
      <c r="M707" t="s">
        <v>2260</v>
      </c>
      <c r="N707" t="s">
        <v>2214</v>
      </c>
      <c r="O707" t="s">
        <v>2213</v>
      </c>
      <c r="Q707" t="s">
        <v>2717</v>
      </c>
      <c r="T707" t="s">
        <v>2738</v>
      </c>
      <c r="U707" t="s">
        <v>2748</v>
      </c>
      <c r="V707">
        <v>3</v>
      </c>
      <c r="W707" t="s">
        <v>2755</v>
      </c>
      <c r="X707" t="s">
        <v>2953</v>
      </c>
      <c r="Y707" t="s">
        <v>2760</v>
      </c>
      <c r="Z707" t="s">
        <v>2952</v>
      </c>
      <c r="AA707" s="46"/>
      <c r="AE707" s="11">
        <v>1</v>
      </c>
      <c r="AT707" s="9">
        <v>1</v>
      </c>
    </row>
    <row r="708" spans="1:46">
      <c r="A708" t="s">
        <v>273</v>
      </c>
      <c r="B708" t="s">
        <v>272</v>
      </c>
      <c r="C708" t="s">
        <v>271</v>
      </c>
      <c r="E708" t="s">
        <v>1517</v>
      </c>
      <c r="F708">
        <v>3807840</v>
      </c>
      <c r="G708">
        <v>3815265</v>
      </c>
      <c r="H708" t="s">
        <v>273</v>
      </c>
      <c r="J708" s="42">
        <v>4.4641203703703704E-2</v>
      </c>
      <c r="L708" t="s">
        <v>2261</v>
      </c>
      <c r="M708" t="s">
        <v>2260</v>
      </c>
      <c r="N708" t="s">
        <v>2214</v>
      </c>
      <c r="O708" t="s">
        <v>2213</v>
      </c>
      <c r="Q708" t="s">
        <v>2714</v>
      </c>
      <c r="T708" t="s">
        <v>2738</v>
      </c>
      <c r="U708" t="s">
        <v>2747</v>
      </c>
      <c r="V708">
        <v>3</v>
      </c>
      <c r="W708" t="s">
        <v>2755</v>
      </c>
      <c r="X708" t="s">
        <v>2951</v>
      </c>
      <c r="Y708" t="s">
        <v>2760</v>
      </c>
      <c r="Z708" t="s">
        <v>2950</v>
      </c>
      <c r="AA708" s="46">
        <v>1</v>
      </c>
    </row>
    <row r="709" spans="1:46">
      <c r="A709" t="s">
        <v>270</v>
      </c>
      <c r="B709" t="s">
        <v>269</v>
      </c>
      <c r="C709" t="s">
        <v>268</v>
      </c>
      <c r="E709" s="43" t="s">
        <v>1516</v>
      </c>
      <c r="F709">
        <v>714905</v>
      </c>
      <c r="G709">
        <v>716495</v>
      </c>
      <c r="H709" t="s">
        <v>270</v>
      </c>
      <c r="J709" s="42">
        <v>1.8530092592592591E-2</v>
      </c>
      <c r="L709" t="s">
        <v>2259</v>
      </c>
      <c r="M709" t="s">
        <v>2258</v>
      </c>
      <c r="N709" t="s">
        <v>2214</v>
      </c>
      <c r="O709" t="s">
        <v>2213</v>
      </c>
      <c r="Q709" t="s">
        <v>2714</v>
      </c>
      <c r="T709" t="s">
        <v>2726</v>
      </c>
      <c r="U709" t="s">
        <v>2747</v>
      </c>
      <c r="V709">
        <v>3</v>
      </c>
      <c r="W709" t="s">
        <v>2754</v>
      </c>
      <c r="X709" t="s">
        <v>2949</v>
      </c>
      <c r="Y709" t="s">
        <v>2760</v>
      </c>
      <c r="Z709" t="s">
        <v>2948</v>
      </c>
      <c r="AA709" s="46">
        <v>1</v>
      </c>
    </row>
    <row r="710" spans="1:46">
      <c r="A710" t="s">
        <v>267</v>
      </c>
      <c r="B710" t="s">
        <v>266</v>
      </c>
      <c r="C710" t="s">
        <v>265</v>
      </c>
      <c r="E710" s="43" t="s">
        <v>1515</v>
      </c>
      <c r="F710">
        <v>946576</v>
      </c>
      <c r="G710">
        <v>947918</v>
      </c>
      <c r="H710" t="s">
        <v>267</v>
      </c>
      <c r="J710" s="42">
        <v>2.2870370370370371E-2</v>
      </c>
      <c r="L710" t="s">
        <v>2257</v>
      </c>
      <c r="M710" t="s">
        <v>2256</v>
      </c>
      <c r="N710" t="s">
        <v>2210</v>
      </c>
      <c r="O710" t="s">
        <v>2209</v>
      </c>
      <c r="Q710" t="s">
        <v>2713</v>
      </c>
      <c r="T710" t="s">
        <v>2737</v>
      </c>
      <c r="U710" t="s">
        <v>2749</v>
      </c>
      <c r="V710">
        <v>2</v>
      </c>
      <c r="W710" t="s">
        <v>2756</v>
      </c>
      <c r="X710" t="s">
        <v>2947</v>
      </c>
      <c r="Y710" t="s">
        <v>2760</v>
      </c>
      <c r="Z710" t="s">
        <v>2946</v>
      </c>
      <c r="AA710" s="46"/>
      <c r="AE710" s="11">
        <v>1</v>
      </c>
      <c r="AI710" s="7">
        <v>1</v>
      </c>
      <c r="AQ710" s="21">
        <v>1</v>
      </c>
    </row>
    <row r="711" spans="1:46">
      <c r="A711" t="s">
        <v>261</v>
      </c>
      <c r="B711" t="s">
        <v>264</v>
      </c>
      <c r="C711" t="s">
        <v>259</v>
      </c>
      <c r="E711" s="43" t="s">
        <v>1514</v>
      </c>
      <c r="F711">
        <v>249265</v>
      </c>
      <c r="G711">
        <v>251877</v>
      </c>
      <c r="H711" t="s">
        <v>261</v>
      </c>
      <c r="J711" s="42">
        <v>4.7546296296296295E-2</v>
      </c>
      <c r="L711" t="s">
        <v>2255</v>
      </c>
      <c r="M711" t="s">
        <v>2254</v>
      </c>
      <c r="N711" t="s">
        <v>2229</v>
      </c>
      <c r="O711" t="s">
        <v>2209</v>
      </c>
      <c r="Q711" t="s">
        <v>2714</v>
      </c>
      <c r="T711" t="s">
        <v>2736</v>
      </c>
      <c r="U711" t="s">
        <v>2747</v>
      </c>
      <c r="V711">
        <v>3</v>
      </c>
      <c r="W711" t="s">
        <v>2753</v>
      </c>
      <c r="X711" t="s">
        <v>2945</v>
      </c>
      <c r="Y711" t="s">
        <v>2760</v>
      </c>
      <c r="Z711" t="s">
        <v>2944</v>
      </c>
      <c r="AA711" s="46"/>
      <c r="AE711" s="11">
        <v>1</v>
      </c>
      <c r="AF711" s="12">
        <v>1</v>
      </c>
      <c r="AG711" s="7">
        <v>1</v>
      </c>
      <c r="AP711" s="9">
        <v>1</v>
      </c>
      <c r="AQ711" s="21">
        <v>1</v>
      </c>
    </row>
    <row r="712" spans="1:46">
      <c r="A712" t="s">
        <v>261</v>
      </c>
      <c r="B712" t="s">
        <v>263</v>
      </c>
      <c r="C712" t="s">
        <v>259</v>
      </c>
      <c r="E712" t="s">
        <v>1513</v>
      </c>
      <c r="F712">
        <v>2858266</v>
      </c>
      <c r="G712">
        <v>2863622</v>
      </c>
      <c r="H712" t="s">
        <v>261</v>
      </c>
      <c r="J712" s="42">
        <v>4.7546296296296295E-2</v>
      </c>
      <c r="L712" t="s">
        <v>2255</v>
      </c>
      <c r="M712" t="s">
        <v>2254</v>
      </c>
      <c r="N712" t="s">
        <v>2221</v>
      </c>
      <c r="O712" t="s">
        <v>2213</v>
      </c>
      <c r="Q712" t="s">
        <v>2714</v>
      </c>
      <c r="T712" t="s">
        <v>2732</v>
      </c>
      <c r="U712" t="s">
        <v>2747</v>
      </c>
      <c r="V712">
        <v>3</v>
      </c>
      <c r="W712" t="s">
        <v>2753</v>
      </c>
      <c r="X712" t="s">
        <v>2943</v>
      </c>
      <c r="Y712" t="s">
        <v>2760</v>
      </c>
      <c r="Z712" t="s">
        <v>2942</v>
      </c>
      <c r="AA712" s="46">
        <v>1</v>
      </c>
    </row>
    <row r="713" spans="1:46">
      <c r="A713" t="s">
        <v>261</v>
      </c>
      <c r="B713" t="s">
        <v>262</v>
      </c>
      <c r="C713" t="s">
        <v>259</v>
      </c>
      <c r="E713" s="43" t="s">
        <v>1512</v>
      </c>
      <c r="F713">
        <v>3273557</v>
      </c>
      <c r="G713">
        <v>3276889</v>
      </c>
      <c r="H713" t="s">
        <v>261</v>
      </c>
      <c r="J713" s="42">
        <v>4.7546296296296295E-2</v>
      </c>
      <c r="L713" t="s">
        <v>2255</v>
      </c>
      <c r="M713" t="s">
        <v>2254</v>
      </c>
      <c r="N713" t="s">
        <v>2229</v>
      </c>
      <c r="O713" t="s">
        <v>2209</v>
      </c>
      <c r="Q713" t="s">
        <v>2714</v>
      </c>
      <c r="T713" t="s">
        <v>2736</v>
      </c>
      <c r="U713" t="s">
        <v>2747</v>
      </c>
      <c r="V713">
        <v>3</v>
      </c>
      <c r="W713" t="s">
        <v>2753</v>
      </c>
      <c r="X713" t="s">
        <v>2941</v>
      </c>
      <c r="Y713" t="s">
        <v>2760</v>
      </c>
      <c r="Z713" t="s">
        <v>2940</v>
      </c>
      <c r="AA713" s="46"/>
      <c r="AE713" s="11">
        <v>1</v>
      </c>
      <c r="AF713" s="12">
        <v>1</v>
      </c>
      <c r="AK713" s="7">
        <v>1</v>
      </c>
      <c r="AQ713" s="21">
        <v>1</v>
      </c>
    </row>
    <row r="714" spans="1:46">
      <c r="A714" t="s">
        <v>261</v>
      </c>
      <c r="B714" t="s">
        <v>260</v>
      </c>
      <c r="C714" t="s">
        <v>259</v>
      </c>
      <c r="E714" s="43" t="s">
        <v>1511</v>
      </c>
      <c r="F714">
        <v>3286423</v>
      </c>
      <c r="G714">
        <v>3286989</v>
      </c>
      <c r="H714" t="s">
        <v>261</v>
      </c>
      <c r="J714" s="42">
        <v>4.7546296296296295E-2</v>
      </c>
      <c r="L714" t="s">
        <v>2255</v>
      </c>
      <c r="M714" t="s">
        <v>2254</v>
      </c>
      <c r="N714" t="s">
        <v>2229</v>
      </c>
      <c r="O714" t="s">
        <v>2209</v>
      </c>
      <c r="Q714" t="s">
        <v>2714</v>
      </c>
      <c r="T714" t="s">
        <v>2736</v>
      </c>
      <c r="U714" t="s">
        <v>2747</v>
      </c>
      <c r="V714">
        <v>3</v>
      </c>
      <c r="W714" t="s">
        <v>2753</v>
      </c>
      <c r="X714" t="s">
        <v>2939</v>
      </c>
      <c r="Y714" t="s">
        <v>2938</v>
      </c>
      <c r="Z714" t="s">
        <v>2937</v>
      </c>
      <c r="AA714" s="46"/>
      <c r="AE714" s="11">
        <v>1</v>
      </c>
      <c r="AI714" s="7">
        <v>1</v>
      </c>
      <c r="AJ714" s="8">
        <v>1</v>
      </c>
    </row>
    <row r="715" spans="1:46">
      <c r="A715" t="s">
        <v>258</v>
      </c>
      <c r="B715" t="s">
        <v>257</v>
      </c>
      <c r="C715" t="s">
        <v>256</v>
      </c>
      <c r="E715" s="43" t="s">
        <v>1510</v>
      </c>
      <c r="F715">
        <v>456926</v>
      </c>
      <c r="G715">
        <v>457446</v>
      </c>
      <c r="H715" t="s">
        <v>258</v>
      </c>
      <c r="J715" s="42">
        <v>5.4745370370370373E-3</v>
      </c>
      <c r="L715" t="s">
        <v>2253</v>
      </c>
      <c r="M715" t="s">
        <v>2252</v>
      </c>
      <c r="N715" t="s">
        <v>2210</v>
      </c>
      <c r="O715" t="s">
        <v>2209</v>
      </c>
      <c r="Q715" t="s">
        <v>2713</v>
      </c>
      <c r="T715" t="s">
        <v>2731</v>
      </c>
      <c r="U715" t="s">
        <v>2749</v>
      </c>
      <c r="V715">
        <v>2</v>
      </c>
      <c r="W715" t="s">
        <v>2756</v>
      </c>
      <c r="X715" t="s">
        <v>2936</v>
      </c>
      <c r="Y715" t="s">
        <v>2767</v>
      </c>
      <c r="Z715" t="s">
        <v>2935</v>
      </c>
      <c r="AE715" s="11">
        <v>1</v>
      </c>
      <c r="AH715" s="8">
        <v>1</v>
      </c>
    </row>
    <row r="716" spans="1:46">
      <c r="A716" t="s">
        <v>252</v>
      </c>
      <c r="B716" t="s">
        <v>255</v>
      </c>
      <c r="C716" t="s">
        <v>250</v>
      </c>
      <c r="E716" s="43" t="s">
        <v>1509</v>
      </c>
      <c r="F716">
        <v>1627501</v>
      </c>
      <c r="G716">
        <v>1631410</v>
      </c>
      <c r="H716" t="s">
        <v>252</v>
      </c>
      <c r="J716" s="42">
        <v>2.2361111111111109E-2</v>
      </c>
      <c r="L716" t="s">
        <v>2251</v>
      </c>
      <c r="M716" t="s">
        <v>2250</v>
      </c>
      <c r="N716" t="s">
        <v>2214</v>
      </c>
      <c r="O716" t="s">
        <v>2213</v>
      </c>
      <c r="Q716" t="s">
        <v>2714</v>
      </c>
      <c r="T716" t="s">
        <v>2725</v>
      </c>
      <c r="U716" t="s">
        <v>2747</v>
      </c>
      <c r="V716">
        <v>2</v>
      </c>
      <c r="W716" t="s">
        <v>2753</v>
      </c>
      <c r="X716" t="s">
        <v>2934</v>
      </c>
      <c r="Y716" t="s">
        <v>2760</v>
      </c>
      <c r="Z716" t="s">
        <v>2933</v>
      </c>
      <c r="AE716" s="11">
        <v>1</v>
      </c>
      <c r="AG716" s="7">
        <v>1</v>
      </c>
      <c r="AI716" s="7">
        <v>1</v>
      </c>
      <c r="AP716" s="9">
        <v>1</v>
      </c>
      <c r="AQ716" s="21">
        <v>1</v>
      </c>
    </row>
    <row r="717" spans="1:46">
      <c r="A717" t="s">
        <v>252</v>
      </c>
      <c r="B717" t="s">
        <v>254</v>
      </c>
      <c r="C717" t="s">
        <v>250</v>
      </c>
      <c r="E717" s="43" t="s">
        <v>1508</v>
      </c>
      <c r="F717">
        <v>1658810</v>
      </c>
      <c r="G717">
        <v>1662910</v>
      </c>
      <c r="H717" t="s">
        <v>252</v>
      </c>
      <c r="J717" s="42">
        <v>2.2361111111111109E-2</v>
      </c>
      <c r="L717" t="s">
        <v>2251</v>
      </c>
      <c r="M717" t="s">
        <v>2250</v>
      </c>
      <c r="N717" t="s">
        <v>2214</v>
      </c>
      <c r="O717" t="s">
        <v>2213</v>
      </c>
      <c r="Q717" t="s">
        <v>2714</v>
      </c>
      <c r="T717" t="s">
        <v>2725</v>
      </c>
      <c r="U717" t="s">
        <v>2747</v>
      </c>
      <c r="V717">
        <v>2</v>
      </c>
      <c r="W717" t="s">
        <v>2753</v>
      </c>
      <c r="X717" t="s">
        <v>2932</v>
      </c>
      <c r="Y717" t="s">
        <v>2760</v>
      </c>
      <c r="Z717" t="s">
        <v>2931</v>
      </c>
      <c r="AE717" s="11">
        <v>1</v>
      </c>
      <c r="AG717" s="7">
        <v>1</v>
      </c>
      <c r="AI717" s="7">
        <v>1</v>
      </c>
      <c r="AP717" s="9">
        <v>1</v>
      </c>
      <c r="AQ717" s="21">
        <v>1</v>
      </c>
    </row>
    <row r="718" spans="1:46">
      <c r="A718" t="s">
        <v>252</v>
      </c>
      <c r="B718" t="s">
        <v>253</v>
      </c>
      <c r="C718" t="s">
        <v>250</v>
      </c>
      <c r="E718" s="43" t="s">
        <v>1507</v>
      </c>
      <c r="F718">
        <v>1689200</v>
      </c>
      <c r="G718">
        <v>1690310</v>
      </c>
      <c r="H718" t="s">
        <v>252</v>
      </c>
      <c r="J718" s="42">
        <v>2.2361111111111109E-2</v>
      </c>
      <c r="L718" t="s">
        <v>2251</v>
      </c>
      <c r="M718" t="s">
        <v>2250</v>
      </c>
      <c r="N718" t="s">
        <v>2214</v>
      </c>
      <c r="O718" t="s">
        <v>2213</v>
      </c>
      <c r="Q718" t="s">
        <v>2714</v>
      </c>
      <c r="T718" t="s">
        <v>2725</v>
      </c>
      <c r="U718" t="s">
        <v>2747</v>
      </c>
      <c r="V718">
        <v>2</v>
      </c>
      <c r="W718" t="s">
        <v>2753</v>
      </c>
      <c r="X718" t="s">
        <v>2930</v>
      </c>
      <c r="Y718" t="s">
        <v>2760</v>
      </c>
      <c r="Z718" t="s">
        <v>2929</v>
      </c>
      <c r="AE718" s="11">
        <v>1</v>
      </c>
      <c r="AG718" s="7">
        <v>1</v>
      </c>
      <c r="AI718" s="7">
        <v>1</v>
      </c>
    </row>
    <row r="719" spans="1:46">
      <c r="A719" t="s">
        <v>252</v>
      </c>
      <c r="B719" t="s">
        <v>251</v>
      </c>
      <c r="C719" t="s">
        <v>250</v>
      </c>
      <c r="E719" s="43" t="s">
        <v>1506</v>
      </c>
      <c r="F719">
        <v>1927310</v>
      </c>
      <c r="G719">
        <v>1929010</v>
      </c>
      <c r="H719" t="s">
        <v>252</v>
      </c>
      <c r="J719" s="42">
        <v>2.2361111111111109E-2</v>
      </c>
      <c r="L719" t="s">
        <v>2251</v>
      </c>
      <c r="M719" t="s">
        <v>2250</v>
      </c>
      <c r="N719" t="s">
        <v>2214</v>
      </c>
      <c r="O719" t="s">
        <v>2213</v>
      </c>
      <c r="Q719" t="s">
        <v>2714</v>
      </c>
      <c r="T719" t="s">
        <v>2725</v>
      </c>
      <c r="U719" t="s">
        <v>2747</v>
      </c>
      <c r="V719">
        <v>2</v>
      </c>
      <c r="W719" t="s">
        <v>2753</v>
      </c>
      <c r="X719" t="s">
        <v>2928</v>
      </c>
      <c r="Y719" t="s">
        <v>2760</v>
      </c>
      <c r="Z719" t="s">
        <v>2927</v>
      </c>
      <c r="AE719" s="11">
        <v>1</v>
      </c>
      <c r="AF719" s="12">
        <v>1</v>
      </c>
      <c r="AI719" s="7">
        <v>1</v>
      </c>
      <c r="AQ719" s="21">
        <v>1</v>
      </c>
    </row>
    <row r="720" spans="1:46">
      <c r="A720" t="s">
        <v>249</v>
      </c>
      <c r="B720" t="s">
        <v>248</v>
      </c>
      <c r="C720" t="s">
        <v>247</v>
      </c>
      <c r="E720" s="43" t="s">
        <v>1505</v>
      </c>
      <c r="F720">
        <v>1865680</v>
      </c>
      <c r="G720">
        <v>1866310</v>
      </c>
      <c r="H720" t="s">
        <v>249</v>
      </c>
      <c r="J720" s="42">
        <v>2.1817129629629631E-2</v>
      </c>
      <c r="L720" t="s">
        <v>2249</v>
      </c>
      <c r="M720" t="s">
        <v>2248</v>
      </c>
      <c r="N720" t="s">
        <v>2228</v>
      </c>
      <c r="O720" t="s">
        <v>2213</v>
      </c>
      <c r="Q720" t="s">
        <v>2714</v>
      </c>
      <c r="T720" t="s">
        <v>2734</v>
      </c>
      <c r="U720" t="s">
        <v>2750</v>
      </c>
      <c r="V720">
        <v>4</v>
      </c>
      <c r="W720" t="s">
        <v>2755</v>
      </c>
      <c r="X720" t="s">
        <v>2926</v>
      </c>
      <c r="Y720" t="s">
        <v>2760</v>
      </c>
      <c r="Z720" t="s">
        <v>2925</v>
      </c>
      <c r="AA720" s="46"/>
      <c r="AE720" s="11">
        <v>1</v>
      </c>
      <c r="AI720" s="7">
        <v>1</v>
      </c>
      <c r="AQ720" s="21">
        <v>1</v>
      </c>
    </row>
    <row r="721" spans="1:55">
      <c r="A721" t="s">
        <v>244</v>
      </c>
      <c r="B721" t="s">
        <v>246</v>
      </c>
      <c r="C721" t="s">
        <v>242</v>
      </c>
      <c r="E721" t="s">
        <v>1504</v>
      </c>
      <c r="F721">
        <v>583240</v>
      </c>
      <c r="G721">
        <v>590255</v>
      </c>
      <c r="H721" t="s">
        <v>244</v>
      </c>
      <c r="J721" s="42">
        <v>7.1064814814814819E-3</v>
      </c>
      <c r="L721" t="s">
        <v>2247</v>
      </c>
      <c r="M721" t="s">
        <v>2246</v>
      </c>
      <c r="N721" t="s">
        <v>2210</v>
      </c>
      <c r="O721" t="s">
        <v>2209</v>
      </c>
      <c r="Q721" t="s">
        <v>2713</v>
      </c>
      <c r="T721" t="s">
        <v>2731</v>
      </c>
      <c r="U721" t="s">
        <v>2749</v>
      </c>
      <c r="V721">
        <v>2</v>
      </c>
      <c r="W721" t="s">
        <v>2756</v>
      </c>
      <c r="X721" t="s">
        <v>2924</v>
      </c>
      <c r="Y721" t="s">
        <v>2760</v>
      </c>
      <c r="Z721" t="s">
        <v>2923</v>
      </c>
      <c r="AA721" s="46">
        <v>1</v>
      </c>
    </row>
    <row r="722" spans="1:55">
      <c r="A722" t="s">
        <v>244</v>
      </c>
      <c r="B722" t="s">
        <v>245</v>
      </c>
      <c r="C722" t="s">
        <v>242</v>
      </c>
      <c r="E722" s="43" t="s">
        <v>1503</v>
      </c>
      <c r="F722">
        <v>592028</v>
      </c>
      <c r="G722">
        <v>592600</v>
      </c>
      <c r="H722" t="s">
        <v>244</v>
      </c>
      <c r="J722" s="42">
        <v>7.1064814814814819E-3</v>
      </c>
      <c r="L722" t="s">
        <v>2247</v>
      </c>
      <c r="M722" t="s">
        <v>2246</v>
      </c>
      <c r="N722" t="s">
        <v>2214</v>
      </c>
      <c r="O722" t="s">
        <v>2213</v>
      </c>
      <c r="Q722" t="s">
        <v>2714</v>
      </c>
      <c r="T722" t="s">
        <v>2731</v>
      </c>
      <c r="U722" t="s">
        <v>2747</v>
      </c>
      <c r="V722">
        <v>2</v>
      </c>
      <c r="W722" t="s">
        <v>2756</v>
      </c>
      <c r="X722" t="s">
        <v>2922</v>
      </c>
      <c r="Y722" t="s">
        <v>2760</v>
      </c>
      <c r="Z722" t="s">
        <v>2921</v>
      </c>
      <c r="AA722" s="46"/>
      <c r="AE722" s="11">
        <v>1</v>
      </c>
      <c r="AI722" s="7">
        <v>1</v>
      </c>
    </row>
    <row r="723" spans="1:55">
      <c r="A723" t="s">
        <v>244</v>
      </c>
      <c r="B723" t="s">
        <v>243</v>
      </c>
      <c r="C723" t="s">
        <v>242</v>
      </c>
      <c r="E723" t="s">
        <v>1502</v>
      </c>
      <c r="F723">
        <v>592607</v>
      </c>
      <c r="G723">
        <v>593310</v>
      </c>
      <c r="H723" t="s">
        <v>244</v>
      </c>
      <c r="J723" s="42">
        <v>7.1064814814814819E-3</v>
      </c>
      <c r="L723" t="s">
        <v>2247</v>
      </c>
      <c r="M723" t="s">
        <v>2246</v>
      </c>
      <c r="N723" t="s">
        <v>2210</v>
      </c>
      <c r="O723" t="s">
        <v>2209</v>
      </c>
      <c r="Q723" t="s">
        <v>2713</v>
      </c>
      <c r="T723" t="s">
        <v>2731</v>
      </c>
      <c r="U723" t="s">
        <v>2749</v>
      </c>
      <c r="V723">
        <v>2</v>
      </c>
      <c r="W723" t="s">
        <v>2756</v>
      </c>
      <c r="X723" t="s">
        <v>2920</v>
      </c>
      <c r="Y723" t="s">
        <v>2760</v>
      </c>
      <c r="Z723" t="s">
        <v>2919</v>
      </c>
      <c r="AE723" s="11">
        <v>1</v>
      </c>
      <c r="AI723" s="7">
        <v>1</v>
      </c>
      <c r="BC723" s="10">
        <v>1</v>
      </c>
    </row>
    <row r="724" spans="1:55">
      <c r="A724" t="s">
        <v>192</v>
      </c>
      <c r="B724" t="s">
        <v>241</v>
      </c>
      <c r="C724" t="s">
        <v>190</v>
      </c>
      <c r="E724" s="43" t="s">
        <v>1501</v>
      </c>
      <c r="F724">
        <v>87942</v>
      </c>
      <c r="G724">
        <v>88248</v>
      </c>
      <c r="H724" t="s">
        <v>192</v>
      </c>
      <c r="J724" s="42">
        <v>5.8969907407407408E-2</v>
      </c>
      <c r="L724" t="s">
        <v>2245</v>
      </c>
      <c r="M724" t="s">
        <v>2244</v>
      </c>
      <c r="N724" t="s">
        <v>2243</v>
      </c>
      <c r="O724" t="s">
        <v>2213</v>
      </c>
      <c r="Q724" t="s">
        <v>2713</v>
      </c>
      <c r="T724" t="s">
        <v>2735</v>
      </c>
      <c r="U724" t="s">
        <v>2749</v>
      </c>
      <c r="V724">
        <v>1</v>
      </c>
      <c r="W724" t="s">
        <v>2757</v>
      </c>
      <c r="X724" t="s">
        <v>2918</v>
      </c>
      <c r="Y724" t="s">
        <v>2760</v>
      </c>
      <c r="Z724" t="s">
        <v>2917</v>
      </c>
      <c r="AE724" s="11">
        <v>1</v>
      </c>
      <c r="AV724" s="9">
        <v>1</v>
      </c>
    </row>
    <row r="725" spans="1:55">
      <c r="A725" t="s">
        <v>192</v>
      </c>
      <c r="B725" t="s">
        <v>240</v>
      </c>
      <c r="C725" t="s">
        <v>190</v>
      </c>
      <c r="E725" t="s">
        <v>1500</v>
      </c>
      <c r="F725">
        <v>131050</v>
      </c>
      <c r="G725">
        <v>131540</v>
      </c>
      <c r="H725" t="s">
        <v>192</v>
      </c>
      <c r="J725" s="42">
        <v>5.8969907407407408E-2</v>
      </c>
      <c r="L725" t="s">
        <v>2245</v>
      </c>
      <c r="M725" t="s">
        <v>2244</v>
      </c>
      <c r="N725" t="s">
        <v>2243</v>
      </c>
      <c r="O725" t="s">
        <v>2213</v>
      </c>
      <c r="Q725" t="s">
        <v>2713</v>
      </c>
      <c r="T725" t="s">
        <v>2735</v>
      </c>
      <c r="U725" t="s">
        <v>2749</v>
      </c>
      <c r="V725">
        <v>1</v>
      </c>
      <c r="W725" t="s">
        <v>2757</v>
      </c>
      <c r="X725" t="s">
        <v>2916</v>
      </c>
      <c r="Y725" t="s">
        <v>2767</v>
      </c>
      <c r="Z725" t="s">
        <v>2915</v>
      </c>
      <c r="AE725" s="11">
        <v>1</v>
      </c>
      <c r="AH725" s="8">
        <v>1</v>
      </c>
    </row>
    <row r="726" spans="1:55">
      <c r="A726" t="s">
        <v>192</v>
      </c>
      <c r="B726" t="s">
        <v>239</v>
      </c>
      <c r="C726" t="s">
        <v>190</v>
      </c>
      <c r="E726" t="s">
        <v>1499</v>
      </c>
      <c r="F726">
        <v>141246</v>
      </c>
      <c r="G726">
        <v>141850</v>
      </c>
      <c r="H726" t="s">
        <v>192</v>
      </c>
      <c r="J726" s="42">
        <v>5.8969907407407408E-2</v>
      </c>
      <c r="L726" t="s">
        <v>2245</v>
      </c>
      <c r="M726" t="s">
        <v>2244</v>
      </c>
      <c r="N726" t="s">
        <v>2243</v>
      </c>
      <c r="O726" t="s">
        <v>2213</v>
      </c>
      <c r="Q726" t="s">
        <v>2713</v>
      </c>
      <c r="T726" t="s">
        <v>2735</v>
      </c>
      <c r="U726" t="s">
        <v>2749</v>
      </c>
      <c r="V726">
        <v>1</v>
      </c>
      <c r="W726" t="s">
        <v>2757</v>
      </c>
      <c r="X726" t="s">
        <v>2914</v>
      </c>
      <c r="Y726" t="s">
        <v>2767</v>
      </c>
      <c r="Z726" t="s">
        <v>2913</v>
      </c>
      <c r="AE726" s="11">
        <v>1</v>
      </c>
      <c r="AH726" s="8">
        <v>1</v>
      </c>
    </row>
    <row r="727" spans="1:55">
      <c r="A727" t="s">
        <v>192</v>
      </c>
      <c r="B727" t="s">
        <v>238</v>
      </c>
      <c r="C727" t="s">
        <v>190</v>
      </c>
      <c r="E727" s="43" t="s">
        <v>1498</v>
      </c>
      <c r="F727">
        <v>302010</v>
      </c>
      <c r="G727">
        <v>302750</v>
      </c>
      <c r="H727" t="s">
        <v>192</v>
      </c>
      <c r="J727" s="42">
        <v>5.8969907407407408E-2</v>
      </c>
      <c r="L727" t="s">
        <v>2245</v>
      </c>
      <c r="M727" t="s">
        <v>2244</v>
      </c>
      <c r="N727" t="s">
        <v>2243</v>
      </c>
      <c r="O727" t="s">
        <v>2213</v>
      </c>
      <c r="Q727" t="s">
        <v>2713</v>
      </c>
      <c r="T727" t="s">
        <v>2735</v>
      </c>
      <c r="U727" t="s">
        <v>2749</v>
      </c>
      <c r="V727">
        <v>1</v>
      </c>
      <c r="W727" t="s">
        <v>2757</v>
      </c>
      <c r="X727" t="s">
        <v>2912</v>
      </c>
      <c r="Y727" t="s">
        <v>2760</v>
      </c>
      <c r="Z727" t="s">
        <v>2911</v>
      </c>
      <c r="AE727" s="11">
        <v>1</v>
      </c>
      <c r="AQ727" s="21">
        <v>1</v>
      </c>
    </row>
    <row r="728" spans="1:55">
      <c r="A728" t="s">
        <v>192</v>
      </c>
      <c r="B728" t="s">
        <v>237</v>
      </c>
      <c r="C728" t="s">
        <v>190</v>
      </c>
      <c r="E728" t="s">
        <v>1497</v>
      </c>
      <c r="F728">
        <v>315200</v>
      </c>
      <c r="G728">
        <v>316310</v>
      </c>
      <c r="H728" t="s">
        <v>192</v>
      </c>
      <c r="J728" s="42">
        <v>5.8969907407407408E-2</v>
      </c>
      <c r="L728" t="s">
        <v>2245</v>
      </c>
      <c r="M728" t="s">
        <v>2244</v>
      </c>
      <c r="N728" t="s">
        <v>2243</v>
      </c>
      <c r="O728" t="s">
        <v>2213</v>
      </c>
      <c r="Q728" t="s">
        <v>2713</v>
      </c>
      <c r="T728" t="s">
        <v>2735</v>
      </c>
      <c r="U728" t="s">
        <v>2749</v>
      </c>
      <c r="V728">
        <v>1</v>
      </c>
      <c r="W728" t="s">
        <v>2757</v>
      </c>
      <c r="X728" t="s">
        <v>2910</v>
      </c>
      <c r="Y728" t="s">
        <v>2767</v>
      </c>
      <c r="Z728" t="s">
        <v>2909</v>
      </c>
      <c r="AE728" s="11">
        <v>1</v>
      </c>
      <c r="AH728" s="8">
        <v>1</v>
      </c>
    </row>
    <row r="729" spans="1:55">
      <c r="A729" t="s">
        <v>192</v>
      </c>
      <c r="B729" t="s">
        <v>236</v>
      </c>
      <c r="C729" t="s">
        <v>190</v>
      </c>
      <c r="E729" s="43" t="s">
        <v>1496</v>
      </c>
      <c r="F729">
        <v>343990</v>
      </c>
      <c r="G729">
        <v>344606</v>
      </c>
      <c r="H729" t="s">
        <v>192</v>
      </c>
      <c r="J729" s="42">
        <v>5.8969907407407408E-2</v>
      </c>
      <c r="L729" t="s">
        <v>2245</v>
      </c>
      <c r="M729" t="s">
        <v>2244</v>
      </c>
      <c r="N729" t="s">
        <v>2243</v>
      </c>
      <c r="O729" t="s">
        <v>2213</v>
      </c>
      <c r="Q729" t="s">
        <v>2713</v>
      </c>
      <c r="T729" t="s">
        <v>2735</v>
      </c>
      <c r="U729" t="s">
        <v>2749</v>
      </c>
      <c r="V729">
        <v>1</v>
      </c>
      <c r="W729" t="s">
        <v>2757</v>
      </c>
      <c r="X729" t="s">
        <v>2908</v>
      </c>
      <c r="Y729" t="s">
        <v>2767</v>
      </c>
      <c r="Z729" t="s">
        <v>2907</v>
      </c>
      <c r="AE729" s="11">
        <v>1</v>
      </c>
      <c r="AH729" s="8">
        <v>1</v>
      </c>
    </row>
    <row r="730" spans="1:55">
      <c r="A730" t="s">
        <v>192</v>
      </c>
      <c r="B730" t="s">
        <v>235</v>
      </c>
      <c r="C730" t="s">
        <v>190</v>
      </c>
      <c r="E730" s="43" t="s">
        <v>1495</v>
      </c>
      <c r="F730">
        <v>361723</v>
      </c>
      <c r="G730">
        <v>362376</v>
      </c>
      <c r="H730" t="s">
        <v>192</v>
      </c>
      <c r="J730" s="42">
        <v>5.8969907407407408E-2</v>
      </c>
      <c r="L730" t="s">
        <v>2245</v>
      </c>
      <c r="M730" t="s">
        <v>2244</v>
      </c>
      <c r="N730" t="s">
        <v>2243</v>
      </c>
      <c r="O730" t="s">
        <v>2213</v>
      </c>
      <c r="Q730" t="s">
        <v>2713</v>
      </c>
      <c r="T730" t="s">
        <v>2735</v>
      </c>
      <c r="U730" t="s">
        <v>2749</v>
      </c>
      <c r="V730">
        <v>1</v>
      </c>
      <c r="W730" t="s">
        <v>2757</v>
      </c>
      <c r="X730" t="s">
        <v>2906</v>
      </c>
      <c r="Y730" t="s">
        <v>2767</v>
      </c>
      <c r="Z730" t="s">
        <v>2905</v>
      </c>
      <c r="AE730" s="11">
        <v>1</v>
      </c>
      <c r="AH730" s="8">
        <v>1</v>
      </c>
    </row>
    <row r="731" spans="1:55">
      <c r="A731" t="s">
        <v>192</v>
      </c>
      <c r="B731" t="s">
        <v>234</v>
      </c>
      <c r="C731" t="s">
        <v>190</v>
      </c>
      <c r="E731" s="43" t="s">
        <v>1494</v>
      </c>
      <c r="F731">
        <v>385482</v>
      </c>
      <c r="G731">
        <v>387884</v>
      </c>
      <c r="H731" t="s">
        <v>192</v>
      </c>
      <c r="J731" s="42">
        <v>5.8969907407407408E-2</v>
      </c>
      <c r="L731" t="s">
        <v>2245</v>
      </c>
      <c r="M731" t="s">
        <v>2244</v>
      </c>
      <c r="N731" t="s">
        <v>2243</v>
      </c>
      <c r="O731" t="s">
        <v>2213</v>
      </c>
      <c r="Q731" t="s">
        <v>2713</v>
      </c>
      <c r="T731" t="s">
        <v>2735</v>
      </c>
      <c r="U731" t="s">
        <v>2749</v>
      </c>
      <c r="V731">
        <v>1</v>
      </c>
      <c r="W731" t="s">
        <v>2757</v>
      </c>
      <c r="X731" t="s">
        <v>2904</v>
      </c>
      <c r="Y731" t="s">
        <v>2767</v>
      </c>
      <c r="Z731" t="s">
        <v>2903</v>
      </c>
      <c r="AE731" s="11">
        <v>1</v>
      </c>
      <c r="AH731" s="8">
        <v>1</v>
      </c>
    </row>
    <row r="732" spans="1:55">
      <c r="A732" t="s">
        <v>192</v>
      </c>
      <c r="B732" t="s">
        <v>233</v>
      </c>
      <c r="C732" t="s">
        <v>190</v>
      </c>
      <c r="E732" s="43" t="s">
        <v>1493</v>
      </c>
      <c r="F732">
        <v>403470</v>
      </c>
      <c r="G732">
        <v>407239</v>
      </c>
      <c r="H732" t="s">
        <v>192</v>
      </c>
      <c r="J732" s="42">
        <v>5.8969907407407408E-2</v>
      </c>
      <c r="L732" t="s">
        <v>2245</v>
      </c>
      <c r="M732" t="s">
        <v>2244</v>
      </c>
      <c r="N732" t="s">
        <v>2243</v>
      </c>
      <c r="O732" t="s">
        <v>2213</v>
      </c>
      <c r="Q732" t="s">
        <v>2713</v>
      </c>
      <c r="T732" t="s">
        <v>2735</v>
      </c>
      <c r="U732" t="s">
        <v>2749</v>
      </c>
      <c r="V732">
        <v>1</v>
      </c>
      <c r="W732" t="s">
        <v>2757</v>
      </c>
      <c r="X732" t="s">
        <v>2902</v>
      </c>
      <c r="Y732" t="s">
        <v>2760</v>
      </c>
      <c r="Z732" t="s">
        <v>2901</v>
      </c>
      <c r="AE732" s="11">
        <v>1</v>
      </c>
      <c r="AP732" s="9">
        <v>1</v>
      </c>
      <c r="AQ732" s="21">
        <v>1</v>
      </c>
    </row>
    <row r="733" spans="1:55">
      <c r="A733" t="s">
        <v>192</v>
      </c>
      <c r="B733" t="s">
        <v>232</v>
      </c>
      <c r="C733" t="s">
        <v>190</v>
      </c>
      <c r="E733" s="43" t="s">
        <v>1492</v>
      </c>
      <c r="F733">
        <v>469291</v>
      </c>
      <c r="G733">
        <v>472922</v>
      </c>
      <c r="H733" t="s">
        <v>192</v>
      </c>
      <c r="J733" s="42">
        <v>5.8969907407407408E-2</v>
      </c>
      <c r="L733" t="s">
        <v>2245</v>
      </c>
      <c r="M733" t="s">
        <v>2244</v>
      </c>
      <c r="N733" t="s">
        <v>2243</v>
      </c>
      <c r="O733" t="s">
        <v>2213</v>
      </c>
      <c r="Q733" t="s">
        <v>2713</v>
      </c>
      <c r="T733" t="s">
        <v>2735</v>
      </c>
      <c r="U733" t="s">
        <v>2749</v>
      </c>
      <c r="V733">
        <v>1</v>
      </c>
      <c r="W733" t="s">
        <v>2757</v>
      </c>
      <c r="X733" t="s">
        <v>2900</v>
      </c>
      <c r="Y733" t="s">
        <v>2760</v>
      </c>
      <c r="Z733" t="s">
        <v>2899</v>
      </c>
      <c r="AE733" s="11">
        <v>1</v>
      </c>
      <c r="AQ733" s="21">
        <v>1</v>
      </c>
      <c r="AV733" s="9">
        <v>1</v>
      </c>
    </row>
    <row r="734" spans="1:55">
      <c r="A734" t="s">
        <v>192</v>
      </c>
      <c r="B734" t="s">
        <v>231</v>
      </c>
      <c r="C734" t="s">
        <v>190</v>
      </c>
      <c r="E734" s="43" t="s">
        <v>1491</v>
      </c>
      <c r="F734">
        <v>510540</v>
      </c>
      <c r="G734">
        <v>520210</v>
      </c>
      <c r="H734" t="s">
        <v>192</v>
      </c>
      <c r="J734" s="42">
        <v>5.8969907407407408E-2</v>
      </c>
      <c r="L734" t="s">
        <v>2245</v>
      </c>
      <c r="M734" t="s">
        <v>2244</v>
      </c>
      <c r="N734" t="s">
        <v>2243</v>
      </c>
      <c r="O734" t="s">
        <v>2213</v>
      </c>
      <c r="Q734" t="s">
        <v>2713</v>
      </c>
      <c r="T734" t="s">
        <v>2735</v>
      </c>
      <c r="U734" t="s">
        <v>2749</v>
      </c>
      <c r="V734">
        <v>1</v>
      </c>
      <c r="W734" t="s">
        <v>2757</v>
      </c>
      <c r="X734" t="s">
        <v>2898</v>
      </c>
      <c r="Y734" t="s">
        <v>2760</v>
      </c>
      <c r="Z734" t="s">
        <v>2897</v>
      </c>
      <c r="AE734" s="11">
        <v>1</v>
      </c>
      <c r="AQ734" s="21">
        <v>1</v>
      </c>
    </row>
    <row r="735" spans="1:55">
      <c r="A735" t="s">
        <v>192</v>
      </c>
      <c r="B735" t="s">
        <v>230</v>
      </c>
      <c r="C735" t="s">
        <v>190</v>
      </c>
      <c r="E735" s="43" t="s">
        <v>1490</v>
      </c>
      <c r="F735">
        <v>527829</v>
      </c>
      <c r="G735">
        <v>528610</v>
      </c>
      <c r="H735" t="s">
        <v>192</v>
      </c>
      <c r="J735" s="42">
        <v>5.8969907407407408E-2</v>
      </c>
      <c r="L735" t="s">
        <v>2245</v>
      </c>
      <c r="M735" t="s">
        <v>2244</v>
      </c>
      <c r="N735" t="s">
        <v>2243</v>
      </c>
      <c r="O735" t="s">
        <v>2213</v>
      </c>
      <c r="Q735" t="s">
        <v>2713</v>
      </c>
      <c r="T735" t="s">
        <v>2735</v>
      </c>
      <c r="U735" t="s">
        <v>2749</v>
      </c>
      <c r="V735">
        <v>1</v>
      </c>
      <c r="W735" t="s">
        <v>2757</v>
      </c>
      <c r="X735" t="s">
        <v>2896</v>
      </c>
      <c r="Y735" t="s">
        <v>2767</v>
      </c>
      <c r="Z735" t="s">
        <v>2895</v>
      </c>
      <c r="AE735" s="11">
        <v>1</v>
      </c>
      <c r="AI735" s="7">
        <v>1</v>
      </c>
    </row>
    <row r="736" spans="1:55">
      <c r="A736" t="s">
        <v>192</v>
      </c>
      <c r="B736" t="s">
        <v>229</v>
      </c>
      <c r="C736" t="s">
        <v>190</v>
      </c>
      <c r="E736" s="43" t="s">
        <v>1489</v>
      </c>
      <c r="F736">
        <v>619715</v>
      </c>
      <c r="G736">
        <v>628444</v>
      </c>
      <c r="H736" t="s">
        <v>192</v>
      </c>
      <c r="J736" s="42">
        <v>5.8969907407407408E-2</v>
      </c>
      <c r="L736" t="s">
        <v>2245</v>
      </c>
      <c r="M736" t="s">
        <v>2244</v>
      </c>
      <c r="N736" t="s">
        <v>2243</v>
      </c>
      <c r="O736" t="s">
        <v>2213</v>
      </c>
      <c r="Q736" t="s">
        <v>2713</v>
      </c>
      <c r="T736" t="s">
        <v>2735</v>
      </c>
      <c r="U736" t="s">
        <v>2749</v>
      </c>
      <c r="V736">
        <v>1</v>
      </c>
      <c r="W736" t="s">
        <v>2757</v>
      </c>
      <c r="X736" t="s">
        <v>2894</v>
      </c>
      <c r="Y736" t="s">
        <v>2767</v>
      </c>
      <c r="Z736" t="s">
        <v>2893</v>
      </c>
      <c r="AE736" s="11">
        <v>1</v>
      </c>
      <c r="AH736" s="8">
        <v>1</v>
      </c>
    </row>
    <row r="737" spans="1:48">
      <c r="A737" t="s">
        <v>192</v>
      </c>
      <c r="B737" t="s">
        <v>228</v>
      </c>
      <c r="C737" t="s">
        <v>190</v>
      </c>
      <c r="E737" s="43" t="s">
        <v>1488</v>
      </c>
      <c r="F737">
        <v>730730</v>
      </c>
      <c r="G737">
        <v>731378</v>
      </c>
      <c r="H737" t="s">
        <v>192</v>
      </c>
      <c r="J737" s="42">
        <v>5.8969907407407408E-2</v>
      </c>
      <c r="L737" t="s">
        <v>2245</v>
      </c>
      <c r="M737" t="s">
        <v>2244</v>
      </c>
      <c r="N737" t="s">
        <v>2243</v>
      </c>
      <c r="O737" t="s">
        <v>2213</v>
      </c>
      <c r="Q737" t="s">
        <v>2713</v>
      </c>
      <c r="T737" t="s">
        <v>2735</v>
      </c>
      <c r="U737" t="s">
        <v>2749</v>
      </c>
      <c r="V737">
        <v>1</v>
      </c>
      <c r="W737" t="s">
        <v>2757</v>
      </c>
      <c r="X737" t="s">
        <v>2892</v>
      </c>
      <c r="Y737" t="s">
        <v>2767</v>
      </c>
      <c r="Z737" t="s">
        <v>2891</v>
      </c>
      <c r="AE737" s="11">
        <v>1</v>
      </c>
      <c r="AH737" s="8">
        <v>1</v>
      </c>
    </row>
    <row r="738" spans="1:48">
      <c r="A738" t="s">
        <v>192</v>
      </c>
      <c r="B738" t="s">
        <v>227</v>
      </c>
      <c r="C738" t="s">
        <v>190</v>
      </c>
      <c r="E738" t="s">
        <v>1487</v>
      </c>
      <c r="F738">
        <v>777983</v>
      </c>
      <c r="G738">
        <v>778690</v>
      </c>
      <c r="H738" t="s">
        <v>192</v>
      </c>
      <c r="J738" s="42">
        <v>5.8969907407407408E-2</v>
      </c>
      <c r="L738" t="s">
        <v>2245</v>
      </c>
      <c r="M738" t="s">
        <v>2244</v>
      </c>
      <c r="N738" t="s">
        <v>2243</v>
      </c>
      <c r="O738" t="s">
        <v>2213</v>
      </c>
      <c r="Q738" t="s">
        <v>2713</v>
      </c>
      <c r="T738" t="s">
        <v>2735</v>
      </c>
      <c r="U738" t="s">
        <v>2749</v>
      </c>
      <c r="V738">
        <v>1</v>
      </c>
      <c r="W738" t="s">
        <v>2757</v>
      </c>
      <c r="X738" t="s">
        <v>2890</v>
      </c>
      <c r="Y738" t="s">
        <v>2767</v>
      </c>
      <c r="Z738" t="s">
        <v>2889</v>
      </c>
      <c r="AE738" s="11">
        <v>1</v>
      </c>
      <c r="AH738" s="8">
        <v>1</v>
      </c>
    </row>
    <row r="739" spans="1:48">
      <c r="A739" t="s">
        <v>192</v>
      </c>
      <c r="B739" t="s">
        <v>226</v>
      </c>
      <c r="C739" t="s">
        <v>190</v>
      </c>
      <c r="E739" s="43" t="s">
        <v>1486</v>
      </c>
      <c r="F739">
        <v>968216</v>
      </c>
      <c r="G739">
        <v>971477</v>
      </c>
      <c r="H739" t="s">
        <v>192</v>
      </c>
      <c r="J739" s="42">
        <v>5.8969907407407408E-2</v>
      </c>
      <c r="L739" t="s">
        <v>2245</v>
      </c>
      <c r="M739" t="s">
        <v>2244</v>
      </c>
      <c r="N739" t="s">
        <v>2243</v>
      </c>
      <c r="O739" t="s">
        <v>2213</v>
      </c>
      <c r="Q739" t="s">
        <v>2713</v>
      </c>
      <c r="T739" t="s">
        <v>2735</v>
      </c>
      <c r="U739" t="s">
        <v>2749</v>
      </c>
      <c r="V739">
        <v>1</v>
      </c>
      <c r="W739" t="s">
        <v>2757</v>
      </c>
      <c r="X739" t="s">
        <v>2888</v>
      </c>
      <c r="Y739" t="s">
        <v>2760</v>
      </c>
      <c r="Z739" t="s">
        <v>2887</v>
      </c>
      <c r="AE739" s="11">
        <v>1</v>
      </c>
      <c r="AV739" s="9">
        <v>1</v>
      </c>
    </row>
    <row r="740" spans="1:48">
      <c r="A740" t="s">
        <v>192</v>
      </c>
      <c r="B740" t="s">
        <v>225</v>
      </c>
      <c r="C740" t="s">
        <v>190</v>
      </c>
      <c r="E740" s="43" t="s">
        <v>1485</v>
      </c>
      <c r="F740">
        <v>1025617</v>
      </c>
      <c r="G740">
        <v>1026286</v>
      </c>
      <c r="H740" t="s">
        <v>192</v>
      </c>
      <c r="J740" s="42">
        <v>5.8969907407407408E-2</v>
      </c>
      <c r="L740" t="s">
        <v>2245</v>
      </c>
      <c r="M740" t="s">
        <v>2244</v>
      </c>
      <c r="N740" t="s">
        <v>2243</v>
      </c>
      <c r="O740" t="s">
        <v>2213</v>
      </c>
      <c r="Q740" t="s">
        <v>2713</v>
      </c>
      <c r="T740" t="s">
        <v>2735</v>
      </c>
      <c r="U740" t="s">
        <v>2749</v>
      </c>
      <c r="V740">
        <v>1</v>
      </c>
      <c r="W740" t="s">
        <v>2757</v>
      </c>
      <c r="X740" t="s">
        <v>2886</v>
      </c>
      <c r="Y740" t="s">
        <v>2767</v>
      </c>
      <c r="Z740" t="s">
        <v>2885</v>
      </c>
      <c r="AE740" s="11">
        <v>1</v>
      </c>
      <c r="AH740" s="8">
        <v>1</v>
      </c>
    </row>
    <row r="741" spans="1:48">
      <c r="A741" t="s">
        <v>192</v>
      </c>
      <c r="B741" t="s">
        <v>224</v>
      </c>
      <c r="C741" t="s">
        <v>190</v>
      </c>
      <c r="E741" s="43" t="s">
        <v>1484</v>
      </c>
      <c r="F741">
        <v>1053740</v>
      </c>
      <c r="G741">
        <v>1054150</v>
      </c>
      <c r="H741" t="s">
        <v>192</v>
      </c>
      <c r="J741" s="42">
        <v>5.8969907407407408E-2</v>
      </c>
      <c r="L741" t="s">
        <v>2245</v>
      </c>
      <c r="M741" t="s">
        <v>2244</v>
      </c>
      <c r="N741" t="s">
        <v>2243</v>
      </c>
      <c r="O741" t="s">
        <v>2213</v>
      </c>
      <c r="Q741" t="s">
        <v>2713</v>
      </c>
      <c r="T741" t="s">
        <v>2735</v>
      </c>
      <c r="U741" t="s">
        <v>2749</v>
      </c>
      <c r="V741">
        <v>1</v>
      </c>
      <c r="W741" t="s">
        <v>2757</v>
      </c>
      <c r="X741" t="s">
        <v>2884</v>
      </c>
      <c r="Y741" t="s">
        <v>2767</v>
      </c>
      <c r="Z741" t="s">
        <v>2883</v>
      </c>
      <c r="AE741" s="11">
        <v>1</v>
      </c>
      <c r="AH741" s="8">
        <v>1</v>
      </c>
    </row>
    <row r="742" spans="1:48">
      <c r="A742" t="s">
        <v>192</v>
      </c>
      <c r="B742" t="s">
        <v>223</v>
      </c>
      <c r="C742" t="s">
        <v>190</v>
      </c>
      <c r="E742" t="s">
        <v>1483</v>
      </c>
      <c r="F742">
        <v>1062743</v>
      </c>
      <c r="G742">
        <v>1063388</v>
      </c>
      <c r="H742" t="s">
        <v>192</v>
      </c>
      <c r="J742" s="42">
        <v>5.8969907407407408E-2</v>
      </c>
      <c r="L742" t="s">
        <v>2245</v>
      </c>
      <c r="M742" t="s">
        <v>2244</v>
      </c>
      <c r="N742" t="s">
        <v>2243</v>
      </c>
      <c r="O742" t="s">
        <v>2213</v>
      </c>
      <c r="Q742" t="s">
        <v>2713</v>
      </c>
      <c r="T742" t="s">
        <v>2735</v>
      </c>
      <c r="U742" t="s">
        <v>2749</v>
      </c>
      <c r="V742">
        <v>1</v>
      </c>
      <c r="W742" t="s">
        <v>2757</v>
      </c>
      <c r="X742" t="s">
        <v>2882</v>
      </c>
      <c r="Y742" t="s">
        <v>2767</v>
      </c>
      <c r="Z742" t="s">
        <v>2881</v>
      </c>
      <c r="AE742" s="11">
        <v>1</v>
      </c>
      <c r="AH742" s="8">
        <v>1</v>
      </c>
    </row>
    <row r="743" spans="1:48">
      <c r="A743" t="s">
        <v>192</v>
      </c>
      <c r="B743" t="s">
        <v>222</v>
      </c>
      <c r="C743" t="s">
        <v>190</v>
      </c>
      <c r="E743" s="43" t="s">
        <v>1482</v>
      </c>
      <c r="F743">
        <v>1096530</v>
      </c>
      <c r="G743">
        <v>1101060</v>
      </c>
      <c r="H743" t="s">
        <v>192</v>
      </c>
      <c r="J743" s="42">
        <v>5.8969907407407408E-2</v>
      </c>
      <c r="L743" t="s">
        <v>2245</v>
      </c>
      <c r="M743" t="s">
        <v>2244</v>
      </c>
      <c r="N743" t="s">
        <v>2243</v>
      </c>
      <c r="O743" t="s">
        <v>2213</v>
      </c>
      <c r="Q743" t="s">
        <v>2713</v>
      </c>
      <c r="T743" t="s">
        <v>2735</v>
      </c>
      <c r="U743" t="s">
        <v>2749</v>
      </c>
      <c r="V743">
        <v>1</v>
      </c>
      <c r="W743" t="s">
        <v>2757</v>
      </c>
      <c r="X743" t="s">
        <v>2880</v>
      </c>
      <c r="Y743" t="s">
        <v>2760</v>
      </c>
      <c r="Z743" t="s">
        <v>2879</v>
      </c>
      <c r="AE743" s="11">
        <v>1</v>
      </c>
      <c r="AU743" s="21">
        <v>1</v>
      </c>
    </row>
    <row r="744" spans="1:48">
      <c r="A744" t="s">
        <v>192</v>
      </c>
      <c r="B744" t="s">
        <v>221</v>
      </c>
      <c r="C744" t="s">
        <v>190</v>
      </c>
      <c r="E744" t="s">
        <v>1481</v>
      </c>
      <c r="F744">
        <v>1108840</v>
      </c>
      <c r="G744">
        <v>1109444</v>
      </c>
      <c r="H744" t="s">
        <v>192</v>
      </c>
      <c r="J744" s="42">
        <v>5.8969907407407408E-2</v>
      </c>
      <c r="L744" t="s">
        <v>2245</v>
      </c>
      <c r="M744" t="s">
        <v>2244</v>
      </c>
      <c r="N744" t="s">
        <v>2243</v>
      </c>
      <c r="O744" t="s">
        <v>2213</v>
      </c>
      <c r="Q744" t="s">
        <v>2713</v>
      </c>
      <c r="T744" t="s">
        <v>2735</v>
      </c>
      <c r="U744" t="s">
        <v>2749</v>
      </c>
      <c r="V744">
        <v>1</v>
      </c>
      <c r="W744" t="s">
        <v>2757</v>
      </c>
      <c r="X744" t="s">
        <v>2878</v>
      </c>
      <c r="Y744" t="s">
        <v>2767</v>
      </c>
      <c r="Z744" t="s">
        <v>2877</v>
      </c>
      <c r="AE744" s="11">
        <v>1</v>
      </c>
      <c r="AH744" s="8">
        <v>1</v>
      </c>
    </row>
    <row r="745" spans="1:48">
      <c r="A745" t="s">
        <v>192</v>
      </c>
      <c r="B745" t="s">
        <v>220</v>
      </c>
      <c r="C745" t="s">
        <v>190</v>
      </c>
      <c r="E745" t="s">
        <v>1480</v>
      </c>
      <c r="F745">
        <v>1269397</v>
      </c>
      <c r="G745">
        <v>1271520</v>
      </c>
      <c r="H745" t="s">
        <v>192</v>
      </c>
      <c r="J745" s="42">
        <v>5.8969907407407408E-2</v>
      </c>
      <c r="L745" t="s">
        <v>2245</v>
      </c>
      <c r="M745" t="s">
        <v>2244</v>
      </c>
      <c r="N745" t="s">
        <v>2243</v>
      </c>
      <c r="O745" t="s">
        <v>2213</v>
      </c>
      <c r="Q745" t="s">
        <v>2713</v>
      </c>
      <c r="T745" t="s">
        <v>2735</v>
      </c>
      <c r="U745" t="s">
        <v>2749</v>
      </c>
      <c r="V745">
        <v>1</v>
      </c>
      <c r="W745" t="s">
        <v>2757</v>
      </c>
      <c r="X745" t="s">
        <v>2876</v>
      </c>
      <c r="Y745" t="s">
        <v>2767</v>
      </c>
      <c r="Z745" t="s">
        <v>2875</v>
      </c>
      <c r="AE745" s="11">
        <v>1</v>
      </c>
      <c r="AH745" s="8">
        <v>1</v>
      </c>
    </row>
    <row r="746" spans="1:48">
      <c r="A746" t="s">
        <v>192</v>
      </c>
      <c r="B746" t="s">
        <v>219</v>
      </c>
      <c r="C746" t="s">
        <v>190</v>
      </c>
      <c r="E746" s="43" t="s">
        <v>1479</v>
      </c>
      <c r="F746">
        <v>1318749</v>
      </c>
      <c r="G746">
        <v>1319680</v>
      </c>
      <c r="H746" t="s">
        <v>192</v>
      </c>
      <c r="J746" s="42">
        <v>5.8969907407407408E-2</v>
      </c>
      <c r="L746" t="s">
        <v>2245</v>
      </c>
      <c r="M746" t="s">
        <v>2244</v>
      </c>
      <c r="N746" t="s">
        <v>2243</v>
      </c>
      <c r="O746" t="s">
        <v>2213</v>
      </c>
      <c r="Q746" t="s">
        <v>2713</v>
      </c>
      <c r="T746" t="s">
        <v>2735</v>
      </c>
      <c r="U746" t="s">
        <v>2749</v>
      </c>
      <c r="V746">
        <v>1</v>
      </c>
      <c r="W746" t="s">
        <v>2757</v>
      </c>
      <c r="X746" t="s">
        <v>2874</v>
      </c>
      <c r="Y746" t="s">
        <v>2760</v>
      </c>
      <c r="Z746" t="s">
        <v>2873</v>
      </c>
      <c r="AE746" s="11">
        <v>1</v>
      </c>
      <c r="AV746" s="9">
        <v>1</v>
      </c>
    </row>
    <row r="747" spans="1:48">
      <c r="A747" t="s">
        <v>192</v>
      </c>
      <c r="B747" t="s">
        <v>218</v>
      </c>
      <c r="C747" t="s">
        <v>190</v>
      </c>
      <c r="E747" s="43" t="s">
        <v>1478</v>
      </c>
      <c r="F747">
        <v>1338100</v>
      </c>
      <c r="G747">
        <v>1338628</v>
      </c>
      <c r="H747" t="s">
        <v>192</v>
      </c>
      <c r="J747" s="42">
        <v>5.8969907407407408E-2</v>
      </c>
      <c r="L747" t="s">
        <v>2245</v>
      </c>
      <c r="M747" t="s">
        <v>2244</v>
      </c>
      <c r="N747" t="s">
        <v>2243</v>
      </c>
      <c r="O747" t="s">
        <v>2213</v>
      </c>
      <c r="Q747" t="s">
        <v>2713</v>
      </c>
      <c r="T747" t="s">
        <v>2735</v>
      </c>
      <c r="U747" t="s">
        <v>2749</v>
      </c>
      <c r="V747">
        <v>1</v>
      </c>
      <c r="W747" t="s">
        <v>2757</v>
      </c>
      <c r="X747" t="s">
        <v>2872</v>
      </c>
      <c r="Y747" t="s">
        <v>2767</v>
      </c>
      <c r="Z747" t="s">
        <v>2871</v>
      </c>
      <c r="AE747" s="11">
        <v>1</v>
      </c>
      <c r="AH747" s="8">
        <v>1</v>
      </c>
    </row>
    <row r="748" spans="1:48">
      <c r="A748" t="s">
        <v>192</v>
      </c>
      <c r="B748" t="s">
        <v>217</v>
      </c>
      <c r="C748" t="s">
        <v>190</v>
      </c>
      <c r="E748" t="s">
        <v>1477</v>
      </c>
      <c r="F748">
        <v>1416956</v>
      </c>
      <c r="G748">
        <v>1417534</v>
      </c>
      <c r="H748" t="s">
        <v>192</v>
      </c>
      <c r="J748" s="42">
        <v>5.8969907407407408E-2</v>
      </c>
      <c r="L748" t="s">
        <v>2245</v>
      </c>
      <c r="M748" t="s">
        <v>2244</v>
      </c>
      <c r="N748" t="s">
        <v>2243</v>
      </c>
      <c r="O748" t="s">
        <v>2213</v>
      </c>
      <c r="Q748" t="s">
        <v>2713</v>
      </c>
      <c r="T748" t="s">
        <v>2735</v>
      </c>
      <c r="U748" t="s">
        <v>2749</v>
      </c>
      <c r="V748">
        <v>1</v>
      </c>
      <c r="W748" t="s">
        <v>2757</v>
      </c>
      <c r="X748" t="s">
        <v>2870</v>
      </c>
      <c r="Y748" t="s">
        <v>2767</v>
      </c>
      <c r="Z748" t="s">
        <v>2869</v>
      </c>
      <c r="AE748" s="11">
        <v>1</v>
      </c>
      <c r="AH748" s="8">
        <v>1</v>
      </c>
    </row>
    <row r="749" spans="1:48">
      <c r="A749" t="s">
        <v>192</v>
      </c>
      <c r="B749" t="s">
        <v>216</v>
      </c>
      <c r="C749" t="s">
        <v>190</v>
      </c>
      <c r="E749" t="s">
        <v>1476</v>
      </c>
      <c r="F749">
        <v>1465356</v>
      </c>
      <c r="G749">
        <v>1467437</v>
      </c>
      <c r="H749" t="s">
        <v>192</v>
      </c>
      <c r="J749" s="42">
        <v>5.8969907407407408E-2</v>
      </c>
      <c r="L749" t="s">
        <v>2245</v>
      </c>
      <c r="M749" t="s">
        <v>2244</v>
      </c>
      <c r="N749" t="s">
        <v>2243</v>
      </c>
      <c r="O749" t="s">
        <v>2213</v>
      </c>
      <c r="Q749" t="s">
        <v>2713</v>
      </c>
      <c r="T749" t="s">
        <v>2735</v>
      </c>
      <c r="U749" t="s">
        <v>2749</v>
      </c>
      <c r="V749">
        <v>1</v>
      </c>
      <c r="W749" t="s">
        <v>2757</v>
      </c>
      <c r="X749" t="s">
        <v>2868</v>
      </c>
      <c r="Y749" t="s">
        <v>2767</v>
      </c>
      <c r="Z749" t="s">
        <v>2867</v>
      </c>
      <c r="AE749" s="11">
        <v>1</v>
      </c>
      <c r="AH749" s="8">
        <v>1</v>
      </c>
    </row>
    <row r="750" spans="1:48">
      <c r="A750" t="s">
        <v>192</v>
      </c>
      <c r="B750" t="s">
        <v>215</v>
      </c>
      <c r="C750" t="s">
        <v>190</v>
      </c>
      <c r="E750" t="s">
        <v>1475</v>
      </c>
      <c r="F750">
        <v>1487989</v>
      </c>
      <c r="G750">
        <v>1488396</v>
      </c>
      <c r="H750" t="s">
        <v>192</v>
      </c>
      <c r="J750" s="42">
        <v>5.8969907407407408E-2</v>
      </c>
      <c r="L750" t="s">
        <v>2245</v>
      </c>
      <c r="M750" t="s">
        <v>2244</v>
      </c>
      <c r="N750" t="s">
        <v>2243</v>
      </c>
      <c r="O750" t="s">
        <v>2213</v>
      </c>
      <c r="Q750" t="s">
        <v>2713</v>
      </c>
      <c r="T750" t="s">
        <v>2735</v>
      </c>
      <c r="U750" t="s">
        <v>2749</v>
      </c>
      <c r="V750">
        <v>1</v>
      </c>
      <c r="W750" t="s">
        <v>2757</v>
      </c>
      <c r="X750" t="s">
        <v>2866</v>
      </c>
      <c r="Y750" t="s">
        <v>2767</v>
      </c>
      <c r="Z750" t="s">
        <v>2865</v>
      </c>
      <c r="AE750" s="11">
        <v>1</v>
      </c>
      <c r="AH750" s="8">
        <v>1</v>
      </c>
    </row>
    <row r="751" spans="1:48">
      <c r="A751" t="s">
        <v>192</v>
      </c>
      <c r="B751" t="s">
        <v>214</v>
      </c>
      <c r="C751" t="s">
        <v>190</v>
      </c>
      <c r="E751" s="43" t="s">
        <v>1474</v>
      </c>
      <c r="F751">
        <v>1589305</v>
      </c>
      <c r="G751">
        <v>1593659</v>
      </c>
      <c r="H751" t="s">
        <v>192</v>
      </c>
      <c r="J751" s="42">
        <v>5.8969907407407408E-2</v>
      </c>
      <c r="L751" t="s">
        <v>2245</v>
      </c>
      <c r="M751" t="s">
        <v>2244</v>
      </c>
      <c r="N751" t="s">
        <v>2243</v>
      </c>
      <c r="O751" t="s">
        <v>2213</v>
      </c>
      <c r="Q751" t="s">
        <v>2713</v>
      </c>
      <c r="T751" t="s">
        <v>2735</v>
      </c>
      <c r="U751" t="s">
        <v>2749</v>
      </c>
      <c r="V751">
        <v>1</v>
      </c>
      <c r="W751" t="s">
        <v>2757</v>
      </c>
      <c r="X751" t="s">
        <v>2864</v>
      </c>
      <c r="Y751" t="s">
        <v>2760</v>
      </c>
      <c r="Z751" t="s">
        <v>2863</v>
      </c>
      <c r="AA751" s="46">
        <v>1</v>
      </c>
    </row>
    <row r="752" spans="1:48">
      <c r="A752" t="s">
        <v>192</v>
      </c>
      <c r="B752" t="s">
        <v>213</v>
      </c>
      <c r="C752" t="s">
        <v>190</v>
      </c>
      <c r="E752" t="s">
        <v>1473</v>
      </c>
      <c r="F752">
        <v>1606202</v>
      </c>
      <c r="G752">
        <v>1610644</v>
      </c>
      <c r="H752" t="s">
        <v>192</v>
      </c>
      <c r="J752" s="42">
        <v>5.8969907407407408E-2</v>
      </c>
      <c r="L752" t="s">
        <v>2245</v>
      </c>
      <c r="M752" t="s">
        <v>2244</v>
      </c>
      <c r="N752" t="s">
        <v>2243</v>
      </c>
      <c r="O752" t="s">
        <v>2213</v>
      </c>
      <c r="Q752" t="s">
        <v>2713</v>
      </c>
      <c r="T752" t="s">
        <v>2735</v>
      </c>
      <c r="U752" t="s">
        <v>2749</v>
      </c>
      <c r="V752">
        <v>1</v>
      </c>
      <c r="W752" t="s">
        <v>2757</v>
      </c>
      <c r="X752" t="s">
        <v>2862</v>
      </c>
      <c r="Y752" t="s">
        <v>2767</v>
      </c>
      <c r="Z752" t="s">
        <v>2861</v>
      </c>
      <c r="AA752" s="46"/>
      <c r="AE752" s="11">
        <v>1</v>
      </c>
      <c r="AH752" s="8">
        <v>1</v>
      </c>
    </row>
    <row r="753" spans="1:48">
      <c r="A753" t="s">
        <v>192</v>
      </c>
      <c r="B753" t="s">
        <v>212</v>
      </c>
      <c r="C753" t="s">
        <v>190</v>
      </c>
      <c r="E753" s="43" t="s">
        <v>1472</v>
      </c>
      <c r="F753">
        <v>1636114</v>
      </c>
      <c r="G753">
        <v>1639491</v>
      </c>
      <c r="H753" t="s">
        <v>192</v>
      </c>
      <c r="J753" s="42">
        <v>5.8969907407407408E-2</v>
      </c>
      <c r="L753" t="s">
        <v>2245</v>
      </c>
      <c r="M753" t="s">
        <v>2244</v>
      </c>
      <c r="N753" t="s">
        <v>2243</v>
      </c>
      <c r="O753" t="s">
        <v>2213</v>
      </c>
      <c r="Q753" t="s">
        <v>2713</v>
      </c>
      <c r="T753" t="s">
        <v>2735</v>
      </c>
      <c r="U753" t="s">
        <v>2749</v>
      </c>
      <c r="V753">
        <v>1</v>
      </c>
      <c r="W753" t="s">
        <v>2757</v>
      </c>
      <c r="X753" t="s">
        <v>2860</v>
      </c>
      <c r="Y753" t="s">
        <v>2760</v>
      </c>
      <c r="Z753" t="s">
        <v>2859</v>
      </c>
      <c r="AA753" s="46"/>
      <c r="AE753" s="11">
        <v>1</v>
      </c>
      <c r="AN753" s="8">
        <v>1</v>
      </c>
    </row>
    <row r="754" spans="1:48">
      <c r="A754" t="s">
        <v>192</v>
      </c>
      <c r="B754" t="s">
        <v>211</v>
      </c>
      <c r="C754" t="s">
        <v>190</v>
      </c>
      <c r="E754" s="43" t="s">
        <v>1471</v>
      </c>
      <c r="F754">
        <v>1790653</v>
      </c>
      <c r="G754">
        <v>1792238</v>
      </c>
      <c r="H754" t="s">
        <v>192</v>
      </c>
      <c r="J754" s="42">
        <v>5.8969907407407408E-2</v>
      </c>
      <c r="L754" t="s">
        <v>2245</v>
      </c>
      <c r="M754" t="s">
        <v>2244</v>
      </c>
      <c r="N754" t="s">
        <v>2243</v>
      </c>
      <c r="O754" t="s">
        <v>2213</v>
      </c>
      <c r="Q754" t="s">
        <v>2713</v>
      </c>
      <c r="T754" t="s">
        <v>2735</v>
      </c>
      <c r="U754" t="s">
        <v>2749</v>
      </c>
      <c r="V754">
        <v>1</v>
      </c>
      <c r="W754" t="s">
        <v>2757</v>
      </c>
      <c r="X754" t="s">
        <v>2858</v>
      </c>
      <c r="Y754" t="s">
        <v>2760</v>
      </c>
      <c r="Z754" t="s">
        <v>2857</v>
      </c>
      <c r="AA754" s="46"/>
      <c r="AE754" s="11">
        <v>1</v>
      </c>
      <c r="AN754" s="8">
        <v>1</v>
      </c>
    </row>
    <row r="755" spans="1:48">
      <c r="A755" t="s">
        <v>192</v>
      </c>
      <c r="B755" t="s">
        <v>210</v>
      </c>
      <c r="C755" t="s">
        <v>190</v>
      </c>
      <c r="E755" t="s">
        <v>1470</v>
      </c>
      <c r="F755">
        <v>2137216</v>
      </c>
      <c r="G755">
        <v>2140560</v>
      </c>
      <c r="H755" t="s">
        <v>192</v>
      </c>
      <c r="J755" s="42">
        <v>5.8969907407407408E-2</v>
      </c>
      <c r="L755" t="s">
        <v>2245</v>
      </c>
      <c r="M755" t="s">
        <v>2244</v>
      </c>
      <c r="N755" t="s">
        <v>2243</v>
      </c>
      <c r="O755" t="s">
        <v>2213</v>
      </c>
      <c r="Q755" t="s">
        <v>2713</v>
      </c>
      <c r="T755" t="s">
        <v>2735</v>
      </c>
      <c r="U755" t="s">
        <v>2749</v>
      </c>
      <c r="V755">
        <v>1</v>
      </c>
      <c r="W755" t="s">
        <v>2757</v>
      </c>
      <c r="X755" t="s">
        <v>2856</v>
      </c>
      <c r="Y755" t="s">
        <v>2767</v>
      </c>
      <c r="Z755" t="s">
        <v>2855</v>
      </c>
      <c r="AE755" s="11">
        <v>1</v>
      </c>
      <c r="AH755" s="8">
        <v>1</v>
      </c>
    </row>
    <row r="756" spans="1:48">
      <c r="A756" t="s">
        <v>192</v>
      </c>
      <c r="B756" t="s">
        <v>209</v>
      </c>
      <c r="C756" t="s">
        <v>190</v>
      </c>
      <c r="E756" t="s">
        <v>1469</v>
      </c>
      <c r="F756">
        <v>2204823</v>
      </c>
      <c r="G756">
        <v>2205402</v>
      </c>
      <c r="H756" t="s">
        <v>192</v>
      </c>
      <c r="J756" s="42">
        <v>5.8969907407407408E-2</v>
      </c>
      <c r="L756" t="s">
        <v>2245</v>
      </c>
      <c r="M756" t="s">
        <v>2244</v>
      </c>
      <c r="N756" t="s">
        <v>2243</v>
      </c>
      <c r="O756" t="s">
        <v>2213</v>
      </c>
      <c r="Q756" t="s">
        <v>2713</v>
      </c>
      <c r="T756" t="s">
        <v>2735</v>
      </c>
      <c r="U756" t="s">
        <v>2749</v>
      </c>
      <c r="V756">
        <v>1</v>
      </c>
      <c r="W756" t="s">
        <v>2757</v>
      </c>
      <c r="X756" t="s">
        <v>2854</v>
      </c>
      <c r="Y756" t="s">
        <v>2767</v>
      </c>
      <c r="Z756" t="s">
        <v>2853</v>
      </c>
      <c r="AE756" s="11">
        <v>1</v>
      </c>
      <c r="AH756" s="8">
        <v>1</v>
      </c>
    </row>
    <row r="757" spans="1:48">
      <c r="A757" t="s">
        <v>192</v>
      </c>
      <c r="B757" t="s">
        <v>208</v>
      </c>
      <c r="C757" t="s">
        <v>190</v>
      </c>
      <c r="E757" t="s">
        <v>1468</v>
      </c>
      <c r="F757">
        <v>2235191</v>
      </c>
      <c r="G757">
        <v>2235656</v>
      </c>
      <c r="H757" t="s">
        <v>192</v>
      </c>
      <c r="J757" s="42">
        <v>5.8969907407407408E-2</v>
      </c>
      <c r="L757" t="s">
        <v>2245</v>
      </c>
      <c r="M757" t="s">
        <v>2244</v>
      </c>
      <c r="N757" t="s">
        <v>2243</v>
      </c>
      <c r="O757" t="s">
        <v>2213</v>
      </c>
      <c r="Q757" t="s">
        <v>2713</v>
      </c>
      <c r="T757" t="s">
        <v>2735</v>
      </c>
      <c r="U757" t="s">
        <v>2749</v>
      </c>
      <c r="V757">
        <v>1</v>
      </c>
      <c r="W757" t="s">
        <v>2757</v>
      </c>
      <c r="X757" t="s">
        <v>2852</v>
      </c>
      <c r="Y757" t="s">
        <v>2767</v>
      </c>
      <c r="Z757" t="s">
        <v>2851</v>
      </c>
      <c r="AE757" s="11">
        <v>1</v>
      </c>
      <c r="AH757" s="8">
        <v>1</v>
      </c>
    </row>
    <row r="758" spans="1:48">
      <c r="A758" t="s">
        <v>192</v>
      </c>
      <c r="B758" t="s">
        <v>207</v>
      </c>
      <c r="C758" t="s">
        <v>190</v>
      </c>
      <c r="E758" t="s">
        <v>1467</v>
      </c>
      <c r="F758">
        <v>2316152</v>
      </c>
      <c r="G758">
        <v>2316628</v>
      </c>
      <c r="H758" t="s">
        <v>192</v>
      </c>
      <c r="J758" s="42">
        <v>5.8969907407407408E-2</v>
      </c>
      <c r="L758" t="s">
        <v>2245</v>
      </c>
      <c r="M758" t="s">
        <v>2244</v>
      </c>
      <c r="N758" t="s">
        <v>2243</v>
      </c>
      <c r="O758" t="s">
        <v>2213</v>
      </c>
      <c r="Q758" t="s">
        <v>2713</v>
      </c>
      <c r="T758" t="s">
        <v>2735</v>
      </c>
      <c r="U758" t="s">
        <v>2749</v>
      </c>
      <c r="V758">
        <v>1</v>
      </c>
      <c r="W758" t="s">
        <v>2757</v>
      </c>
      <c r="X758" t="s">
        <v>2850</v>
      </c>
      <c r="Y758" t="s">
        <v>2767</v>
      </c>
      <c r="Z758" t="s">
        <v>2849</v>
      </c>
      <c r="AE758" s="11">
        <v>1</v>
      </c>
      <c r="AH758" s="8">
        <v>1</v>
      </c>
    </row>
    <row r="759" spans="1:48">
      <c r="A759" t="s">
        <v>192</v>
      </c>
      <c r="B759" t="s">
        <v>206</v>
      </c>
      <c r="C759" t="s">
        <v>190</v>
      </c>
      <c r="E759" t="s">
        <v>1466</v>
      </c>
      <c r="F759">
        <v>2566939</v>
      </c>
      <c r="G759">
        <v>2567617</v>
      </c>
      <c r="H759" t="s">
        <v>192</v>
      </c>
      <c r="J759" s="42">
        <v>5.8969907407407408E-2</v>
      </c>
      <c r="L759" t="s">
        <v>2245</v>
      </c>
      <c r="M759" t="s">
        <v>2244</v>
      </c>
      <c r="N759" t="s">
        <v>2243</v>
      </c>
      <c r="O759" t="s">
        <v>2213</v>
      </c>
      <c r="Q759" t="s">
        <v>2713</v>
      </c>
      <c r="T759" t="s">
        <v>2735</v>
      </c>
      <c r="U759" t="s">
        <v>2749</v>
      </c>
      <c r="V759">
        <v>1</v>
      </c>
      <c r="W759" t="s">
        <v>2757</v>
      </c>
      <c r="X759" t="s">
        <v>2848</v>
      </c>
      <c r="Y759" t="s">
        <v>2767</v>
      </c>
      <c r="Z759" t="s">
        <v>2847</v>
      </c>
      <c r="AE759" s="11">
        <v>1</v>
      </c>
      <c r="AN759" s="8">
        <v>1</v>
      </c>
    </row>
    <row r="760" spans="1:48">
      <c r="A760" t="s">
        <v>192</v>
      </c>
      <c r="B760" t="s">
        <v>205</v>
      </c>
      <c r="C760" t="s">
        <v>190</v>
      </c>
      <c r="E760" t="s">
        <v>1465</v>
      </c>
      <c r="F760">
        <v>2616805</v>
      </c>
      <c r="G760">
        <v>2617225</v>
      </c>
      <c r="H760" t="s">
        <v>192</v>
      </c>
      <c r="J760" s="42">
        <v>5.8969907407407408E-2</v>
      </c>
      <c r="L760" t="s">
        <v>2245</v>
      </c>
      <c r="M760" t="s">
        <v>2244</v>
      </c>
      <c r="N760" t="s">
        <v>2243</v>
      </c>
      <c r="O760" t="s">
        <v>2213</v>
      </c>
      <c r="Q760" t="s">
        <v>2713</v>
      </c>
      <c r="T760" t="s">
        <v>2735</v>
      </c>
      <c r="U760" t="s">
        <v>2749</v>
      </c>
      <c r="V760">
        <v>1</v>
      </c>
      <c r="W760" t="s">
        <v>2757</v>
      </c>
      <c r="X760" t="s">
        <v>2846</v>
      </c>
      <c r="Y760" t="s">
        <v>2767</v>
      </c>
      <c r="Z760" t="s">
        <v>2845</v>
      </c>
      <c r="AE760" s="11">
        <v>1</v>
      </c>
      <c r="AH760" s="8">
        <v>1</v>
      </c>
    </row>
    <row r="761" spans="1:48">
      <c r="A761" t="s">
        <v>192</v>
      </c>
      <c r="B761" t="s">
        <v>204</v>
      </c>
      <c r="C761" t="s">
        <v>190</v>
      </c>
      <c r="E761" s="43" t="s">
        <v>1464</v>
      </c>
      <c r="F761">
        <v>2664687</v>
      </c>
      <c r="G761">
        <v>2669442</v>
      </c>
      <c r="H761" t="s">
        <v>192</v>
      </c>
      <c r="J761" s="42">
        <v>5.8969907407407408E-2</v>
      </c>
      <c r="L761" t="s">
        <v>2245</v>
      </c>
      <c r="M761" t="s">
        <v>2244</v>
      </c>
      <c r="N761" t="s">
        <v>2243</v>
      </c>
      <c r="O761" t="s">
        <v>2213</v>
      </c>
      <c r="Q761" t="s">
        <v>2713</v>
      </c>
      <c r="T761" t="s">
        <v>2735</v>
      </c>
      <c r="U761" t="s">
        <v>2749</v>
      </c>
      <c r="V761">
        <v>1</v>
      </c>
      <c r="W761" t="s">
        <v>2757</v>
      </c>
      <c r="X761" t="s">
        <v>2844</v>
      </c>
      <c r="Y761" t="s">
        <v>2760</v>
      </c>
      <c r="Z761" t="s">
        <v>2843</v>
      </c>
      <c r="AE761" s="11">
        <v>1</v>
      </c>
      <c r="AV761" s="9">
        <v>1</v>
      </c>
    </row>
    <row r="762" spans="1:48">
      <c r="A762" t="s">
        <v>192</v>
      </c>
      <c r="B762" t="s">
        <v>203</v>
      </c>
      <c r="C762" t="s">
        <v>190</v>
      </c>
      <c r="E762" s="43" t="s">
        <v>1463</v>
      </c>
      <c r="F762">
        <v>2750078</v>
      </c>
      <c r="G762">
        <v>2752674</v>
      </c>
      <c r="H762" t="s">
        <v>192</v>
      </c>
      <c r="J762" s="42">
        <v>5.8969907407407408E-2</v>
      </c>
      <c r="L762" t="s">
        <v>2245</v>
      </c>
      <c r="M762" t="s">
        <v>2244</v>
      </c>
      <c r="N762" t="s">
        <v>2243</v>
      </c>
      <c r="O762" t="s">
        <v>2213</v>
      </c>
      <c r="Q762" t="s">
        <v>2713</v>
      </c>
      <c r="T762" t="s">
        <v>2735</v>
      </c>
      <c r="U762" t="s">
        <v>2749</v>
      </c>
      <c r="V762">
        <v>1</v>
      </c>
      <c r="W762" t="s">
        <v>2757</v>
      </c>
      <c r="X762" t="s">
        <v>2842</v>
      </c>
      <c r="Y762" t="s">
        <v>2760</v>
      </c>
      <c r="Z762" t="s">
        <v>2841</v>
      </c>
      <c r="AE762" s="11">
        <v>1</v>
      </c>
      <c r="AV762" s="9">
        <v>1</v>
      </c>
    </row>
    <row r="763" spans="1:48">
      <c r="A763" t="s">
        <v>192</v>
      </c>
      <c r="B763" t="s">
        <v>202</v>
      </c>
      <c r="C763" t="s">
        <v>190</v>
      </c>
      <c r="E763" t="s">
        <v>1462</v>
      </c>
      <c r="F763">
        <v>3117509</v>
      </c>
      <c r="G763">
        <v>3126907</v>
      </c>
      <c r="H763" t="s">
        <v>192</v>
      </c>
      <c r="J763" s="42">
        <v>5.8969907407407408E-2</v>
      </c>
      <c r="L763" t="s">
        <v>2245</v>
      </c>
      <c r="M763" t="s">
        <v>2244</v>
      </c>
      <c r="N763" t="s">
        <v>2243</v>
      </c>
      <c r="O763" t="s">
        <v>2213</v>
      </c>
      <c r="Q763" t="s">
        <v>2713</v>
      </c>
      <c r="T763" t="s">
        <v>2735</v>
      </c>
      <c r="U763" t="s">
        <v>2749</v>
      </c>
      <c r="V763">
        <v>1</v>
      </c>
      <c r="W763" t="s">
        <v>2757</v>
      </c>
      <c r="X763" t="s">
        <v>2840</v>
      </c>
      <c r="Y763" t="s">
        <v>2767</v>
      </c>
      <c r="Z763" t="s">
        <v>2839</v>
      </c>
      <c r="AE763" s="11">
        <v>1</v>
      </c>
      <c r="AH763" s="8">
        <v>1</v>
      </c>
    </row>
    <row r="764" spans="1:48">
      <c r="A764" t="s">
        <v>192</v>
      </c>
      <c r="B764" t="s">
        <v>201</v>
      </c>
      <c r="C764" t="s">
        <v>190</v>
      </c>
      <c r="E764" t="s">
        <v>1461</v>
      </c>
      <c r="F764">
        <v>3174163</v>
      </c>
      <c r="G764">
        <v>3178753</v>
      </c>
      <c r="H764" t="s">
        <v>192</v>
      </c>
      <c r="J764" s="42">
        <v>5.8969907407407408E-2</v>
      </c>
      <c r="L764" t="s">
        <v>2245</v>
      </c>
      <c r="M764" t="s">
        <v>2244</v>
      </c>
      <c r="N764" t="s">
        <v>2243</v>
      </c>
      <c r="O764" t="s">
        <v>2213</v>
      </c>
      <c r="Q764" t="s">
        <v>2713</v>
      </c>
      <c r="T764" t="s">
        <v>2735</v>
      </c>
      <c r="U764" t="s">
        <v>2749</v>
      </c>
      <c r="V764">
        <v>1</v>
      </c>
      <c r="W764" t="s">
        <v>2757</v>
      </c>
      <c r="X764" t="s">
        <v>2838</v>
      </c>
      <c r="Y764" t="s">
        <v>2767</v>
      </c>
      <c r="Z764" t="s">
        <v>2837</v>
      </c>
      <c r="AE764" s="11">
        <v>1</v>
      </c>
      <c r="AH764" s="8">
        <v>1</v>
      </c>
    </row>
    <row r="765" spans="1:48">
      <c r="A765" t="s">
        <v>192</v>
      </c>
      <c r="B765" t="s">
        <v>200</v>
      </c>
      <c r="C765" t="s">
        <v>190</v>
      </c>
      <c r="E765" t="s">
        <v>1460</v>
      </c>
      <c r="F765">
        <v>3224147</v>
      </c>
      <c r="G765">
        <v>3224685</v>
      </c>
      <c r="H765" t="s">
        <v>192</v>
      </c>
      <c r="J765" s="42">
        <v>5.8969907407407408E-2</v>
      </c>
      <c r="L765" t="s">
        <v>2245</v>
      </c>
      <c r="M765" t="s">
        <v>2244</v>
      </c>
      <c r="N765" t="s">
        <v>2243</v>
      </c>
      <c r="O765" t="s">
        <v>2213</v>
      </c>
      <c r="Q765" t="s">
        <v>2713</v>
      </c>
      <c r="T765" t="s">
        <v>2735</v>
      </c>
      <c r="U765" t="s">
        <v>2749</v>
      </c>
      <c r="V765">
        <v>1</v>
      </c>
      <c r="W765" t="s">
        <v>2757</v>
      </c>
      <c r="X765" t="s">
        <v>2836</v>
      </c>
      <c r="Y765" t="s">
        <v>2767</v>
      </c>
      <c r="Z765" t="s">
        <v>2835</v>
      </c>
      <c r="AE765" s="11">
        <v>1</v>
      </c>
      <c r="AH765" s="8">
        <v>1</v>
      </c>
    </row>
    <row r="766" spans="1:48">
      <c r="A766" t="s">
        <v>192</v>
      </c>
      <c r="B766" t="s">
        <v>199</v>
      </c>
      <c r="C766" t="s">
        <v>190</v>
      </c>
      <c r="E766" s="43" t="s">
        <v>1459</v>
      </c>
      <c r="F766">
        <v>3438772</v>
      </c>
      <c r="G766">
        <v>3439267</v>
      </c>
      <c r="H766" t="s">
        <v>192</v>
      </c>
      <c r="J766" s="42">
        <v>5.8969907407407408E-2</v>
      </c>
      <c r="L766" t="s">
        <v>2245</v>
      </c>
      <c r="M766" t="s">
        <v>2244</v>
      </c>
      <c r="N766" t="s">
        <v>2243</v>
      </c>
      <c r="O766" t="s">
        <v>2213</v>
      </c>
      <c r="Q766" t="s">
        <v>2713</v>
      </c>
      <c r="T766" t="s">
        <v>2735</v>
      </c>
      <c r="U766" t="s">
        <v>2749</v>
      </c>
      <c r="V766">
        <v>1</v>
      </c>
      <c r="W766" t="s">
        <v>2757</v>
      </c>
      <c r="X766" t="s">
        <v>2834</v>
      </c>
      <c r="Y766" t="s">
        <v>2767</v>
      </c>
      <c r="Z766" t="s">
        <v>2833</v>
      </c>
      <c r="AE766" s="11">
        <v>1</v>
      </c>
      <c r="AH766" s="8">
        <v>1</v>
      </c>
    </row>
    <row r="767" spans="1:48">
      <c r="A767" t="s">
        <v>192</v>
      </c>
      <c r="B767" t="s">
        <v>198</v>
      </c>
      <c r="C767" t="s">
        <v>190</v>
      </c>
      <c r="E767" t="s">
        <v>1458</v>
      </c>
      <c r="F767">
        <v>3845655</v>
      </c>
      <c r="G767">
        <v>3846316</v>
      </c>
      <c r="H767" t="s">
        <v>192</v>
      </c>
      <c r="J767" s="42">
        <v>5.8969907407407408E-2</v>
      </c>
      <c r="L767" t="s">
        <v>2245</v>
      </c>
      <c r="M767" t="s">
        <v>2244</v>
      </c>
      <c r="N767" t="s">
        <v>2243</v>
      </c>
      <c r="O767" t="s">
        <v>2213</v>
      </c>
      <c r="Q767" t="s">
        <v>2713</v>
      </c>
      <c r="T767" t="s">
        <v>2735</v>
      </c>
      <c r="U767" t="s">
        <v>2749</v>
      </c>
      <c r="V767">
        <v>1</v>
      </c>
      <c r="W767" t="s">
        <v>2757</v>
      </c>
      <c r="X767" t="s">
        <v>2832</v>
      </c>
      <c r="Y767" t="s">
        <v>2767</v>
      </c>
      <c r="Z767" t="s">
        <v>2831</v>
      </c>
      <c r="AE767" s="11">
        <v>1</v>
      </c>
      <c r="AH767" s="8">
        <v>1</v>
      </c>
      <c r="AN767" s="8">
        <v>1</v>
      </c>
    </row>
    <row r="768" spans="1:48">
      <c r="A768" t="s">
        <v>192</v>
      </c>
      <c r="B768" t="s">
        <v>197</v>
      </c>
      <c r="C768" t="s">
        <v>190</v>
      </c>
      <c r="E768" t="s">
        <v>1457</v>
      </c>
      <c r="F768">
        <v>4098521</v>
      </c>
      <c r="G768">
        <v>4101989</v>
      </c>
      <c r="H768" t="s">
        <v>192</v>
      </c>
      <c r="J768" s="42">
        <v>5.8969907407407408E-2</v>
      </c>
      <c r="L768" t="s">
        <v>2245</v>
      </c>
      <c r="M768" t="s">
        <v>2244</v>
      </c>
      <c r="N768" t="s">
        <v>2243</v>
      </c>
      <c r="O768" t="s">
        <v>2213</v>
      </c>
      <c r="Q768" t="s">
        <v>2713</v>
      </c>
      <c r="T768" t="s">
        <v>2735</v>
      </c>
      <c r="U768" t="s">
        <v>2749</v>
      </c>
      <c r="V768">
        <v>1</v>
      </c>
      <c r="W768" t="s">
        <v>2757</v>
      </c>
      <c r="X768" t="s">
        <v>2830</v>
      </c>
      <c r="Y768" t="s">
        <v>2767</v>
      </c>
      <c r="Z768" t="s">
        <v>2829</v>
      </c>
      <c r="AE768" s="11">
        <v>1</v>
      </c>
      <c r="AH768" s="8">
        <v>1</v>
      </c>
      <c r="AN768" s="8">
        <v>1</v>
      </c>
    </row>
    <row r="769" spans="1:54">
      <c r="A769" t="s">
        <v>192</v>
      </c>
      <c r="B769" t="s">
        <v>196</v>
      </c>
      <c r="C769" t="s">
        <v>190</v>
      </c>
      <c r="E769" t="s">
        <v>1456</v>
      </c>
      <c r="F769">
        <v>4385709</v>
      </c>
      <c r="G769">
        <v>4386561</v>
      </c>
      <c r="H769" t="s">
        <v>192</v>
      </c>
      <c r="J769" s="42">
        <v>5.8969907407407408E-2</v>
      </c>
      <c r="L769" t="s">
        <v>2245</v>
      </c>
      <c r="M769" t="s">
        <v>2244</v>
      </c>
      <c r="N769" t="s">
        <v>2243</v>
      </c>
      <c r="O769" t="s">
        <v>2213</v>
      </c>
      <c r="Q769" t="s">
        <v>2713</v>
      </c>
      <c r="T769" t="s">
        <v>2735</v>
      </c>
      <c r="U769" t="s">
        <v>2749</v>
      </c>
      <c r="V769">
        <v>1</v>
      </c>
      <c r="W769" t="s">
        <v>2757</v>
      </c>
      <c r="X769" t="s">
        <v>2828</v>
      </c>
      <c r="Y769" t="s">
        <v>2767</v>
      </c>
      <c r="Z769" t="s">
        <v>2827</v>
      </c>
      <c r="AE769" s="11">
        <v>1</v>
      </c>
      <c r="AN769" s="8">
        <v>1</v>
      </c>
    </row>
    <row r="770" spans="1:54">
      <c r="A770" t="s">
        <v>192</v>
      </c>
      <c r="B770" t="s">
        <v>195</v>
      </c>
      <c r="C770" t="s">
        <v>190</v>
      </c>
      <c r="E770" t="s">
        <v>1455</v>
      </c>
      <c r="F770">
        <v>4718498</v>
      </c>
      <c r="G770">
        <v>4725359</v>
      </c>
      <c r="H770" t="s">
        <v>192</v>
      </c>
      <c r="J770" s="42">
        <v>5.8969907407407408E-2</v>
      </c>
      <c r="L770" t="s">
        <v>2245</v>
      </c>
      <c r="M770" t="s">
        <v>2244</v>
      </c>
      <c r="N770" t="s">
        <v>2243</v>
      </c>
      <c r="O770" t="s">
        <v>2213</v>
      </c>
      <c r="Q770" t="s">
        <v>2713</v>
      </c>
      <c r="T770" t="s">
        <v>2735</v>
      </c>
      <c r="U770" t="s">
        <v>2749</v>
      </c>
      <c r="V770">
        <v>1</v>
      </c>
      <c r="W770" t="s">
        <v>2757</v>
      </c>
      <c r="X770" t="s">
        <v>2826</v>
      </c>
      <c r="Y770" t="s">
        <v>2767</v>
      </c>
      <c r="Z770" t="s">
        <v>2825</v>
      </c>
      <c r="AE770" s="11">
        <v>1</v>
      </c>
      <c r="AN770" s="8">
        <v>1</v>
      </c>
    </row>
    <row r="771" spans="1:54">
      <c r="A771" t="s">
        <v>192</v>
      </c>
      <c r="B771" t="s">
        <v>194</v>
      </c>
      <c r="C771" t="s">
        <v>190</v>
      </c>
      <c r="E771" t="s">
        <v>1454</v>
      </c>
      <c r="F771">
        <v>4774170</v>
      </c>
      <c r="G771">
        <v>4784885</v>
      </c>
      <c r="H771" t="s">
        <v>192</v>
      </c>
      <c r="J771" s="42">
        <v>5.8969907407407408E-2</v>
      </c>
      <c r="L771" t="s">
        <v>2245</v>
      </c>
      <c r="M771" t="s">
        <v>2244</v>
      </c>
      <c r="N771" t="s">
        <v>2243</v>
      </c>
      <c r="O771" t="s">
        <v>2213</v>
      </c>
      <c r="Q771" t="s">
        <v>2713</v>
      </c>
      <c r="T771" t="s">
        <v>2735</v>
      </c>
      <c r="U771" t="s">
        <v>2749</v>
      </c>
      <c r="V771">
        <v>1</v>
      </c>
      <c r="W771" t="s">
        <v>2757</v>
      </c>
      <c r="X771" t="s">
        <v>2824</v>
      </c>
      <c r="Y771" t="s">
        <v>2767</v>
      </c>
      <c r="Z771" t="s">
        <v>2823</v>
      </c>
      <c r="AE771" s="11">
        <v>1</v>
      </c>
      <c r="AH771" s="8">
        <v>1</v>
      </c>
    </row>
    <row r="772" spans="1:54">
      <c r="A772" t="s">
        <v>192</v>
      </c>
      <c r="B772" t="s">
        <v>193</v>
      </c>
      <c r="C772" t="s">
        <v>190</v>
      </c>
      <c r="E772" t="s">
        <v>1453</v>
      </c>
      <c r="F772">
        <v>4838557</v>
      </c>
      <c r="G772">
        <v>4838944</v>
      </c>
      <c r="H772" t="s">
        <v>192</v>
      </c>
      <c r="J772" s="42">
        <v>5.8969907407407408E-2</v>
      </c>
      <c r="L772" t="s">
        <v>2245</v>
      </c>
      <c r="M772" t="s">
        <v>2244</v>
      </c>
      <c r="N772" t="s">
        <v>2243</v>
      </c>
      <c r="O772" t="s">
        <v>2213</v>
      </c>
      <c r="Q772" t="s">
        <v>2713</v>
      </c>
      <c r="T772" t="s">
        <v>2735</v>
      </c>
      <c r="U772" t="s">
        <v>2749</v>
      </c>
      <c r="V772">
        <v>1</v>
      </c>
      <c r="W772" t="s">
        <v>2757</v>
      </c>
      <c r="X772" t="s">
        <v>2822</v>
      </c>
      <c r="Y772" t="s">
        <v>2767</v>
      </c>
      <c r="Z772" t="s">
        <v>2821</v>
      </c>
      <c r="AE772" s="11">
        <v>1</v>
      </c>
      <c r="AH772" s="8">
        <v>1</v>
      </c>
    </row>
    <row r="773" spans="1:54">
      <c r="A773" t="s">
        <v>192</v>
      </c>
      <c r="B773" t="s">
        <v>191</v>
      </c>
      <c r="C773" t="s">
        <v>190</v>
      </c>
      <c r="E773" t="s">
        <v>1452</v>
      </c>
      <c r="F773">
        <v>4879335</v>
      </c>
      <c r="G773">
        <v>4885003</v>
      </c>
      <c r="H773" t="s">
        <v>192</v>
      </c>
      <c r="J773" s="42">
        <v>5.8969907407407408E-2</v>
      </c>
      <c r="L773" t="s">
        <v>2245</v>
      </c>
      <c r="M773" t="s">
        <v>2244</v>
      </c>
      <c r="N773" t="s">
        <v>2243</v>
      </c>
      <c r="O773" t="s">
        <v>2213</v>
      </c>
      <c r="Q773" t="s">
        <v>2713</v>
      </c>
      <c r="T773" t="s">
        <v>2735</v>
      </c>
      <c r="U773" t="s">
        <v>2749</v>
      </c>
      <c r="V773">
        <v>1</v>
      </c>
      <c r="W773" t="s">
        <v>2757</v>
      </c>
      <c r="X773" t="s">
        <v>2820</v>
      </c>
      <c r="Y773" t="s">
        <v>2767</v>
      </c>
      <c r="Z773" t="s">
        <v>2819</v>
      </c>
      <c r="AA773" s="46"/>
      <c r="AE773" s="11">
        <v>1</v>
      </c>
      <c r="AN773" s="8">
        <v>1</v>
      </c>
    </row>
    <row r="774" spans="1:54">
      <c r="A774" t="s">
        <v>187</v>
      </c>
      <c r="B774" t="s">
        <v>189</v>
      </c>
      <c r="C774" t="s">
        <v>185</v>
      </c>
      <c r="E774" t="s">
        <v>1451</v>
      </c>
      <c r="F774">
        <v>623850</v>
      </c>
      <c r="G774">
        <v>626960</v>
      </c>
      <c r="H774" t="s">
        <v>187</v>
      </c>
      <c r="J774" s="42">
        <v>3.2916666666666664E-2</v>
      </c>
      <c r="L774" t="s">
        <v>2242</v>
      </c>
      <c r="M774" t="s">
        <v>2241</v>
      </c>
      <c r="N774" t="s">
        <v>2214</v>
      </c>
      <c r="O774" t="s">
        <v>2213</v>
      </c>
      <c r="Q774" t="s">
        <v>2714</v>
      </c>
      <c r="T774" t="s">
        <v>2734</v>
      </c>
      <c r="U774" t="s">
        <v>2747</v>
      </c>
      <c r="V774">
        <v>2</v>
      </c>
      <c r="W774" t="s">
        <v>2755</v>
      </c>
      <c r="X774" t="s">
        <v>2818</v>
      </c>
      <c r="Y774" t="s">
        <v>2760</v>
      </c>
      <c r="Z774" t="s">
        <v>2817</v>
      </c>
      <c r="AA774" s="46"/>
      <c r="AE774" s="11">
        <v>1</v>
      </c>
      <c r="AF774" s="12">
        <v>1</v>
      </c>
      <c r="AT774" s="9">
        <v>1</v>
      </c>
    </row>
    <row r="775" spans="1:54">
      <c r="A775" t="s">
        <v>187</v>
      </c>
      <c r="B775" t="s">
        <v>188</v>
      </c>
      <c r="C775" t="s">
        <v>185</v>
      </c>
      <c r="E775" s="43" t="s">
        <v>1450</v>
      </c>
      <c r="F775">
        <v>2272410</v>
      </c>
      <c r="G775">
        <v>2273250</v>
      </c>
      <c r="H775" t="s">
        <v>187</v>
      </c>
      <c r="J775" s="42">
        <v>3.2916666666666664E-2</v>
      </c>
      <c r="L775" t="s">
        <v>2242</v>
      </c>
      <c r="M775" t="s">
        <v>2241</v>
      </c>
      <c r="N775" t="s">
        <v>2214</v>
      </c>
      <c r="O775" t="s">
        <v>2209</v>
      </c>
      <c r="Q775" t="s">
        <v>2714</v>
      </c>
      <c r="T775" t="s">
        <v>2734</v>
      </c>
      <c r="U775" t="s">
        <v>2747</v>
      </c>
      <c r="V775">
        <v>2</v>
      </c>
      <c r="W775" t="s">
        <v>2755</v>
      </c>
      <c r="X775" t="s">
        <v>2816</v>
      </c>
      <c r="Y775" t="s">
        <v>2760</v>
      </c>
      <c r="Z775" t="s">
        <v>2815</v>
      </c>
      <c r="AA775" s="46">
        <v>1</v>
      </c>
    </row>
    <row r="776" spans="1:54">
      <c r="A776" t="s">
        <v>187</v>
      </c>
      <c r="B776" t="s">
        <v>186</v>
      </c>
      <c r="C776" t="s">
        <v>185</v>
      </c>
      <c r="E776" s="43" t="s">
        <v>1449</v>
      </c>
      <c r="F776">
        <v>2464472</v>
      </c>
      <c r="G776">
        <v>2468660</v>
      </c>
      <c r="H776" t="s">
        <v>187</v>
      </c>
      <c r="J776" s="42">
        <v>3.2916666666666664E-2</v>
      </c>
      <c r="L776" t="s">
        <v>2242</v>
      </c>
      <c r="M776" t="s">
        <v>2241</v>
      </c>
      <c r="N776" t="s">
        <v>2214</v>
      </c>
      <c r="O776" t="s">
        <v>2209</v>
      </c>
      <c r="Q776" t="s">
        <v>2714</v>
      </c>
      <c r="T776" t="s">
        <v>2734</v>
      </c>
      <c r="U776" t="s">
        <v>2747</v>
      </c>
      <c r="V776">
        <v>2</v>
      </c>
      <c r="W776" t="s">
        <v>2755</v>
      </c>
      <c r="X776" t="s">
        <v>2814</v>
      </c>
      <c r="Y776" t="s">
        <v>2760</v>
      </c>
      <c r="Z776" t="s">
        <v>2813</v>
      </c>
      <c r="AA776" s="46"/>
      <c r="AE776" s="11">
        <v>1</v>
      </c>
      <c r="AI776" s="7">
        <v>1</v>
      </c>
      <c r="AR776" s="9">
        <v>1</v>
      </c>
    </row>
    <row r="777" spans="1:54">
      <c r="A777" t="s">
        <v>183</v>
      </c>
      <c r="B777" t="s">
        <v>184</v>
      </c>
      <c r="C777" t="s">
        <v>181</v>
      </c>
      <c r="E777" s="43" t="s">
        <v>1448</v>
      </c>
      <c r="F777">
        <v>105920</v>
      </c>
      <c r="G777">
        <v>111390</v>
      </c>
      <c r="H777" t="s">
        <v>183</v>
      </c>
      <c r="J777" s="42">
        <v>1.4826388888888889E-2</v>
      </c>
      <c r="L777" t="s">
        <v>2240</v>
      </c>
      <c r="M777" t="s">
        <v>2239</v>
      </c>
      <c r="N777" t="s">
        <v>2214</v>
      </c>
      <c r="O777" t="s">
        <v>2213</v>
      </c>
      <c r="Q777" t="s">
        <v>2714</v>
      </c>
      <c r="T777" t="s">
        <v>2733</v>
      </c>
      <c r="U777" t="s">
        <v>2747</v>
      </c>
      <c r="V777">
        <v>2</v>
      </c>
      <c r="W777" t="s">
        <v>2754</v>
      </c>
      <c r="X777" t="s">
        <v>2812</v>
      </c>
      <c r="Y777" t="s">
        <v>2760</v>
      </c>
      <c r="Z777" t="s">
        <v>2811</v>
      </c>
      <c r="AA777" s="46">
        <v>1</v>
      </c>
    </row>
    <row r="778" spans="1:54">
      <c r="A778" t="s">
        <v>183</v>
      </c>
      <c r="B778" t="s">
        <v>182</v>
      </c>
      <c r="C778" t="s">
        <v>181</v>
      </c>
      <c r="E778" s="43" t="s">
        <v>1447</v>
      </c>
      <c r="F778">
        <v>127561</v>
      </c>
      <c r="G778">
        <v>135617</v>
      </c>
      <c r="H778" t="s">
        <v>183</v>
      </c>
      <c r="J778" s="42">
        <v>1.4826388888888889E-2</v>
      </c>
      <c r="L778" t="s">
        <v>2240</v>
      </c>
      <c r="M778" t="s">
        <v>2239</v>
      </c>
      <c r="N778" t="s">
        <v>2214</v>
      </c>
      <c r="O778" t="s">
        <v>2213</v>
      </c>
      <c r="Q778" t="s">
        <v>2714</v>
      </c>
      <c r="T778" t="s">
        <v>2733</v>
      </c>
      <c r="U778" t="s">
        <v>2747</v>
      </c>
      <c r="V778">
        <v>2</v>
      </c>
      <c r="W778" t="s">
        <v>2754</v>
      </c>
      <c r="X778" t="s">
        <v>2810</v>
      </c>
      <c r="Y778" t="s">
        <v>2760</v>
      </c>
      <c r="Z778" t="s">
        <v>2809</v>
      </c>
      <c r="AA778" s="46">
        <v>1</v>
      </c>
    </row>
    <row r="779" spans="1:54">
      <c r="A779" t="s">
        <v>180</v>
      </c>
      <c r="B779" t="s">
        <v>179</v>
      </c>
      <c r="C779" t="s">
        <v>178</v>
      </c>
      <c r="E779" s="43" t="s">
        <v>1446</v>
      </c>
      <c r="F779">
        <v>881500</v>
      </c>
      <c r="G779">
        <v>885090</v>
      </c>
      <c r="H779" t="s">
        <v>180</v>
      </c>
      <c r="J779" s="42">
        <v>2.4513888888888891E-2</v>
      </c>
      <c r="L779" t="s">
        <v>2238</v>
      </c>
      <c r="M779" t="s">
        <v>2237</v>
      </c>
      <c r="N779" t="s">
        <v>2228</v>
      </c>
      <c r="O779" t="s">
        <v>2213</v>
      </c>
      <c r="Q779" t="s">
        <v>2713</v>
      </c>
      <c r="T779" t="s">
        <v>2731</v>
      </c>
      <c r="U779" t="s">
        <v>2751</v>
      </c>
      <c r="V779">
        <v>3</v>
      </c>
      <c r="W779" t="s">
        <v>2753</v>
      </c>
      <c r="X779" t="s">
        <v>2808</v>
      </c>
      <c r="Y779" t="s">
        <v>2760</v>
      </c>
      <c r="Z779" t="s">
        <v>2807</v>
      </c>
      <c r="AE779" s="11">
        <v>1</v>
      </c>
      <c r="AQ779" s="21">
        <v>1</v>
      </c>
      <c r="BB779" s="23">
        <v>1</v>
      </c>
    </row>
    <row r="780" spans="1:54">
      <c r="A780" t="s">
        <v>176</v>
      </c>
      <c r="B780" t="s">
        <v>177</v>
      </c>
      <c r="C780" t="s">
        <v>174</v>
      </c>
      <c r="E780" s="43" t="s">
        <v>1445</v>
      </c>
      <c r="F780">
        <v>815182</v>
      </c>
      <c r="G780">
        <v>815810</v>
      </c>
      <c r="H780" t="s">
        <v>176</v>
      </c>
      <c r="J780" s="42">
        <v>1.3483796296296296E-2</v>
      </c>
      <c r="L780" t="s">
        <v>2236</v>
      </c>
      <c r="M780" t="s">
        <v>2235</v>
      </c>
      <c r="N780"/>
      <c r="O780" t="s">
        <v>2213</v>
      </c>
      <c r="Q780" t="s">
        <v>2714</v>
      </c>
      <c r="T780"/>
      <c r="U780" t="s">
        <v>2747</v>
      </c>
      <c r="V780">
        <v>2</v>
      </c>
      <c r="W780" t="s">
        <v>2753</v>
      </c>
      <c r="X780" t="s">
        <v>2806</v>
      </c>
      <c r="Y780" t="s">
        <v>2760</v>
      </c>
      <c r="Z780" t="s">
        <v>2805</v>
      </c>
      <c r="AE780" s="11">
        <v>1</v>
      </c>
      <c r="AI780" s="7">
        <v>1</v>
      </c>
    </row>
    <row r="781" spans="1:54">
      <c r="A781" t="s">
        <v>176</v>
      </c>
      <c r="B781" t="s">
        <v>175</v>
      </c>
      <c r="C781" t="s">
        <v>174</v>
      </c>
      <c r="E781" s="43" t="s">
        <v>1444</v>
      </c>
      <c r="F781">
        <v>1159980</v>
      </c>
      <c r="G781">
        <v>1162510</v>
      </c>
      <c r="H781" t="s">
        <v>176</v>
      </c>
      <c r="J781" s="42">
        <v>1.3483796296296296E-2</v>
      </c>
      <c r="L781" t="s">
        <v>2236</v>
      </c>
      <c r="M781" t="s">
        <v>2235</v>
      </c>
      <c r="N781" t="s">
        <v>2214</v>
      </c>
      <c r="O781" t="s">
        <v>2213</v>
      </c>
      <c r="Q781" t="s">
        <v>2714</v>
      </c>
      <c r="T781" t="s">
        <v>2732</v>
      </c>
      <c r="U781" t="s">
        <v>2747</v>
      </c>
      <c r="V781">
        <v>2</v>
      </c>
      <c r="W781" t="s">
        <v>2753</v>
      </c>
      <c r="X781" t="s">
        <v>2804</v>
      </c>
      <c r="Y781" t="s">
        <v>2760</v>
      </c>
      <c r="Z781" t="s">
        <v>2803</v>
      </c>
      <c r="AA781" s="46">
        <v>1</v>
      </c>
    </row>
    <row r="782" spans="1:54">
      <c r="A782" t="s">
        <v>172</v>
      </c>
      <c r="B782" t="s">
        <v>173</v>
      </c>
      <c r="C782" t="s">
        <v>170</v>
      </c>
      <c r="E782" s="43" t="s">
        <v>1443</v>
      </c>
      <c r="F782">
        <v>396550</v>
      </c>
      <c r="G782">
        <v>400853</v>
      </c>
      <c r="H782" t="s">
        <v>172</v>
      </c>
      <c r="J782" s="42">
        <v>3.5717592592592592E-2</v>
      </c>
      <c r="L782" t="s">
        <v>2234</v>
      </c>
      <c r="M782" t="s">
        <v>2233</v>
      </c>
      <c r="N782" t="s">
        <v>2214</v>
      </c>
      <c r="O782" t="s">
        <v>2213</v>
      </c>
      <c r="Q782" t="s">
        <v>2714</v>
      </c>
      <c r="T782" t="s">
        <v>2725</v>
      </c>
      <c r="U782" t="s">
        <v>2747</v>
      </c>
      <c r="V782">
        <v>2</v>
      </c>
      <c r="W782" t="s">
        <v>2753</v>
      </c>
      <c r="X782" t="s">
        <v>2802</v>
      </c>
      <c r="Y782" t="s">
        <v>2760</v>
      </c>
      <c r="Z782" t="s">
        <v>2801</v>
      </c>
      <c r="AA782" s="46">
        <v>1</v>
      </c>
    </row>
    <row r="783" spans="1:54">
      <c r="A783" t="s">
        <v>172</v>
      </c>
      <c r="B783" t="s">
        <v>171</v>
      </c>
      <c r="C783" t="s">
        <v>170</v>
      </c>
      <c r="E783" s="43" t="s">
        <v>1442</v>
      </c>
      <c r="F783">
        <v>2076449</v>
      </c>
      <c r="G783">
        <v>2080478</v>
      </c>
      <c r="H783" t="s">
        <v>172</v>
      </c>
      <c r="J783" s="42">
        <v>3.5717592592592592E-2</v>
      </c>
      <c r="L783" t="s">
        <v>2234</v>
      </c>
      <c r="M783" t="s">
        <v>2233</v>
      </c>
      <c r="N783" t="s">
        <v>2232</v>
      </c>
      <c r="O783" t="s">
        <v>2209</v>
      </c>
      <c r="Q783" t="s">
        <v>2716</v>
      </c>
      <c r="T783" t="s">
        <v>2731</v>
      </c>
      <c r="U783" t="s">
        <v>2750</v>
      </c>
      <c r="V783">
        <v>2</v>
      </c>
      <c r="W783" t="s">
        <v>2753</v>
      </c>
      <c r="X783" t="s">
        <v>2800</v>
      </c>
      <c r="Y783" t="s">
        <v>2760</v>
      </c>
      <c r="Z783" t="s">
        <v>2799</v>
      </c>
      <c r="AA783" s="46">
        <v>1</v>
      </c>
    </row>
    <row r="784" spans="1:54">
      <c r="A784" t="s">
        <v>169</v>
      </c>
      <c r="B784" t="s">
        <v>168</v>
      </c>
      <c r="C784" t="s">
        <v>167</v>
      </c>
      <c r="E784" s="43" t="s">
        <v>1441</v>
      </c>
      <c r="F784">
        <v>3140010</v>
      </c>
      <c r="G784">
        <v>3141113</v>
      </c>
      <c r="H784" t="s">
        <v>169</v>
      </c>
      <c r="J784" s="42">
        <v>3.6354166666666667E-2</v>
      </c>
      <c r="L784" t="s">
        <v>2231</v>
      </c>
      <c r="M784" t="s">
        <v>2230</v>
      </c>
      <c r="N784" t="s">
        <v>2229</v>
      </c>
      <c r="O784" t="s">
        <v>2213</v>
      </c>
      <c r="Q784" t="s">
        <v>2713</v>
      </c>
      <c r="T784" t="s">
        <v>2731</v>
      </c>
      <c r="U784" t="s">
        <v>2749</v>
      </c>
      <c r="V784">
        <v>3</v>
      </c>
      <c r="W784" t="s">
        <v>2753</v>
      </c>
      <c r="X784" t="s">
        <v>2798</v>
      </c>
      <c r="Y784" t="s">
        <v>2760</v>
      </c>
      <c r="Z784" t="s">
        <v>2797</v>
      </c>
      <c r="AA784" s="46"/>
      <c r="AE784" s="11">
        <v>1</v>
      </c>
      <c r="AF784" s="12">
        <v>1</v>
      </c>
      <c r="AI784" s="7">
        <v>1</v>
      </c>
    </row>
    <row r="785" spans="1:58">
      <c r="A785" t="s">
        <v>161</v>
      </c>
      <c r="B785" t="s">
        <v>166</v>
      </c>
      <c r="C785" t="s">
        <v>159</v>
      </c>
      <c r="E785" t="s">
        <v>1440</v>
      </c>
      <c r="F785">
        <v>1604810</v>
      </c>
      <c r="G785">
        <v>1605450</v>
      </c>
      <c r="H785" t="s">
        <v>161</v>
      </c>
      <c r="J785" s="42">
        <v>3.5393518518518519E-2</v>
      </c>
      <c r="L785" t="s">
        <v>2227</v>
      </c>
      <c r="M785" t="s">
        <v>2226</v>
      </c>
      <c r="N785" t="s">
        <v>2228</v>
      </c>
      <c r="O785" t="s">
        <v>2213</v>
      </c>
      <c r="Q785" t="s">
        <v>2714</v>
      </c>
      <c r="T785" t="s">
        <v>2725</v>
      </c>
      <c r="U785" t="s">
        <v>2751</v>
      </c>
      <c r="V785">
        <v>3</v>
      </c>
      <c r="W785" t="s">
        <v>2753</v>
      </c>
      <c r="X785" t="s">
        <v>2796</v>
      </c>
      <c r="Y785" t="s">
        <v>2760</v>
      </c>
      <c r="Z785" t="s">
        <v>2795</v>
      </c>
      <c r="AE785" s="11">
        <v>1</v>
      </c>
      <c r="AF785" s="12">
        <v>1</v>
      </c>
      <c r="AQ785" s="21">
        <v>1</v>
      </c>
    </row>
    <row r="786" spans="1:58">
      <c r="A786" t="s">
        <v>161</v>
      </c>
      <c r="B786" t="s">
        <v>165</v>
      </c>
      <c r="C786" t="s">
        <v>159</v>
      </c>
      <c r="E786" s="43" t="s">
        <v>1439</v>
      </c>
      <c r="F786">
        <v>2139730</v>
      </c>
      <c r="G786">
        <v>2141090</v>
      </c>
      <c r="H786" t="s">
        <v>161</v>
      </c>
      <c r="J786" s="42">
        <v>3.5393518518518519E-2</v>
      </c>
      <c r="L786" t="s">
        <v>2227</v>
      </c>
      <c r="M786" t="s">
        <v>2226</v>
      </c>
      <c r="N786" t="s">
        <v>2225</v>
      </c>
      <c r="O786" t="s">
        <v>2213</v>
      </c>
      <c r="Q786" t="s">
        <v>2716</v>
      </c>
      <c r="T786" t="s">
        <v>2725</v>
      </c>
      <c r="U786" t="s">
        <v>2750</v>
      </c>
      <c r="V786">
        <v>3</v>
      </c>
      <c r="W786" t="s">
        <v>2753</v>
      </c>
      <c r="X786" t="s">
        <v>2794</v>
      </c>
      <c r="Y786" t="s">
        <v>2760</v>
      </c>
      <c r="Z786" t="s">
        <v>2793</v>
      </c>
      <c r="AA786" s="46">
        <v>1</v>
      </c>
    </row>
    <row r="787" spans="1:58">
      <c r="A787" t="s">
        <v>161</v>
      </c>
      <c r="B787" t="s">
        <v>164</v>
      </c>
      <c r="C787" t="s">
        <v>159</v>
      </c>
      <c r="E787" s="43" t="s">
        <v>1438</v>
      </c>
      <c r="F787">
        <v>2439330</v>
      </c>
      <c r="G787">
        <v>2439870</v>
      </c>
      <c r="H787" t="s">
        <v>161</v>
      </c>
      <c r="J787" s="42">
        <v>3.5393518518518519E-2</v>
      </c>
      <c r="L787" t="s">
        <v>2227</v>
      </c>
      <c r="M787" t="s">
        <v>2226</v>
      </c>
      <c r="N787" t="s">
        <v>2228</v>
      </c>
      <c r="O787" t="s">
        <v>2213</v>
      </c>
      <c r="Q787" t="s">
        <v>2714</v>
      </c>
      <c r="T787" t="s">
        <v>2725</v>
      </c>
      <c r="U787" t="s">
        <v>2751</v>
      </c>
      <c r="V787">
        <v>3</v>
      </c>
      <c r="W787" t="s">
        <v>2753</v>
      </c>
      <c r="X787" t="s">
        <v>2792</v>
      </c>
      <c r="Y787" t="s">
        <v>2767</v>
      </c>
      <c r="Z787" t="s">
        <v>2791</v>
      </c>
      <c r="AA787" s="46"/>
      <c r="AE787" s="11">
        <v>1</v>
      </c>
      <c r="AH787" s="8">
        <v>1</v>
      </c>
    </row>
    <row r="788" spans="1:58">
      <c r="A788" t="s">
        <v>161</v>
      </c>
      <c r="B788" t="s">
        <v>163</v>
      </c>
      <c r="C788" t="s">
        <v>159</v>
      </c>
      <c r="E788" s="43" t="s">
        <v>1437</v>
      </c>
      <c r="F788">
        <v>2609500</v>
      </c>
      <c r="G788">
        <v>2611434</v>
      </c>
      <c r="H788" t="s">
        <v>161</v>
      </c>
      <c r="J788" s="42">
        <v>3.5393518518518519E-2</v>
      </c>
      <c r="L788" t="s">
        <v>2227</v>
      </c>
      <c r="M788" t="s">
        <v>2226</v>
      </c>
      <c r="N788" t="s">
        <v>2228</v>
      </c>
      <c r="O788" t="s">
        <v>2213</v>
      </c>
      <c r="Q788" t="s">
        <v>2714</v>
      </c>
      <c r="T788" t="s">
        <v>2725</v>
      </c>
      <c r="U788" t="s">
        <v>2751</v>
      </c>
      <c r="V788">
        <v>3</v>
      </c>
      <c r="W788" t="s">
        <v>2753</v>
      </c>
      <c r="X788" t="s">
        <v>2790</v>
      </c>
      <c r="Y788" t="s">
        <v>2767</v>
      </c>
      <c r="Z788" t="s">
        <v>2789</v>
      </c>
      <c r="AA788" s="46"/>
      <c r="AE788" s="11">
        <v>1</v>
      </c>
      <c r="AH788" s="8">
        <v>1</v>
      </c>
    </row>
    <row r="789" spans="1:58">
      <c r="A789" t="s">
        <v>161</v>
      </c>
      <c r="B789" t="s">
        <v>162</v>
      </c>
      <c r="C789" t="s">
        <v>159</v>
      </c>
      <c r="E789" s="43" t="s">
        <v>1436</v>
      </c>
      <c r="F789">
        <v>2678412</v>
      </c>
      <c r="G789">
        <v>2679007</v>
      </c>
      <c r="H789" t="s">
        <v>161</v>
      </c>
      <c r="J789" s="42">
        <v>3.5393518518518519E-2</v>
      </c>
      <c r="L789" t="s">
        <v>2227</v>
      </c>
      <c r="M789" t="s">
        <v>2226</v>
      </c>
      <c r="N789" t="s">
        <v>2225</v>
      </c>
      <c r="O789" t="s">
        <v>2213</v>
      </c>
      <c r="Q789" t="s">
        <v>2716</v>
      </c>
      <c r="T789" t="s">
        <v>2725</v>
      </c>
      <c r="U789" t="s">
        <v>2750</v>
      </c>
      <c r="V789">
        <v>3</v>
      </c>
      <c r="W789" t="s">
        <v>2753</v>
      </c>
      <c r="X789" t="s">
        <v>2788</v>
      </c>
      <c r="Y789" t="s">
        <v>2760</v>
      </c>
      <c r="Z789" t="s">
        <v>2787</v>
      </c>
      <c r="AE789" s="11">
        <v>1</v>
      </c>
      <c r="AJ789" s="8">
        <v>1</v>
      </c>
    </row>
    <row r="790" spans="1:58">
      <c r="A790" t="s">
        <v>161</v>
      </c>
      <c r="B790" t="s">
        <v>160</v>
      </c>
      <c r="C790" t="s">
        <v>159</v>
      </c>
      <c r="E790" s="43" t="s">
        <v>1435</v>
      </c>
      <c r="F790">
        <v>2679092</v>
      </c>
      <c r="G790">
        <v>2679599</v>
      </c>
      <c r="H790" t="s">
        <v>161</v>
      </c>
      <c r="J790" s="42">
        <v>3.5393518518518519E-2</v>
      </c>
      <c r="L790" t="s">
        <v>2227</v>
      </c>
      <c r="M790" t="s">
        <v>2226</v>
      </c>
      <c r="N790" t="s">
        <v>2225</v>
      </c>
      <c r="O790" t="s">
        <v>2213</v>
      </c>
      <c r="Q790" t="s">
        <v>2716</v>
      </c>
      <c r="T790" t="s">
        <v>2725</v>
      </c>
      <c r="U790" t="s">
        <v>2750</v>
      </c>
      <c r="V790">
        <v>3</v>
      </c>
      <c r="W790" t="s">
        <v>2753</v>
      </c>
      <c r="X790" t="s">
        <v>2786</v>
      </c>
      <c r="Y790" t="s">
        <v>2760</v>
      </c>
      <c r="Z790" t="s">
        <v>2785</v>
      </c>
      <c r="AE790" s="11">
        <v>1</v>
      </c>
      <c r="AJ790" s="8">
        <v>1</v>
      </c>
      <c r="BC790" s="10">
        <v>1</v>
      </c>
    </row>
    <row r="791" spans="1:58">
      <c r="A791" t="s">
        <v>152</v>
      </c>
      <c r="B791" t="s">
        <v>158</v>
      </c>
      <c r="C791" t="s">
        <v>150</v>
      </c>
      <c r="E791" s="43" t="s">
        <v>1434</v>
      </c>
      <c r="F791">
        <v>153836</v>
      </c>
      <c r="G791">
        <v>154816</v>
      </c>
      <c r="H791" t="s">
        <v>152</v>
      </c>
      <c r="J791" s="42">
        <v>6.3773148148148148E-3</v>
      </c>
      <c r="L791" t="s">
        <v>2223</v>
      </c>
      <c r="M791" t="s">
        <v>2222</v>
      </c>
      <c r="N791" t="s">
        <v>2221</v>
      </c>
      <c r="O791" t="s">
        <v>2213</v>
      </c>
      <c r="Q791" t="s">
        <v>2714</v>
      </c>
      <c r="T791" t="s">
        <v>2729</v>
      </c>
      <c r="U791" t="s">
        <v>2747</v>
      </c>
      <c r="V791">
        <v>2</v>
      </c>
      <c r="W791" t="s">
        <v>2756</v>
      </c>
      <c r="X791" t="s">
        <v>2784</v>
      </c>
      <c r="Y791" t="s">
        <v>2760</v>
      </c>
      <c r="Z791" t="s">
        <v>2783</v>
      </c>
      <c r="AE791" s="11">
        <v>1</v>
      </c>
      <c r="AF791" s="12">
        <v>1</v>
      </c>
      <c r="AI791" s="7">
        <v>1</v>
      </c>
      <c r="AJ791" s="8">
        <v>1</v>
      </c>
    </row>
    <row r="792" spans="1:58">
      <c r="A792" t="s">
        <v>152</v>
      </c>
      <c r="B792" t="s">
        <v>157</v>
      </c>
      <c r="C792" t="s">
        <v>150</v>
      </c>
      <c r="E792" s="43" t="s">
        <v>1433</v>
      </c>
      <c r="F792">
        <v>323985</v>
      </c>
      <c r="G792">
        <v>325724</v>
      </c>
      <c r="H792" t="s">
        <v>152</v>
      </c>
      <c r="J792" s="42">
        <v>6.3773148148148148E-3</v>
      </c>
      <c r="L792" t="s">
        <v>2223</v>
      </c>
      <c r="M792" t="s">
        <v>2222</v>
      </c>
      <c r="N792" t="s">
        <v>2221</v>
      </c>
      <c r="O792" t="s">
        <v>2213</v>
      </c>
      <c r="Q792" t="s">
        <v>2714</v>
      </c>
      <c r="T792" t="s">
        <v>2729</v>
      </c>
      <c r="U792" t="s">
        <v>2747</v>
      </c>
      <c r="V792">
        <v>2</v>
      </c>
      <c r="W792" t="s">
        <v>2756</v>
      </c>
      <c r="X792" t="s">
        <v>2782</v>
      </c>
      <c r="Y792" t="s">
        <v>2760</v>
      </c>
      <c r="Z792" t="s">
        <v>2781</v>
      </c>
      <c r="AE792" s="11">
        <v>1</v>
      </c>
      <c r="AF792" s="12">
        <v>1</v>
      </c>
      <c r="AP792" s="9">
        <v>1</v>
      </c>
      <c r="AQ792" s="21">
        <v>1</v>
      </c>
    </row>
    <row r="793" spans="1:58">
      <c r="A793" t="s">
        <v>152</v>
      </c>
      <c r="B793" t="s">
        <v>156</v>
      </c>
      <c r="C793" t="s">
        <v>150</v>
      </c>
      <c r="E793" s="43" t="s">
        <v>1432</v>
      </c>
      <c r="F793">
        <v>376018</v>
      </c>
      <c r="G793">
        <v>376954</v>
      </c>
      <c r="H793" t="s">
        <v>152</v>
      </c>
      <c r="J793" s="42">
        <v>6.3773148148148148E-3</v>
      </c>
      <c r="L793" t="s">
        <v>2223</v>
      </c>
      <c r="M793" t="s">
        <v>2222</v>
      </c>
      <c r="N793" t="s">
        <v>2221</v>
      </c>
      <c r="O793" t="s">
        <v>2213</v>
      </c>
      <c r="Q793" t="s">
        <v>2714</v>
      </c>
      <c r="T793" t="s">
        <v>2729</v>
      </c>
      <c r="U793" t="s">
        <v>2747</v>
      </c>
      <c r="V793">
        <v>2</v>
      </c>
      <c r="W793" t="s">
        <v>2756</v>
      </c>
      <c r="X793" t="s">
        <v>2780</v>
      </c>
      <c r="Y793" t="s">
        <v>2760</v>
      </c>
      <c r="Z793" t="s">
        <v>2779</v>
      </c>
      <c r="AE793" s="11">
        <v>1</v>
      </c>
      <c r="AF793" s="12">
        <v>1</v>
      </c>
      <c r="AI793" s="7">
        <v>1</v>
      </c>
      <c r="AJ793" s="8">
        <v>1</v>
      </c>
    </row>
    <row r="794" spans="1:58">
      <c r="A794" t="s">
        <v>152</v>
      </c>
      <c r="B794" t="s">
        <v>155</v>
      </c>
      <c r="C794" t="s">
        <v>150</v>
      </c>
      <c r="E794" s="43" t="s">
        <v>1431</v>
      </c>
      <c r="F794">
        <v>377540</v>
      </c>
      <c r="G794">
        <v>378495</v>
      </c>
      <c r="H794" t="s">
        <v>152</v>
      </c>
      <c r="J794" s="42">
        <v>6.3773148148148148E-3</v>
      </c>
      <c r="L794" t="s">
        <v>2223</v>
      </c>
      <c r="M794" t="s">
        <v>2222</v>
      </c>
      <c r="N794" t="s">
        <v>2221</v>
      </c>
      <c r="O794" t="s">
        <v>2213</v>
      </c>
      <c r="Q794" t="s">
        <v>2714</v>
      </c>
      <c r="T794" t="s">
        <v>2729</v>
      </c>
      <c r="U794" t="s">
        <v>2747</v>
      </c>
      <c r="V794">
        <v>2</v>
      </c>
      <c r="W794" t="s">
        <v>2756</v>
      </c>
      <c r="X794" t="s">
        <v>2778</v>
      </c>
      <c r="Y794" t="s">
        <v>2760</v>
      </c>
      <c r="Z794" t="s">
        <v>2777</v>
      </c>
      <c r="AE794" s="11">
        <v>1</v>
      </c>
      <c r="AJ794" s="8">
        <v>1</v>
      </c>
    </row>
    <row r="795" spans="1:58">
      <c r="A795" t="s">
        <v>152</v>
      </c>
      <c r="B795" t="s">
        <v>154</v>
      </c>
      <c r="C795" t="s">
        <v>150</v>
      </c>
      <c r="E795" s="43" t="s">
        <v>1430</v>
      </c>
      <c r="F795">
        <v>494275</v>
      </c>
      <c r="G795">
        <v>494629</v>
      </c>
      <c r="H795" t="s">
        <v>152</v>
      </c>
      <c r="J795" s="42">
        <v>6.3773148148148148E-3</v>
      </c>
      <c r="L795" t="s">
        <v>2223</v>
      </c>
      <c r="M795" t="s">
        <v>2222</v>
      </c>
      <c r="N795" t="s">
        <v>2221</v>
      </c>
      <c r="O795" t="s">
        <v>2213</v>
      </c>
      <c r="Q795" t="s">
        <v>2714</v>
      </c>
      <c r="T795" t="s">
        <v>2729</v>
      </c>
      <c r="U795" t="s">
        <v>2747</v>
      </c>
      <c r="V795">
        <v>2</v>
      </c>
      <c r="W795" t="s">
        <v>2756</v>
      </c>
      <c r="X795" t="s">
        <v>2776</v>
      </c>
      <c r="Y795" t="s">
        <v>2760</v>
      </c>
      <c r="Z795" t="s">
        <v>2775</v>
      </c>
      <c r="AE795" s="11">
        <v>1</v>
      </c>
      <c r="AI795" s="7">
        <v>1</v>
      </c>
      <c r="AQ795" s="21">
        <v>1</v>
      </c>
    </row>
    <row r="796" spans="1:58">
      <c r="A796" t="s">
        <v>152</v>
      </c>
      <c r="B796" t="s">
        <v>153</v>
      </c>
      <c r="C796" t="s">
        <v>150</v>
      </c>
      <c r="E796" s="43" t="s">
        <v>1429</v>
      </c>
      <c r="F796">
        <v>504263</v>
      </c>
      <c r="G796">
        <v>504800</v>
      </c>
      <c r="H796" t="s">
        <v>152</v>
      </c>
      <c r="J796" s="42">
        <v>6.3773148148148148E-3</v>
      </c>
      <c r="L796" t="s">
        <v>2223</v>
      </c>
      <c r="M796" t="s">
        <v>2222</v>
      </c>
      <c r="N796" t="s">
        <v>2224</v>
      </c>
      <c r="O796" t="s">
        <v>2213</v>
      </c>
      <c r="Q796" t="s">
        <v>2713</v>
      </c>
      <c r="T796" t="s">
        <v>2730</v>
      </c>
      <c r="U796" t="s">
        <v>2749</v>
      </c>
      <c r="V796">
        <v>2</v>
      </c>
      <c r="W796" t="s">
        <v>2756</v>
      </c>
      <c r="X796" t="s">
        <v>2774</v>
      </c>
      <c r="Y796" t="s">
        <v>2760</v>
      </c>
      <c r="Z796" t="s">
        <v>2773</v>
      </c>
      <c r="AE796" s="11">
        <v>1</v>
      </c>
      <c r="AI796" s="7">
        <v>1</v>
      </c>
      <c r="AJ796" s="8">
        <v>1</v>
      </c>
    </row>
    <row r="797" spans="1:58">
      <c r="A797" t="s">
        <v>152</v>
      </c>
      <c r="B797" t="s">
        <v>151</v>
      </c>
      <c r="C797" t="s">
        <v>150</v>
      </c>
      <c r="E797" s="43" t="s">
        <v>1428</v>
      </c>
      <c r="F797">
        <v>528761</v>
      </c>
      <c r="G797">
        <v>529738</v>
      </c>
      <c r="H797" t="s">
        <v>152</v>
      </c>
      <c r="J797" s="42">
        <v>6.3773148148148148E-3</v>
      </c>
      <c r="L797" t="s">
        <v>2223</v>
      </c>
      <c r="M797" t="s">
        <v>2222</v>
      </c>
      <c r="N797" t="s">
        <v>2221</v>
      </c>
      <c r="O797" t="s">
        <v>2213</v>
      </c>
      <c r="Q797" t="s">
        <v>2714</v>
      </c>
      <c r="T797" t="s">
        <v>2729</v>
      </c>
      <c r="U797" t="s">
        <v>2747</v>
      </c>
      <c r="V797">
        <v>2</v>
      </c>
      <c r="W797" t="s">
        <v>2756</v>
      </c>
      <c r="X797" t="s">
        <v>2772</v>
      </c>
      <c r="Y797" t="s">
        <v>2760</v>
      </c>
      <c r="Z797" t="s">
        <v>2771</v>
      </c>
      <c r="AE797" s="11">
        <v>1</v>
      </c>
      <c r="AI797" s="7">
        <v>1</v>
      </c>
      <c r="AQ797" s="21">
        <v>1</v>
      </c>
    </row>
    <row r="798" spans="1:58">
      <c r="A798" t="s">
        <v>149</v>
      </c>
      <c r="B798" t="s">
        <v>148</v>
      </c>
      <c r="C798" t="s">
        <v>147</v>
      </c>
      <c r="E798" s="43" t="s">
        <v>1427</v>
      </c>
      <c r="F798">
        <v>556205</v>
      </c>
      <c r="G798">
        <v>582862</v>
      </c>
      <c r="H798" t="s">
        <v>149</v>
      </c>
      <c r="J798" s="42">
        <v>2.1967592592592594E-2</v>
      </c>
      <c r="L798" t="s">
        <v>2220</v>
      </c>
      <c r="M798" t="s">
        <v>2219</v>
      </c>
      <c r="N798" t="s">
        <v>2214</v>
      </c>
      <c r="O798" t="s">
        <v>2213</v>
      </c>
      <c r="Q798" t="s">
        <v>2714</v>
      </c>
      <c r="T798" t="s">
        <v>2725</v>
      </c>
      <c r="U798" t="s">
        <v>2747</v>
      </c>
      <c r="V798">
        <v>2</v>
      </c>
      <c r="W798" t="s">
        <v>2753</v>
      </c>
      <c r="X798" t="s">
        <v>2770</v>
      </c>
      <c r="Y798" t="s">
        <v>2760</v>
      </c>
      <c r="Z798" t="s">
        <v>2769</v>
      </c>
      <c r="AA798" s="46">
        <v>1</v>
      </c>
      <c r="BF798" s="3" t="s">
        <v>4387</v>
      </c>
    </row>
    <row r="799" spans="1:58">
      <c r="A799" t="s">
        <v>146</v>
      </c>
      <c r="B799" t="s">
        <v>145</v>
      </c>
      <c r="C799" t="s">
        <v>144</v>
      </c>
      <c r="E799" s="43" t="s">
        <v>1426</v>
      </c>
      <c r="F799">
        <v>629049</v>
      </c>
      <c r="G799">
        <v>629517</v>
      </c>
      <c r="H799" t="s">
        <v>146</v>
      </c>
      <c r="J799" s="42">
        <v>3.1122685185185184E-2</v>
      </c>
      <c r="L799" t="s">
        <v>2218</v>
      </c>
      <c r="M799" t="s">
        <v>2217</v>
      </c>
      <c r="N799" t="s">
        <v>2214</v>
      </c>
      <c r="O799" t="s">
        <v>2213</v>
      </c>
      <c r="Q799" t="s">
        <v>2715</v>
      </c>
      <c r="T799" t="s">
        <v>2728</v>
      </c>
      <c r="U799" t="s">
        <v>2748</v>
      </c>
      <c r="V799">
        <v>2</v>
      </c>
      <c r="W799" t="s">
        <v>2755</v>
      </c>
      <c r="X799" t="s">
        <v>2768</v>
      </c>
      <c r="Y799" t="s">
        <v>2767</v>
      </c>
      <c r="Z799" t="s">
        <v>2766</v>
      </c>
      <c r="AA799" s="46"/>
      <c r="AE799" s="11">
        <v>1</v>
      </c>
      <c r="AH799" s="8">
        <v>1</v>
      </c>
      <c r="AM799" s="7">
        <v>1</v>
      </c>
    </row>
    <row r="800" spans="1:58">
      <c r="A800" t="s">
        <v>142</v>
      </c>
      <c r="B800" t="s">
        <v>143</v>
      </c>
      <c r="C800" t="s">
        <v>140</v>
      </c>
      <c r="E800" s="43" t="s">
        <v>1425</v>
      </c>
      <c r="F800">
        <v>212119</v>
      </c>
      <c r="G800">
        <v>213950</v>
      </c>
      <c r="H800" t="s">
        <v>142</v>
      </c>
      <c r="J800" s="42">
        <v>1.2106481481481482E-2</v>
      </c>
      <c r="L800" t="s">
        <v>2216</v>
      </c>
      <c r="M800" t="s">
        <v>2215</v>
      </c>
      <c r="N800" t="s">
        <v>2214</v>
      </c>
      <c r="O800" t="s">
        <v>2213</v>
      </c>
      <c r="Q800" t="s">
        <v>2714</v>
      </c>
      <c r="T800" t="s">
        <v>2727</v>
      </c>
      <c r="U800" t="s">
        <v>2747</v>
      </c>
      <c r="V800">
        <v>2</v>
      </c>
      <c r="W800" t="s">
        <v>2754</v>
      </c>
      <c r="X800" t="s">
        <v>2765</v>
      </c>
      <c r="Y800" t="s">
        <v>2760</v>
      </c>
      <c r="Z800" t="s">
        <v>2764</v>
      </c>
      <c r="AA800" s="46"/>
      <c r="AE800" s="11">
        <v>1</v>
      </c>
      <c r="AF800" s="12">
        <v>1</v>
      </c>
      <c r="AI800" s="7">
        <v>1</v>
      </c>
    </row>
    <row r="801" spans="1:27">
      <c r="A801" t="s">
        <v>142</v>
      </c>
      <c r="B801" t="s">
        <v>141</v>
      </c>
      <c r="C801" t="s">
        <v>140</v>
      </c>
      <c r="E801" s="43" t="s">
        <v>1424</v>
      </c>
      <c r="F801">
        <v>954738</v>
      </c>
      <c r="G801">
        <v>955291</v>
      </c>
      <c r="H801" t="s">
        <v>142</v>
      </c>
      <c r="J801" s="42">
        <v>1.2106481481481482E-2</v>
      </c>
      <c r="L801" t="s">
        <v>2216</v>
      </c>
      <c r="M801" t="s">
        <v>2215</v>
      </c>
      <c r="N801" t="s">
        <v>2214</v>
      </c>
      <c r="O801" t="s">
        <v>2213</v>
      </c>
      <c r="Q801" t="s">
        <v>2714</v>
      </c>
      <c r="T801" t="s">
        <v>2726</v>
      </c>
      <c r="U801" t="s">
        <v>2747</v>
      </c>
      <c r="V801">
        <v>2</v>
      </c>
      <c r="W801" t="s">
        <v>2754</v>
      </c>
      <c r="X801" t="s">
        <v>2763</v>
      </c>
      <c r="Y801" t="s">
        <v>2760</v>
      </c>
      <c r="Z801" t="s">
        <v>2762</v>
      </c>
      <c r="AA801" s="46">
        <v>1</v>
      </c>
    </row>
    <row r="802" spans="1:27">
      <c r="A802" t="s">
        <v>139</v>
      </c>
      <c r="B802" t="s">
        <v>138</v>
      </c>
      <c r="C802" t="s">
        <v>137</v>
      </c>
      <c r="E802" s="43" t="s">
        <v>1423</v>
      </c>
      <c r="F802">
        <v>2700925</v>
      </c>
      <c r="G802">
        <v>2701744</v>
      </c>
      <c r="H802" t="s">
        <v>139</v>
      </c>
      <c r="J802" s="42">
        <v>3.9155092592592596E-2</v>
      </c>
      <c r="L802" t="s">
        <v>2212</v>
      </c>
      <c r="M802" t="s">
        <v>2211</v>
      </c>
      <c r="N802" t="s">
        <v>2210</v>
      </c>
      <c r="O802" t="s">
        <v>2209</v>
      </c>
      <c r="Q802" t="s">
        <v>2713</v>
      </c>
      <c r="T802" t="s">
        <v>2725</v>
      </c>
      <c r="U802" t="s">
        <v>2746</v>
      </c>
      <c r="V802">
        <v>2</v>
      </c>
      <c r="W802" t="s">
        <v>2753</v>
      </c>
      <c r="X802" t="s">
        <v>2761</v>
      </c>
      <c r="Y802" t="s">
        <v>2760</v>
      </c>
      <c r="Z802" t="s">
        <v>2759</v>
      </c>
      <c r="AA802" s="46">
        <v>1</v>
      </c>
    </row>
  </sheetData>
  <mergeCells count="35">
    <mergeCell ref="W1:W2"/>
    <mergeCell ref="V1:V2"/>
    <mergeCell ref="AG1:AO1"/>
    <mergeCell ref="AP1:AU1"/>
    <mergeCell ref="AX1:BC1"/>
    <mergeCell ref="BD1:BD2"/>
    <mergeCell ref="BF1:BF2"/>
    <mergeCell ref="BE1:BE2"/>
    <mergeCell ref="AF1:AF2"/>
    <mergeCell ref="X1:X2"/>
    <mergeCell ref="Y1:Y2"/>
    <mergeCell ref="Z1:Z2"/>
    <mergeCell ref="AE1:AE2"/>
    <mergeCell ref="AA1:AD1"/>
    <mergeCell ref="I1:I2"/>
    <mergeCell ref="J1:J2"/>
    <mergeCell ref="U1:U2"/>
    <mergeCell ref="T1:T2"/>
    <mergeCell ref="S1:S2"/>
    <mergeCell ref="R1:R2"/>
    <mergeCell ref="Q1:Q2"/>
    <mergeCell ref="P1:P2"/>
    <mergeCell ref="O1:O2"/>
    <mergeCell ref="N1:N2"/>
    <mergeCell ref="M1:M2"/>
    <mergeCell ref="L1:L2"/>
    <mergeCell ref="K1:K2"/>
    <mergeCell ref="B1:B2"/>
    <mergeCell ref="A1:A2"/>
    <mergeCell ref="H1:H2"/>
    <mergeCell ref="G1:G2"/>
    <mergeCell ref="F1:F2"/>
    <mergeCell ref="E1:E2"/>
    <mergeCell ref="D1:D2"/>
    <mergeCell ref="C1:C2"/>
  </mergeCells>
  <dataValidations count="5">
    <dataValidation type="custom" allowBlank="1" showDropDown="1" showInputMessage="1" showErrorMessage="1" sqref="AE1:AF2 AQ2 AZ1 BC1:BC2 AP1:AR1 AS1:AY2 AA1:AD773 AB774:AD774 AA775:AD1048576" xr:uid="{BDC54D72-2703-B14F-A1E6-C37432636AB2}">
      <formula1>1</formula1>
    </dataValidation>
    <dataValidation type="whole" allowBlank="1" showDropDown="1" showInputMessage="1" showErrorMessage="1" sqref="AG1 AH1:AH2 AJ1:AO2 AI1" xr:uid="{664893A1-3C9B-4EEB-976F-9B0AB5F340E1}">
      <formula1>0</formula1>
      <formula2>1</formula2>
    </dataValidation>
    <dataValidation allowBlank="1" showDropDown="1" showInputMessage="1" showErrorMessage="1" sqref="AI2 AR2 AP2 AZ2 BB2" xr:uid="{C3AEAAD7-EE7B-794A-902B-78BA26EAE33E}"/>
    <dataValidation type="whole" allowBlank="1" showInputMessage="1" showErrorMessage="1" errorTitle="Errore" error="Scegliere un valore tra: 0 e 1" sqref="BC3:BD1048576 AE3:AZ225 AF226:AZ226 AE245 AG245:AZ245 AG241 AE227:AZ240 AE243:AZ244 AE241:AF242 AH241:AZ242 AE373 AE246:AZ371 AF372:AZ373 AE424 AE374:AZ423 AE426:AZ1048576 AF424:AZ425" xr:uid="{201539F4-C3C3-477A-8E0C-5C3A82B30BF0}">
      <formula1>0</formula1>
      <formula2>1</formula2>
    </dataValidation>
    <dataValidation type="custom" allowBlank="1" showInputMessage="1" showErrorMessage="1" sqref="BD1:BD2" xr:uid="{26EFA75F-5A3F-4B0F-8AB7-8BD045B4AEAE}">
      <formula1>IF((COUNTA(AG3:AO3)&gt;0)+(COUNTA(AP3:AU3)&gt;0)+(COUNTA(AX3:BC3)&gt;0)&gt;1, TRUE, FALSE)</formula1>
    </dataValidation>
  </dataValidations>
  <hyperlinks>
    <hyperlink ref="E3" r:id="rId1" xr:uid="{A42AD471-255C-4717-B3B5-F410FB025BD1}"/>
    <hyperlink ref="E4" r:id="rId2" xr:uid="{8755A6E7-3A1D-4899-93F6-4995E63D5F5E}"/>
    <hyperlink ref="E7" r:id="rId3" xr:uid="{FA6E2AD9-42D3-4FC9-8282-CE020663E8CE}"/>
    <hyperlink ref="E9" r:id="rId4" xr:uid="{390CE9E5-24E7-40BA-987F-A74C8ED764A9}"/>
    <hyperlink ref="L10" r:id="rId5" xr:uid="{113A6D0E-C89D-4A5F-B521-B2658E496E59}"/>
    <hyperlink ref="L11" r:id="rId6" xr:uid="{B3685164-2515-43F9-9C58-D79A85B95AA7}"/>
    <hyperlink ref="L42" r:id="rId7" xr:uid="{8540EBD0-51AB-4225-96F7-79E24B8559BF}"/>
    <hyperlink ref="L44" r:id="rId8" xr:uid="{44BE94FF-9B81-4386-BC95-86A67BFBB022}"/>
    <hyperlink ref="L25" r:id="rId9" xr:uid="{59D0A366-5165-4A51-8332-E49BAE2EDB6A}"/>
    <hyperlink ref="L48" r:id="rId10" xr:uid="{80279625-A435-4E7C-BD6D-ACD9680CFB8A}"/>
    <hyperlink ref="L54" r:id="rId11" xr:uid="{45BCA94E-533B-42D7-8D6F-36605CA19532}"/>
    <hyperlink ref="L58" r:id="rId12" xr:uid="{E790EB49-9E69-4B9D-A20D-9A82F3A2A291}"/>
    <hyperlink ref="L63" r:id="rId13" xr:uid="{077733B1-C29E-4C2F-A45A-ED238F485EDB}"/>
    <hyperlink ref="L72" r:id="rId14" xr:uid="{0F5AC9E7-EDE2-4C3E-AB53-BD49E1A71E8D}"/>
    <hyperlink ref="L75" r:id="rId15" xr:uid="{D547ABCA-E9F8-4B17-A2F9-E194372BFCD8}"/>
    <hyperlink ref="L76" r:id="rId16" xr:uid="{D798F7CE-9A25-4CDD-96CA-3EA50FF69366}"/>
    <hyperlink ref="L93" r:id="rId17" xr:uid="{2BE8212F-3DE9-41FA-B5C1-ADDDFBBB6A96}"/>
    <hyperlink ref="L94" r:id="rId18" xr:uid="{58D2D060-B106-49F3-B51C-3F53CE8AC0D8}"/>
    <hyperlink ref="L99" r:id="rId19" xr:uid="{8C90208B-961B-4535-80A0-6D9CC10C855B}"/>
    <hyperlink ref="L101" r:id="rId20" xr:uid="{D5FAB641-8A39-400D-9B6A-2AE0A88319E3}"/>
    <hyperlink ref="L102" r:id="rId21" xr:uid="{B6FD9C12-1BE8-42A5-AA16-AD671A249F23}"/>
    <hyperlink ref="L103" r:id="rId22" xr:uid="{8E818D33-AD37-4A54-9909-B0CA0CCC2512}"/>
    <hyperlink ref="L126" r:id="rId23" xr:uid="{3800E18E-8076-E344-8963-64F0E3A0639C}"/>
    <hyperlink ref="L3" r:id="rId24" xr:uid="{747A007D-A9B6-4B74-8403-0DFE2FA9191E}"/>
    <hyperlink ref="E133" r:id="rId25" xr:uid="{944894C9-0A61-40F0-8521-2D8269E8BFC7}"/>
    <hyperlink ref="E136" r:id="rId26" xr:uid="{81870CFF-3DB3-4FE6-8C94-D66C84192C35}"/>
    <hyperlink ref="E138" r:id="rId27" xr:uid="{FD9A7230-AF34-4F3F-BD96-E01BFE7D13B9}"/>
    <hyperlink ref="E139" r:id="rId28" xr:uid="{E9135D8B-78DF-4476-86C1-2DBFD6DDCFBA}"/>
    <hyperlink ref="E140" r:id="rId29" xr:uid="{A294BBEE-E26D-4827-802B-4493C33B9575}"/>
    <hyperlink ref="E141" r:id="rId30" xr:uid="{14C5355D-1682-4FE2-805D-84BC5037DFA4}"/>
    <hyperlink ref="E142" r:id="rId31" xr:uid="{72108FB1-AB18-4E67-BC4D-8963A0F6D23D}"/>
    <hyperlink ref="E143" r:id="rId32" xr:uid="{756CC207-6428-438D-815B-7ADB5EB834A4}"/>
    <hyperlink ref="E144" r:id="rId33" xr:uid="{E2DAFCCA-0FFC-4FC8-AD6C-3E5C93D01792}"/>
    <hyperlink ref="E146" r:id="rId34" xr:uid="{800EBD4A-F1C3-4DB8-8A51-39A1155D5981}"/>
    <hyperlink ref="E147" r:id="rId35" xr:uid="{3E2383CD-7A7D-48A8-9826-B674E5F670A1}"/>
    <hyperlink ref="E148" r:id="rId36" xr:uid="{00527C31-7E91-4BB0-A524-1FB00783E2DE}"/>
    <hyperlink ref="E149" r:id="rId37" xr:uid="{0CEF23C8-3DA5-406F-88F2-2EE47D67D87E}"/>
    <hyperlink ref="E150" r:id="rId38" xr:uid="{E49BF01F-8243-4A7C-A141-660D60ADEAE8}"/>
    <hyperlink ref="E151" r:id="rId39" xr:uid="{C4A66DD6-79F7-45DC-B6AD-1D90457CCB43}"/>
    <hyperlink ref="E152" r:id="rId40" xr:uid="{445AF5FF-70F8-4709-8E55-DEF6135BE9D5}"/>
    <hyperlink ref="E153" r:id="rId41" xr:uid="{AAA4B21A-CE0F-4DAB-81CE-3F9FB2B4A24B}"/>
    <hyperlink ref="E154" r:id="rId42" xr:uid="{817A3CCA-E530-4A25-90A4-FD3913C7EE45}"/>
    <hyperlink ref="E156" r:id="rId43" xr:uid="{9800E257-65E2-4F97-AE0D-80B214100571}"/>
    <hyperlink ref="E157" r:id="rId44" xr:uid="{E908407A-68C8-40D3-A4A8-B7CC31ACFD02}"/>
    <hyperlink ref="E161" r:id="rId45" xr:uid="{AC0D5267-F0AC-440B-89BA-E8BBC2820278}"/>
    <hyperlink ref="E163" r:id="rId46" xr:uid="{1F4CBBB7-744C-41F9-8C42-3771B0F8B49F}"/>
    <hyperlink ref="E164" r:id="rId47" xr:uid="{3E39629B-165C-461E-B394-D64300576C1B}"/>
    <hyperlink ref="E165" r:id="rId48" xr:uid="{3FCC2541-F123-48D8-813B-3D6B42B14726}"/>
    <hyperlink ref="E177" r:id="rId49" xr:uid="{4E436932-6199-4AD9-86C1-0BEC7E25F4A6}"/>
    <hyperlink ref="E178" r:id="rId50" xr:uid="{0AA4CB61-ED36-42EA-9AFE-D5237709C10A}"/>
    <hyperlink ref="E180" r:id="rId51" xr:uid="{44A8816C-AE1D-47EC-BD27-41AB2E90C771}"/>
    <hyperlink ref="E181" r:id="rId52" xr:uid="{9A1482E6-B9BE-41B0-B832-A78676B2FE8B}"/>
    <hyperlink ref="E183" r:id="rId53" xr:uid="{9AC24F2F-B040-476E-BD2A-0ED5897BDBF6}"/>
    <hyperlink ref="E185" r:id="rId54" xr:uid="{F8168E3E-36BD-4EFC-AEEF-5688599D6A23}"/>
    <hyperlink ref="E186" r:id="rId55" xr:uid="{F751AE45-869C-466D-B22A-E288F835625C}"/>
    <hyperlink ref="E189" r:id="rId56" xr:uid="{8870FA90-A3D6-4571-A243-823D02880DF1}"/>
    <hyperlink ref="E191" r:id="rId57" xr:uid="{3C7D944A-B895-4326-888F-A4150F1517BB}"/>
    <hyperlink ref="E192" r:id="rId58" xr:uid="{7ED0850F-BFC0-403C-ADD1-2933DBF3CD77}"/>
    <hyperlink ref="E193" r:id="rId59" xr:uid="{56053C1C-A8D8-4BA0-B66D-8F5D0D4F53B9}"/>
    <hyperlink ref="E195" r:id="rId60" xr:uid="{A3EA4E8F-3975-49CA-B314-0EBF8DED8E8A}"/>
    <hyperlink ref="E198" r:id="rId61" xr:uid="{46769C5C-1C7D-41BD-8503-FE09878FAC4D}"/>
    <hyperlink ref="E199" r:id="rId62" xr:uid="{2E427E70-D674-4D53-A07C-0BD6EC57D81D}"/>
    <hyperlink ref="E200" r:id="rId63" xr:uid="{2EFF2A20-CC74-4CF6-BAAD-331EE7417FAE}"/>
    <hyperlink ref="E204" r:id="rId64" xr:uid="{0D11CBE4-D734-4C0D-8E61-F583EB66DD72}"/>
    <hyperlink ref="E205" r:id="rId65" xr:uid="{39F4D311-DF7B-4746-9B94-FC6A21E0D6A9}"/>
    <hyperlink ref="E206" r:id="rId66" xr:uid="{3CBE5D57-3409-4BFB-A3B2-28F4DB8DD929}"/>
    <hyperlink ref="E207" r:id="rId67" xr:uid="{868967D7-A483-4E36-A110-6C7623D6A088}"/>
    <hyperlink ref="E208" r:id="rId68" xr:uid="{9E6A013A-E457-4981-911B-89D1D216F10D}"/>
    <hyperlink ref="E209" r:id="rId69" xr:uid="{6B30E2AD-38A4-4328-8FD0-EA9AA3B3DD40}"/>
    <hyperlink ref="E210" r:id="rId70" xr:uid="{129FBBAA-364C-4CF6-96BF-51EEF740DF90}"/>
    <hyperlink ref="E211" r:id="rId71" xr:uid="{9FF960A4-7DC8-4556-A8FB-685A80A73052}"/>
    <hyperlink ref="E213" r:id="rId72" xr:uid="{1A539D06-4A66-4B5A-97F7-2AF903BB1133}"/>
    <hyperlink ref="E216" r:id="rId73" xr:uid="{84832EBF-10BA-42FD-8B45-CC2D119D5233}"/>
    <hyperlink ref="E218" r:id="rId74" xr:uid="{211F194A-B2BF-4FA9-A8C3-DC65215D36D9}"/>
    <hyperlink ref="E220" r:id="rId75" xr:uid="{2C322D45-7210-4571-ACDE-63F2095A55AF}"/>
    <hyperlink ref="E224" r:id="rId76" xr:uid="{D7300056-F5C3-4950-8950-F59029A87892}"/>
    <hyperlink ref="E226" r:id="rId77" xr:uid="{9B0B5FCC-B179-4D33-813E-104878BE6FAB}"/>
    <hyperlink ref="E227" r:id="rId78" xr:uid="{BA1AB73A-4614-4A7D-8027-8A9AAB0FE9ED}"/>
    <hyperlink ref="E228" r:id="rId79" xr:uid="{66D977B7-2FBB-4ECC-9436-5D56E3365564}"/>
    <hyperlink ref="E229" r:id="rId80" xr:uid="{CFF9924B-0515-4E84-9067-D77D9FA9EE0E}"/>
    <hyperlink ref="E230" r:id="rId81" xr:uid="{4AEA873C-5F53-4E2D-B07E-9E59B267201A}"/>
    <hyperlink ref="E232" r:id="rId82" xr:uid="{9F388FCA-4302-442E-AC55-11B847CD911B}"/>
    <hyperlink ref="E233" r:id="rId83" xr:uid="{BAF4FBF9-39F6-40CA-B0EE-17D220221D15}"/>
    <hyperlink ref="E235" r:id="rId84" xr:uid="{A669EB04-D562-4DB7-BB20-A5FEA7CB0031}"/>
    <hyperlink ref="E236" r:id="rId85" xr:uid="{8E44B9A4-53BB-4247-8541-831FF2A0A186}"/>
    <hyperlink ref="E237" r:id="rId86" xr:uid="{EE5D9EE4-327A-49AA-8FA7-2D095191039E}"/>
    <hyperlink ref="E238" r:id="rId87" xr:uid="{92F37F03-B639-4B72-97C2-0433E9E23E39}"/>
    <hyperlink ref="E239" r:id="rId88" xr:uid="{AECE845D-6A4F-478D-8921-E931F85FA25F}"/>
    <hyperlink ref="E241" r:id="rId89" xr:uid="{EBE3B135-05D3-4DE7-A8D3-55870A8D837C}"/>
    <hyperlink ref="E242" r:id="rId90" xr:uid="{8F2D9B0B-28E1-4840-9DD9-5B3BECB5CC8A}"/>
    <hyperlink ref="E243" r:id="rId91" xr:uid="{54F5595E-47E9-4B19-B63E-B30A82CEEBFE}"/>
    <hyperlink ref="E244" r:id="rId92" xr:uid="{3C83BD0F-B273-4C3A-8894-EE3EB217FF3B}"/>
    <hyperlink ref="E245" r:id="rId93" xr:uid="{E1589544-4A88-4207-B33D-DD0651E89DB6}"/>
    <hyperlink ref="E246" r:id="rId94" xr:uid="{D03CC770-8A4F-4C2E-9285-BDA260CAC340}"/>
    <hyperlink ref="E247" r:id="rId95" xr:uid="{3D1E483B-8E7B-49B9-B1ED-9205D0850E64}"/>
    <hyperlink ref="E248" r:id="rId96" xr:uid="{3C883B32-7A57-420F-BD45-9FA92B8E0513}"/>
    <hyperlink ref="E249" r:id="rId97" xr:uid="{E816E20F-6386-4D60-B913-BF1CACF3B2C9}"/>
    <hyperlink ref="E250" r:id="rId98" xr:uid="{E4A32CC6-4885-498A-A3F0-27ED020DD141}"/>
    <hyperlink ref="E251" r:id="rId99" xr:uid="{F28E2344-A137-4F5A-A5DE-1A600E763467}"/>
    <hyperlink ref="E253" r:id="rId100" xr:uid="{27A72A62-60FB-483B-958B-CB7D65791FB2}"/>
    <hyperlink ref="E254" r:id="rId101" xr:uid="{26420E89-C272-495F-B8D2-C37E2940D7D3}"/>
    <hyperlink ref="E256" r:id="rId102" xr:uid="{AC9E8E45-126B-4211-B0D8-6962BF212831}"/>
    <hyperlink ref="E257" r:id="rId103" xr:uid="{D6E1D1A6-661E-4DCA-B179-2E7C65505691}"/>
    <hyperlink ref="E258" r:id="rId104" xr:uid="{2B79CE01-7602-4A70-B95B-7337A3540BC8}"/>
    <hyperlink ref="E259" r:id="rId105" xr:uid="{F51593C4-F7AA-4618-9FBF-38AB9FAB17AA}"/>
    <hyperlink ref="E260" r:id="rId106" xr:uid="{AC157D9A-4329-4632-95EB-3F88C8D71586}"/>
    <hyperlink ref="E261" r:id="rId107" xr:uid="{640F4A8F-E7A0-4D71-A403-81FE3562F341}"/>
    <hyperlink ref="E262" r:id="rId108" xr:uid="{14F69229-8488-44AB-93E0-660CCA1913FB}"/>
    <hyperlink ref="E263" r:id="rId109" xr:uid="{339CF28D-383F-4609-96C9-FB0D7C4FF9E3}"/>
    <hyperlink ref="E264" r:id="rId110" xr:uid="{9AF8909F-BA06-4D7E-BF7F-2B91E6454885}"/>
    <hyperlink ref="E265" r:id="rId111" xr:uid="{880053B5-CB56-41FD-96AD-49DEB2660F0F}"/>
    <hyperlink ref="E266" r:id="rId112" xr:uid="{64966FAB-5A7A-4F0E-8042-FA25DC662976}"/>
    <hyperlink ref="E267" r:id="rId113" xr:uid="{9EED25DB-6853-4845-9A92-F4D58B14A809}"/>
    <hyperlink ref="E268" r:id="rId114" xr:uid="{294FA708-9EFB-4F90-9254-6383568056E2}"/>
    <hyperlink ref="E269" r:id="rId115" xr:uid="{2D96E433-3548-49DD-8993-913E8CE8FE3E}"/>
    <hyperlink ref="E270" r:id="rId116" xr:uid="{F666FE3A-5B5E-4C31-8B74-3DBA80271C8B}"/>
    <hyperlink ref="E271" r:id="rId117" xr:uid="{E75A971C-63FE-4A0E-9FAD-5298769017E4}"/>
    <hyperlink ref="E272" r:id="rId118" xr:uid="{421BFDE8-6C47-42AD-A7F8-C4EF810AE24B}"/>
    <hyperlink ref="E273" r:id="rId119" xr:uid="{AF74FF0B-087D-4D21-AD88-F040703A7C34}"/>
    <hyperlink ref="E274" r:id="rId120" xr:uid="{0C4516C9-630A-4B15-9684-0908AFFD7AF6}"/>
    <hyperlink ref="E275" r:id="rId121" xr:uid="{2664AC9E-164D-42F3-8B2E-91972DC65783}"/>
    <hyperlink ref="E276" r:id="rId122" xr:uid="{AEA23C97-47C5-4D66-98CA-FA4E99C24981}"/>
    <hyperlink ref="E277" r:id="rId123" xr:uid="{1BE00B5D-979F-4EA8-8AEF-2BF8A285D5C7}"/>
    <hyperlink ref="E278" r:id="rId124" xr:uid="{9F4729C6-E734-4275-B89B-FC88F8744632}"/>
    <hyperlink ref="E279" r:id="rId125" xr:uid="{7A20CA19-4538-4DEF-8B00-854153BAF490}"/>
    <hyperlink ref="E281" r:id="rId126" xr:uid="{25D0F94D-E2D1-4F73-8580-6B449553276B}"/>
    <hyperlink ref="E282" r:id="rId127" xr:uid="{6DA0C04F-24DD-4655-8B7C-1AB78FA68DD6}"/>
    <hyperlink ref="E285" r:id="rId128" xr:uid="{202822C7-210F-431E-96D4-542BB2B6F9A3}"/>
    <hyperlink ref="E286" r:id="rId129" xr:uid="{38E060DE-2139-484B-A955-A7123A1E6884}"/>
    <hyperlink ref="E287" r:id="rId130" xr:uid="{6998CA33-658D-4F5F-885A-0CC83D1114A7}"/>
    <hyperlink ref="E288" r:id="rId131" xr:uid="{639530B8-CC95-444F-8C75-7F42E0470949}"/>
    <hyperlink ref="E292" r:id="rId132" xr:uid="{1E528A5D-C8EC-4C9C-BFDD-73F415A683AB}"/>
    <hyperlink ref="E293" r:id="rId133" xr:uid="{E57E8054-B513-46FF-9AB6-C617B3F4AB80}"/>
    <hyperlink ref="E298" r:id="rId134" xr:uid="{FF7C53F2-35B1-4CA5-8276-35B1CD3FD775}"/>
    <hyperlink ref="E300" r:id="rId135" xr:uid="{33CEEDA5-9D16-4FDA-93A9-CA11647D243E}"/>
    <hyperlink ref="E301" r:id="rId136" xr:uid="{A0CF3D4F-D5ED-4380-8AE4-DF048EB57F9E}"/>
    <hyperlink ref="E302" r:id="rId137" xr:uid="{4250FA87-97A3-4022-955E-5BC22816E75F}"/>
    <hyperlink ref="E304" r:id="rId138" xr:uid="{EA5426AD-EF16-4ACC-85F9-D9EFE64AAD23}"/>
    <hyperlink ref="E306" r:id="rId139" xr:uid="{957DE197-4384-4FDB-A350-33E2BAD29CA1}"/>
    <hyperlink ref="E307" r:id="rId140" xr:uid="{1B56402D-C4BD-45C8-A583-013924EB0061}"/>
    <hyperlink ref="E308" r:id="rId141" xr:uid="{5E6D7B55-5B16-47F5-BD9D-4C04AFFAD417}"/>
    <hyperlink ref="E309" r:id="rId142" xr:uid="{FA65A87E-4333-476B-A3A1-2DFC417790FA}"/>
    <hyperlink ref="E310" r:id="rId143" xr:uid="{25EEC83E-BF13-42D6-AC14-54898917C7A7}"/>
    <hyperlink ref="E312" r:id="rId144" xr:uid="{4B5D4789-093E-4831-981E-E063E88FE97B}"/>
    <hyperlink ref="E313" r:id="rId145" xr:uid="{08B92C0E-AF2C-438F-AE64-DCC3F1990E9A}"/>
    <hyperlink ref="E314" r:id="rId146" xr:uid="{C4D3A932-D58C-4557-AA29-BDC31E5C8C1F}"/>
    <hyperlink ref="E315" r:id="rId147" xr:uid="{99497DDF-3561-41D1-83E5-9BE89681DAC7}"/>
    <hyperlink ref="E316" r:id="rId148" xr:uid="{48DFE842-2124-4288-82D0-FF9B032598DF}"/>
    <hyperlink ref="E318" r:id="rId149" xr:uid="{F78D4FCF-D6E9-4ADD-81A8-CCA8FB04CDE8}"/>
    <hyperlink ref="E319" r:id="rId150" xr:uid="{6A6FB0FC-C531-41E2-A440-C0610684E664}"/>
    <hyperlink ref="E320" r:id="rId151" xr:uid="{7C755D70-57B0-4AB0-B152-3C0E293259C9}"/>
    <hyperlink ref="E321" r:id="rId152" xr:uid="{D52A5EBE-3716-453A-A4E9-F4B362665A7A}"/>
    <hyperlink ref="E322" r:id="rId153" xr:uid="{224F75A7-8739-41AE-9EAD-FB2DFFC534D3}"/>
    <hyperlink ref="E323" r:id="rId154" xr:uid="{AAF21988-DA6E-4B51-AAE2-8F9149EEB5DD}"/>
    <hyperlink ref="E325" r:id="rId155" xr:uid="{CDF489D4-A7B9-435D-AF88-08C5F15423A3}"/>
    <hyperlink ref="E326" r:id="rId156" xr:uid="{C731230F-50BA-40D2-99B6-55C1CBEA0793}"/>
    <hyperlink ref="E328" r:id="rId157" xr:uid="{4A0F5C24-310D-40DC-B042-6010C8859C83}"/>
    <hyperlink ref="E329" r:id="rId158" xr:uid="{576D4007-7771-469D-B8AF-CA4AF6E754B9}"/>
    <hyperlink ref="E330" r:id="rId159" xr:uid="{B92ABC1B-1FC5-4EDA-AAFF-4CD3EE20F666}"/>
    <hyperlink ref="E332" r:id="rId160" xr:uid="{4A78BF67-906A-44EE-9E38-910DFD45F5F6}"/>
    <hyperlink ref="E334" r:id="rId161" xr:uid="{9798EBF9-AFDF-4746-B61A-171BA73A37D0}"/>
    <hyperlink ref="E335" r:id="rId162" xr:uid="{10CA1E9A-1407-4631-95F9-4D8CCB1A28F9}"/>
    <hyperlink ref="E336" r:id="rId163" xr:uid="{E9905645-F1C0-4940-B548-3AB51F134D46}"/>
    <hyperlink ref="E337" r:id="rId164" xr:uid="{C3B9BC11-C2EC-486E-B165-8B74E717C921}"/>
    <hyperlink ref="E338" r:id="rId165" xr:uid="{CD7A863B-248A-4D25-98D0-628F26282B35}"/>
    <hyperlink ref="E339" r:id="rId166" xr:uid="{6587C5F1-637F-42FB-BA4D-72DF35DD812F}"/>
    <hyperlink ref="E340" r:id="rId167" xr:uid="{9821FEE3-8FD7-4CDE-87BC-305E6FD6CF15}"/>
    <hyperlink ref="E342" r:id="rId168" xr:uid="{BDE894D4-6D2C-4E99-960A-C616E91DBC36}"/>
    <hyperlink ref="E343" r:id="rId169" xr:uid="{1C49600C-B01B-40F3-8208-1B70C39EAD76}"/>
    <hyperlink ref="E345" r:id="rId170" xr:uid="{04550EFB-75F7-485A-AE84-CB458FA25864}"/>
    <hyperlink ref="E350" r:id="rId171" xr:uid="{967A1177-A3C1-4F0F-8958-96A969E4F9B7}"/>
    <hyperlink ref="E351" r:id="rId172" xr:uid="{9BBD5634-4043-47C9-B889-ADD6632D0FBE}"/>
    <hyperlink ref="E352" r:id="rId173" xr:uid="{5136F7ED-E3B9-4BEA-9CF6-49AE8536F734}"/>
    <hyperlink ref="E353" r:id="rId174" xr:uid="{F638E0A4-9FA4-4D22-AC17-BE0976CE7C64}"/>
    <hyperlink ref="E354" r:id="rId175" xr:uid="{4795CF50-B634-4E2C-9C89-6D8D23EFE27F}"/>
    <hyperlink ref="E355" r:id="rId176" xr:uid="{5DD38210-C5A9-4B67-AE52-CABF596FB0A7}"/>
    <hyperlink ref="E356" r:id="rId177" xr:uid="{604EF083-659F-4F26-85FA-EC998EA6D775}"/>
    <hyperlink ref="E357" r:id="rId178" xr:uid="{E2EBAC6E-EF5F-419D-AC15-7FAA7E9612D1}"/>
    <hyperlink ref="E358" r:id="rId179" xr:uid="{03E82B9F-D238-4FF0-AEE1-76D8F1B363B4}"/>
    <hyperlink ref="E359" r:id="rId180" xr:uid="{CB5BBB94-7E01-46F2-838B-7B2D748CB03B}"/>
    <hyperlink ref="E360" r:id="rId181" xr:uid="{0ADFA5BC-C771-40BB-A052-D293ED9B43E1}"/>
    <hyperlink ref="E361" r:id="rId182" xr:uid="{DA866FE5-5B70-4316-BB43-21B7819BEBE5}"/>
    <hyperlink ref="E362" r:id="rId183" xr:uid="{E85FC81F-8E5E-4880-BED4-61576C34CF08}"/>
    <hyperlink ref="E363" r:id="rId184" xr:uid="{3B24A610-FFC4-4120-9049-C60513D8AF0C}"/>
    <hyperlink ref="E366" r:id="rId185" xr:uid="{67E5DE0C-BDDC-45FE-BB7D-FC1244E15747}"/>
    <hyperlink ref="E367" r:id="rId186" xr:uid="{303445E0-CEBE-40DD-9B60-9E0A9810866E}"/>
    <hyperlink ref="E370" r:id="rId187" xr:uid="{9C76C7D4-E76B-4BAB-B689-AFFB429669CE}"/>
    <hyperlink ref="E371" r:id="rId188" xr:uid="{187777D0-0574-4E7D-B412-4D2D71699622}"/>
    <hyperlink ref="E373" r:id="rId189" xr:uid="{A5D79086-1F93-4D12-BBFA-ABD10913560B}"/>
    <hyperlink ref="E374" r:id="rId190" xr:uid="{628C61D5-A931-40D2-864A-881EF385EEA7}"/>
    <hyperlink ref="E375" r:id="rId191" xr:uid="{C9342A3A-7E8A-4250-B94A-6554416392C4}"/>
    <hyperlink ref="E377" r:id="rId192" xr:uid="{FE7A3AA9-CE96-4C20-8BD0-474B60D5BB02}"/>
    <hyperlink ref="E378" r:id="rId193" xr:uid="{2DAD0B2D-C8DA-44E8-865B-8AE6B68569A5}"/>
    <hyperlink ref="E381" r:id="rId194" xr:uid="{00DA9367-6BC4-4213-B5A5-E9E022E6BB1C}"/>
    <hyperlink ref="E382" r:id="rId195" xr:uid="{68FD12DC-B18D-40B9-A6F1-8613D4C7A38E}"/>
    <hyperlink ref="E387" r:id="rId196" xr:uid="{0AA599F4-64D3-4AEE-A5A4-AFFDFEF4F6FA}"/>
    <hyperlink ref="E389" r:id="rId197" xr:uid="{3FAD72E7-F8CB-4C46-85A9-DEEF262140F0}"/>
    <hyperlink ref="E392" r:id="rId198" xr:uid="{7C43FFDB-44C3-4553-AF52-FFDEB03530FB}"/>
    <hyperlink ref="E394" r:id="rId199" xr:uid="{B2A3E395-A5D1-4BF9-A4AF-BBF02980A9A6}"/>
    <hyperlink ref="E395" r:id="rId200" xr:uid="{2EE246AD-F6CF-4EA1-BB13-6404469050F1}"/>
    <hyperlink ref="E397" r:id="rId201" xr:uid="{8C620E80-3A20-4C12-AAD1-A60B27912751}"/>
    <hyperlink ref="E398" r:id="rId202" xr:uid="{CE61CDB6-DC6D-4CB9-BE08-E58E438B9B6B}"/>
    <hyperlink ref="E399" r:id="rId203" xr:uid="{E3B9C5D7-C08A-48B4-A9EE-01F9C1CF27ED}"/>
    <hyperlink ref="E401" r:id="rId204" xr:uid="{B0A21E19-17A9-4D36-A497-F5B4B066681C}"/>
    <hyperlink ref="E403" r:id="rId205" xr:uid="{D348A3EB-DA3D-4B55-93FC-CFDD378065EE}"/>
    <hyperlink ref="E404" r:id="rId206" xr:uid="{E768B2DE-2886-4C98-BAD6-116BF324E48B}"/>
    <hyperlink ref="E405" r:id="rId207" xr:uid="{EBA0B778-273E-4A4A-A1A0-A14D44399C72}"/>
    <hyperlink ref="E406" r:id="rId208" xr:uid="{721BF8A8-EC6C-4AB7-9A81-75A975774EE9}"/>
    <hyperlink ref="E407" r:id="rId209" xr:uid="{980AB480-7B21-4CFE-B92D-FAE6AFC141DC}"/>
    <hyperlink ref="E410" r:id="rId210" xr:uid="{8DD4A317-FE72-44CD-B3A7-22E172044C1E}"/>
    <hyperlink ref="E411" r:id="rId211" xr:uid="{B489AE80-6712-4CFB-9D52-72531228AA53}"/>
    <hyperlink ref="E413" r:id="rId212" xr:uid="{D15BB494-53F3-48B1-84EE-CF6CECAB7F8E}"/>
    <hyperlink ref="E414" r:id="rId213" xr:uid="{EDB41C5E-9C9E-41A6-82CE-01130CC8FFBA}"/>
    <hyperlink ref="E415" r:id="rId214" xr:uid="{75CADEB6-0D76-4965-950D-C29FC072D9F7}"/>
    <hyperlink ref="E417" r:id="rId215" xr:uid="{42B4667A-9319-46BF-AF32-133B58D53BE0}"/>
    <hyperlink ref="E419" r:id="rId216" xr:uid="{52329BAC-21D6-490D-BEFE-E8EB41FF8DC1}"/>
    <hyperlink ref="E420" r:id="rId217" xr:uid="{C2CDF5FB-F001-4773-AFC2-46CAFE292459}"/>
    <hyperlink ref="E421" r:id="rId218" xr:uid="{A366761F-D4C7-42AF-94D4-F42D77FAD427}"/>
    <hyperlink ref="E422" r:id="rId219" xr:uid="{B429A83C-1044-45A5-903D-2FF1982DB489}"/>
    <hyperlink ref="E423" r:id="rId220" xr:uid="{8BAF9569-2A3A-4CA1-BDAE-6159EF00ADC3}"/>
    <hyperlink ref="E424" r:id="rId221" xr:uid="{86CC281E-FD68-445D-8427-F3C883379C5E}"/>
    <hyperlink ref="E425" r:id="rId222" xr:uid="{E0D17FB8-38A1-4DE8-A71D-D0BC0624802A}"/>
    <hyperlink ref="E426" r:id="rId223" xr:uid="{F4AF5E60-BF3A-4883-A44B-99EB603ED7A2}"/>
    <hyperlink ref="E427" r:id="rId224" xr:uid="{6651F6CB-5BC0-4B19-BDB8-7BDCF7587368}"/>
    <hyperlink ref="E428" r:id="rId225" xr:uid="{A2F03807-A227-4341-BE58-37821152D83C}"/>
    <hyperlink ref="E434" r:id="rId226" xr:uid="{3DDF5DD0-DA53-4BE4-8D85-B98C9AE81198}"/>
    <hyperlink ref="E435" r:id="rId227" xr:uid="{0806BDA3-8BEE-4673-A9E3-DFB83EFE123C}"/>
    <hyperlink ref="E436" r:id="rId228" xr:uid="{AF80F361-6B7E-4E24-8150-5C36A5D53966}"/>
    <hyperlink ref="E437" r:id="rId229" xr:uid="{C944DEE8-BC16-4558-8B00-F64BB734C4CC}"/>
    <hyperlink ref="E438" r:id="rId230" xr:uid="{49DCCAB5-CE79-4E59-B34A-B12142ECD84B}"/>
    <hyperlink ref="E439" r:id="rId231" xr:uid="{39279A7E-3C70-4A35-894F-0B48EC88EFCA}"/>
    <hyperlink ref="E440" r:id="rId232" xr:uid="{D4BF40F1-9BC5-4A72-B564-88A69FE6A167}"/>
    <hyperlink ref="E441" r:id="rId233" xr:uid="{D2EC6DCB-B837-4D39-8D9C-4184928A86F4}"/>
    <hyperlink ref="E442" r:id="rId234" xr:uid="{F5C062B4-43EE-4350-81B0-C01162A1A3CD}"/>
    <hyperlink ref="E443" r:id="rId235" xr:uid="{A468A66D-C910-461C-A588-511534C2FBCB}"/>
    <hyperlink ref="E444" r:id="rId236" xr:uid="{59D08BC0-209F-45C6-8E14-4540CA2597F2}"/>
    <hyperlink ref="E445" r:id="rId237" xr:uid="{7E6002B6-88CB-492A-B48F-FFA202E7B616}"/>
    <hyperlink ref="E446" r:id="rId238" xr:uid="{2FD0AF28-964B-4023-8D8C-0CF7509AD221}"/>
    <hyperlink ref="E448" r:id="rId239" xr:uid="{6BB8F9AD-A9D2-4814-8B5D-17E96CC4F0AA}"/>
    <hyperlink ref="E449" r:id="rId240" xr:uid="{7ABE5165-6D56-46DB-8B0E-6C8E43DF11C0}"/>
    <hyperlink ref="E450" r:id="rId241" xr:uid="{F77DEC73-6106-4EAB-8FA8-E5A3D8F12FC4}"/>
    <hyperlink ref="E451" r:id="rId242" xr:uid="{C0CAA6AB-6D37-4709-92A0-5A4FE3E26F24}"/>
    <hyperlink ref="E452" r:id="rId243" xr:uid="{5DCFCBC3-EF59-4A41-8FC6-9112C1B68C46}"/>
    <hyperlink ref="E453" r:id="rId244" xr:uid="{439CEFE7-0515-440D-83F0-3F6DA81A8025}"/>
    <hyperlink ref="E454" r:id="rId245" xr:uid="{566F0279-9815-4A8D-B889-45AE5998E618}"/>
    <hyperlink ref="E455" r:id="rId246" xr:uid="{D2F68469-EFBC-4F72-B7DE-93CAB128FB93}"/>
    <hyperlink ref="E456" r:id="rId247" xr:uid="{792409AE-C72C-4B3A-8F3F-9BCA93EC840A}"/>
    <hyperlink ref="E457" r:id="rId248" xr:uid="{4CF68020-9CBA-4BAA-907B-FAC417DA8EC8}"/>
    <hyperlink ref="E458" r:id="rId249" xr:uid="{A68668F1-10EA-42D4-ADFD-CF07A1C843CB}"/>
    <hyperlink ref="E459" r:id="rId250" xr:uid="{55CA363F-7672-4750-8215-E171332E64CC}"/>
    <hyperlink ref="E461" r:id="rId251" xr:uid="{4A75D9A1-B1A0-4077-97D4-FC01FFBA1CD7}"/>
    <hyperlink ref="E462" r:id="rId252" xr:uid="{C802193D-15D4-4E17-B658-C0BA95CE7F65}"/>
    <hyperlink ref="E463" r:id="rId253" xr:uid="{B69E96F8-DD74-4870-981C-1657981F63C9}"/>
    <hyperlink ref="E464" r:id="rId254" xr:uid="{2F71AB93-77B4-4B13-BD7E-E02534BD5458}"/>
    <hyperlink ref="E465" r:id="rId255" xr:uid="{25DA09E8-42EE-4F96-BE5A-98CD6B2712B8}"/>
    <hyperlink ref="E466" r:id="rId256" xr:uid="{347677F9-8EFB-41DA-8B1F-CB776A58EF32}"/>
    <hyperlink ref="E467" r:id="rId257" xr:uid="{93DFFF9A-F988-4A61-A476-BFD6F04662A6}"/>
    <hyperlink ref="E468" r:id="rId258" xr:uid="{C1688C65-2957-4744-A0DD-DF6F704BA081}"/>
    <hyperlink ref="E469" r:id="rId259" xr:uid="{5512D64F-FCD0-4507-8E72-2F0FC63F6286}"/>
    <hyperlink ref="E470" r:id="rId260" xr:uid="{8DDF88D4-FDA4-403A-8475-884E988912C6}"/>
    <hyperlink ref="E471" r:id="rId261" xr:uid="{10A14054-05C7-4BC7-B9B2-A685351F2C07}"/>
    <hyperlink ref="E472" r:id="rId262" xr:uid="{6D48EF43-214B-4DEF-827F-154DC940BD50}"/>
    <hyperlink ref="E473" r:id="rId263" xr:uid="{9B5E3F0C-6F46-4C67-8ACB-0249D0952DE5}"/>
    <hyperlink ref="E474" r:id="rId264" xr:uid="{0BDC47D4-8CCB-4A67-B981-249F1299F1CE}"/>
    <hyperlink ref="E475" r:id="rId265" xr:uid="{3687E533-C47F-4EB1-ABC2-44FBC0F0BBE7}"/>
    <hyperlink ref="E476" r:id="rId266" xr:uid="{362201F9-8190-4441-AB93-B05CB6F95B55}"/>
    <hyperlink ref="E477" r:id="rId267" xr:uid="{5D499038-85B5-4393-8CE1-5772B4809470}"/>
    <hyperlink ref="E478" r:id="rId268" xr:uid="{5136253A-4FF2-44D5-A352-4065D25D70E7}"/>
    <hyperlink ref="E479" r:id="rId269" xr:uid="{01A8E150-4351-4DA8-B739-093557A6A866}"/>
    <hyperlink ref="E480" r:id="rId270" xr:uid="{349083CA-D8B6-41CA-BF61-C2DE88F10A85}"/>
    <hyperlink ref="E482" r:id="rId271" xr:uid="{6B4F3A57-72F9-47BF-9184-FC5A92949995}"/>
    <hyperlink ref="E483" r:id="rId272" xr:uid="{326B8766-5667-49A5-AF86-D3460DEB3392}"/>
    <hyperlink ref="E484" r:id="rId273" xr:uid="{73FE3343-F2C3-4100-B208-EE068BDB4225}"/>
    <hyperlink ref="E485" r:id="rId274" xr:uid="{2D43C9E8-8C66-4B8A-A310-9629EFC2C113}"/>
    <hyperlink ref="E486" r:id="rId275" xr:uid="{62C2EA4F-28F4-4E6C-9395-47F1E7E8188A}"/>
    <hyperlink ref="E488" r:id="rId276" xr:uid="{C1651289-0A08-49D0-B185-0BEBCEAB7446}"/>
    <hyperlink ref="E490" r:id="rId277" xr:uid="{D8B80AF9-A959-4926-98DD-8F99F15F14DA}"/>
    <hyperlink ref="E491" r:id="rId278" xr:uid="{516D711D-029B-4E92-AED9-D0287C027F54}"/>
    <hyperlink ref="E492" r:id="rId279" xr:uid="{A34C36DF-F9EE-4B92-ABA8-1937C615D9AC}"/>
    <hyperlink ref="E493" r:id="rId280" xr:uid="{06366354-D9C5-46BE-9F24-CE43B175A929}"/>
    <hyperlink ref="E494" r:id="rId281" xr:uid="{B2FB6AEF-C445-49BB-9180-AE22C8441353}"/>
    <hyperlink ref="E495" r:id="rId282" xr:uid="{40305E3B-4183-4ECE-8FB7-F6BBC7C28632}"/>
    <hyperlink ref="E496" r:id="rId283" xr:uid="{ABA81205-954C-4B13-B42E-2C803EF0420C}"/>
    <hyperlink ref="E497" r:id="rId284" xr:uid="{3FE29712-9501-41CC-8120-6D1C66E9E851}"/>
    <hyperlink ref="E499" r:id="rId285" xr:uid="{A293BAE6-FAD4-4EA8-B48F-27F9DBAA3337}"/>
    <hyperlink ref="E500" r:id="rId286" xr:uid="{F1416563-1143-495B-9F62-2FE9B5B304F2}"/>
    <hyperlink ref="E501" r:id="rId287" xr:uid="{55631C74-F048-416E-8B33-1FAE7CE8E745}"/>
    <hyperlink ref="E502" r:id="rId288" xr:uid="{B2D5B148-6CFD-4C94-9115-BA2C4B42BF3B}"/>
    <hyperlink ref="E503" r:id="rId289" xr:uid="{E7B83896-4649-4B6D-9B98-08142953D93B}"/>
    <hyperlink ref="E504" r:id="rId290" xr:uid="{1405BD2B-CC49-4C44-9DAD-678737E827E6}"/>
    <hyperlink ref="E505" r:id="rId291" xr:uid="{7BE78E6F-549F-489D-8A73-80B0D122EAA0}"/>
    <hyperlink ref="E506" r:id="rId292" xr:uid="{324910B2-C095-4F4B-B1C4-A9DB3C988AE5}"/>
    <hyperlink ref="E507" r:id="rId293" xr:uid="{493676B6-5802-4942-AB1A-FAC81E2C44D7}"/>
    <hyperlink ref="E508" r:id="rId294" xr:uid="{D8ED4298-A9DD-4B34-8B11-6E92F05C3DCA}"/>
    <hyperlink ref="E509" r:id="rId295" xr:uid="{719247DF-B6ED-4FFD-AF19-2488CB9E194E}"/>
    <hyperlink ref="E510" r:id="rId296" xr:uid="{49522450-63A9-44C1-822B-4AC426BE9F6E}"/>
    <hyperlink ref="E511" r:id="rId297" xr:uid="{95802240-5E42-4660-8A58-6757C56BBB59}"/>
    <hyperlink ref="E512" r:id="rId298" xr:uid="{EA7159EB-CEE7-4673-AE65-E537415652FF}"/>
    <hyperlink ref="E513" r:id="rId299" xr:uid="{3C6FA7D4-E7D2-4A41-A2D4-5573D0BDA3C3}"/>
    <hyperlink ref="E514" r:id="rId300" xr:uid="{43002232-D7B6-4B0B-B9BA-7965C916F6EB}"/>
    <hyperlink ref="E517" r:id="rId301" xr:uid="{F5706FF1-94E8-4E15-A467-8A9A570AC560}"/>
    <hyperlink ref="E516" r:id="rId302" xr:uid="{39FCCE9A-FA10-4C55-86FC-9115641D0BB5}"/>
    <hyperlink ref="E518" r:id="rId303" xr:uid="{BC3C2A00-EF3E-4192-9E33-B889AC5B9F3E}"/>
    <hyperlink ref="E519" r:id="rId304" xr:uid="{9850F4ED-82A7-4992-9AC0-0D4F8C6487B9}"/>
    <hyperlink ref="E520" r:id="rId305" xr:uid="{78971627-7D8D-456E-8ACD-63B5F8BC76DA}"/>
    <hyperlink ref="E521" r:id="rId306" xr:uid="{9BA246CF-D9AB-4424-A041-1897BBAD779F}"/>
    <hyperlink ref="E522" r:id="rId307" xr:uid="{706AE7C4-8B65-42AC-A260-C34D02BE9AC8}"/>
    <hyperlink ref="E523" r:id="rId308" xr:uid="{813D34BE-E460-4173-B0E0-DD83E571FB90}"/>
    <hyperlink ref="E525" r:id="rId309" xr:uid="{5C037239-401F-433F-B6D1-2D2315F09599}"/>
    <hyperlink ref="E526" r:id="rId310" xr:uid="{07A0D7B9-569F-403D-BFCB-59EA08AD5F6F}"/>
    <hyperlink ref="E527" r:id="rId311" xr:uid="{F0AC91EB-97A6-4BF9-B61D-B7C2A7BB5515}"/>
    <hyperlink ref="E528" r:id="rId312" xr:uid="{8331CB7E-70C4-4EB1-AA7C-1C5031929CDE}"/>
    <hyperlink ref="E529" r:id="rId313" xr:uid="{57F074BC-17EE-4DF3-A863-C88DCEB6C945}"/>
    <hyperlink ref="E530" r:id="rId314" xr:uid="{398876C8-E906-4E23-A4CB-8A20F6AF166D}"/>
    <hyperlink ref="E531" r:id="rId315" xr:uid="{0E4F525B-1777-4240-8806-FD113935F128}"/>
    <hyperlink ref="E532" r:id="rId316" xr:uid="{7C8EE0D0-C216-415D-9537-2DCCE82C82A2}"/>
    <hyperlink ref="E534" r:id="rId317" xr:uid="{4C91CEFC-B269-4A63-A255-22BAA6DBC4F7}"/>
    <hyperlink ref="E535" r:id="rId318" xr:uid="{8C09358E-0391-4640-B92E-6204677CA555}"/>
    <hyperlink ref="E536" r:id="rId319" xr:uid="{069767F0-F971-4ADA-BD90-031752919E0D}"/>
    <hyperlink ref="E537" r:id="rId320" xr:uid="{7D34259F-4BEF-432E-9B51-F5CCFC8E64D3}"/>
    <hyperlink ref="E538" r:id="rId321" xr:uid="{D4591165-D812-4AA5-ACEE-AAAF23622B8C}"/>
    <hyperlink ref="E539" r:id="rId322" xr:uid="{3C3FDD6D-0156-45E7-A045-64BDF847F5EF}"/>
    <hyperlink ref="E540" r:id="rId323" xr:uid="{F141C81C-6CD7-49D5-A701-D3A2220628F0}"/>
    <hyperlink ref="E541" r:id="rId324" xr:uid="{7CEECF1B-6CCE-4263-B6EC-D6D9353CA05F}"/>
    <hyperlink ref="E542" r:id="rId325" xr:uid="{B6834BF4-CF65-4B03-8542-D81899553D02}"/>
    <hyperlink ref="E543" r:id="rId326" xr:uid="{7C671FEC-F95F-42B8-BDE4-9F0E2C8AE812}"/>
    <hyperlink ref="E544" r:id="rId327" xr:uid="{0EDBA950-0054-49AF-B79D-72D450B0B31D}"/>
    <hyperlink ref="E545" r:id="rId328" xr:uid="{DD3E503D-7BFB-4A2F-8BEA-02B4756FCA57}"/>
    <hyperlink ref="E546" r:id="rId329" xr:uid="{188DFEBD-5B5D-41DA-AEDF-1B59D6FD01D4}"/>
    <hyperlink ref="E547" r:id="rId330" xr:uid="{6D1BD945-7EDE-4B28-A88A-EF3BF8D44AAB}"/>
    <hyperlink ref="E548" r:id="rId331" xr:uid="{14F18C3A-B6CF-4AFA-9D1A-4E84785D196D}"/>
    <hyperlink ref="E549" r:id="rId332" xr:uid="{4C44AE65-8154-4683-ABCD-0A6CFA9794B5}"/>
    <hyperlink ref="E550" r:id="rId333" xr:uid="{8CB85938-6494-4E60-B176-2054D18782E0}"/>
    <hyperlink ref="E551" r:id="rId334" xr:uid="{4CF84F67-D4C1-4A91-B47E-1B24F4028DC4}"/>
    <hyperlink ref="E552" r:id="rId335" xr:uid="{980CC3A4-C361-447D-B13F-6B9E1A038238}"/>
    <hyperlink ref="E553" r:id="rId336" xr:uid="{EEC422A1-7F7F-4A1B-8612-02E7BB1EDCE2}"/>
    <hyperlink ref="E554" r:id="rId337" xr:uid="{4F1CD0A6-3428-4F14-B6EA-8E88970A6DF5}"/>
    <hyperlink ref="E555" r:id="rId338" xr:uid="{EE1B92B5-5497-426B-8D29-9B0C8E72314C}"/>
    <hyperlink ref="E556" r:id="rId339" xr:uid="{5A8529CE-E9CC-4DE1-B2DF-D65337FF7F79}"/>
    <hyperlink ref="E557" r:id="rId340" xr:uid="{733E4CFD-A1D0-4ACE-833D-DFFCDCF9BE26}"/>
    <hyperlink ref="E558" r:id="rId341" xr:uid="{EFD9E5BF-3F02-451B-98D2-F46DFC9B04C5}"/>
    <hyperlink ref="E559" r:id="rId342" xr:uid="{1A6EDBB3-AC70-41DA-90CA-0D8374B178F7}"/>
    <hyperlink ref="E560" r:id="rId343" xr:uid="{3715D5EA-FF51-4C30-8F3E-2E909C0FE7CD}"/>
    <hyperlink ref="E561" r:id="rId344" xr:uid="{859F2136-A126-4BB0-9535-6B696CF3C626}"/>
    <hyperlink ref="E562" r:id="rId345" xr:uid="{1F304FAC-034A-44EF-AB8A-F99F5792F1B9}"/>
    <hyperlink ref="E563" r:id="rId346" xr:uid="{171BEB62-4AC2-4CB7-81F9-A7387D33E874}"/>
    <hyperlink ref="E564" r:id="rId347" xr:uid="{DD5996E3-EB8C-45C6-A7B3-2EB037861901}"/>
    <hyperlink ref="E566" r:id="rId348" xr:uid="{C9CEDF4A-AD75-4BF5-92AE-03C9C0113483}"/>
    <hyperlink ref="E567" r:id="rId349" xr:uid="{EA5F9328-0692-4065-BB00-2ECB1B9C5D6F}"/>
    <hyperlink ref="E568" r:id="rId350" xr:uid="{330BB447-7F26-4E39-BEC5-542CA6371777}"/>
    <hyperlink ref="E569" r:id="rId351" xr:uid="{F5BC90BD-4F4E-4153-9FDD-2BD7D8EB056D}"/>
    <hyperlink ref="E570" r:id="rId352" xr:uid="{DCA0AC86-801F-4BF7-80CD-3D577FCE6130}"/>
    <hyperlink ref="E571" r:id="rId353" xr:uid="{64D06749-38FD-46A6-9D63-2E3A797A0DC8}"/>
    <hyperlink ref="E572" r:id="rId354" xr:uid="{864D487F-4FE3-4A24-A2FE-E2729E731077}"/>
    <hyperlink ref="E573" r:id="rId355" xr:uid="{91FFF3CC-2733-43E2-A80F-3C1EA7CE2E48}"/>
    <hyperlink ref="E574" r:id="rId356" xr:uid="{C1AA25AF-9763-4A39-9E80-A8ECAA765119}"/>
    <hyperlink ref="E575" r:id="rId357" xr:uid="{11D16596-46FF-438F-A315-AC0895EA6915}"/>
    <hyperlink ref="E576" r:id="rId358" xr:uid="{73A746CA-E509-403F-A093-670CDA062A73}"/>
    <hyperlink ref="E578" r:id="rId359" xr:uid="{B291E7E2-E2AC-4DC9-A254-ADAC76362B8F}"/>
    <hyperlink ref="E577" r:id="rId360" xr:uid="{FB5C0D67-A0A1-4613-958D-39AE85AF5535}"/>
    <hyperlink ref="E579" r:id="rId361" xr:uid="{4B76C45F-C11D-43A9-9864-988006556672}"/>
    <hyperlink ref="E580" r:id="rId362" xr:uid="{410CFBB5-3F85-43F4-ACEC-6A0EE7B6F6A4}"/>
    <hyperlink ref="E581" r:id="rId363" xr:uid="{27060766-6FC9-46B9-81EF-4C0C2C8508BE}"/>
    <hyperlink ref="E582" r:id="rId364" xr:uid="{499AFAD7-397E-4EDB-9431-2D42D8F037BA}"/>
    <hyperlink ref="E583" r:id="rId365" xr:uid="{83D1DE21-F8B9-43A7-B07E-F137607FCEF2}"/>
    <hyperlink ref="E584" r:id="rId366" xr:uid="{102B0A30-B8CB-43C4-BB9D-746CC85BB43D}"/>
    <hyperlink ref="E585" r:id="rId367" xr:uid="{49F3DE99-2B93-47E4-B49A-AF5C84DD4864}"/>
    <hyperlink ref="E586" r:id="rId368" xr:uid="{9F1CCF14-E138-4BF5-BE36-C4812A844933}"/>
    <hyperlink ref="E587" r:id="rId369" xr:uid="{232194BC-BD09-4DCB-958A-61F63A0FC277}"/>
    <hyperlink ref="E588" r:id="rId370" xr:uid="{134342E9-E5D0-4098-BAFB-273BA817697A}"/>
    <hyperlink ref="E589" r:id="rId371" xr:uid="{5BA5D2C7-14CC-4D35-A9E6-7651753F264E}"/>
    <hyperlink ref="E590" r:id="rId372" xr:uid="{F5E3C3CA-C034-4B2E-BB29-888FCEB290AD}"/>
    <hyperlink ref="E591" r:id="rId373" xr:uid="{68CC3819-F9E4-4F61-8B4D-5CB45BFE5BCC}"/>
    <hyperlink ref="E592" r:id="rId374" xr:uid="{11143CB3-6ABA-4021-900F-7FD95BCD50C7}"/>
    <hyperlink ref="E593" r:id="rId375" xr:uid="{83A6C9F6-3DC6-47AF-9A26-4A35ECA3F30B}"/>
    <hyperlink ref="E594" r:id="rId376" xr:uid="{8B6195BF-7D27-4EE5-AC51-9D43E5332182}"/>
    <hyperlink ref="E595" r:id="rId377" xr:uid="{0FEA9F5F-42B5-4DA3-AC41-F530C5CA6D38}"/>
    <hyperlink ref="E596" r:id="rId378" xr:uid="{E1B37198-B716-48A3-94DE-C6AA8FC53113}"/>
    <hyperlink ref="E597" r:id="rId379" xr:uid="{E2EF082D-6A67-4614-A682-BF46BB838AD2}"/>
    <hyperlink ref="E598" r:id="rId380" xr:uid="{D0F03FE0-1BFB-4A02-8753-6A9ADE3F38F8}"/>
    <hyperlink ref="E599" r:id="rId381" xr:uid="{5C5D330F-23C3-4B9C-B21B-87FBAFD4482C}"/>
    <hyperlink ref="E600" r:id="rId382" xr:uid="{E23378C3-B2BC-4D3D-B156-46BDC933FB8C}"/>
    <hyperlink ref="E601" r:id="rId383" xr:uid="{D335DE2F-A24F-49D3-9076-42F6D94EA7A0}"/>
    <hyperlink ref="E602" r:id="rId384" xr:uid="{4CB4A6BF-BFCF-44B0-A8AE-94D2FA6E8F3E}"/>
    <hyperlink ref="E603" r:id="rId385" xr:uid="{B9BE04D4-58B8-4D88-99D1-CF391420C271}"/>
    <hyperlink ref="E605" r:id="rId386" xr:uid="{25EA10F0-D0C6-45D1-A562-230069B19ABB}"/>
    <hyperlink ref="E606" r:id="rId387" xr:uid="{58D75B86-714D-43F5-8FE2-3327DEAB1B92}"/>
    <hyperlink ref="E607" r:id="rId388" xr:uid="{C39C3194-3681-495A-9020-1D3545933A3D}"/>
    <hyperlink ref="E608" r:id="rId389" xr:uid="{53246AA4-1A60-4C78-8742-D3B097FEEE1D}"/>
    <hyperlink ref="E609" r:id="rId390" xr:uid="{60F06760-FAB6-499A-88EA-522C9F36AA29}"/>
    <hyperlink ref="E610" r:id="rId391" xr:uid="{24AF18F8-F0FD-421F-A926-6DD7305010B9}"/>
    <hyperlink ref="E611" r:id="rId392" xr:uid="{15A8E767-6321-443F-9993-50819FE77699}"/>
    <hyperlink ref="E612" r:id="rId393" xr:uid="{17C06A74-A826-49BC-996B-1300D9BA9E7A}"/>
    <hyperlink ref="E613" r:id="rId394" xr:uid="{0E11F072-CF5D-45E5-B27B-FBADE60E7419}"/>
    <hyperlink ref="E614" r:id="rId395" xr:uid="{8BA0440A-171D-428A-B084-2B653FF0438D}"/>
    <hyperlink ref="E615" r:id="rId396" xr:uid="{AD465A42-E0D8-4B6B-B9D1-D044DE0621E2}"/>
    <hyperlink ref="E616" r:id="rId397" xr:uid="{FC3A758A-F263-409F-9362-F5201CD8FFC0}"/>
    <hyperlink ref="E617" r:id="rId398" xr:uid="{3AFCB883-DC0A-4726-B867-A87A031F39EE}"/>
    <hyperlink ref="E618" r:id="rId399" xr:uid="{3C36F3BE-B953-469F-A4FB-FB731194B79C}"/>
    <hyperlink ref="E619" r:id="rId400" xr:uid="{411636B8-72D7-4912-A729-17D68D0C6AC2}"/>
    <hyperlink ref="E620" r:id="rId401" xr:uid="{23B5751C-25BD-46F3-8164-BAAC36A40D4C}"/>
    <hyperlink ref="E621" r:id="rId402" xr:uid="{978AAF0C-8E91-49AA-99CF-DDBFF82F333C}"/>
    <hyperlink ref="E622" r:id="rId403" xr:uid="{F9AEE2A0-9165-4FDB-962F-3B875AA4D2CB}"/>
    <hyperlink ref="E623" r:id="rId404" xr:uid="{FEB61A13-142E-47D4-9B42-BF20651B35E0}"/>
    <hyperlink ref="E624" r:id="rId405" xr:uid="{C68D93BA-B7E5-4BD4-92D6-F7DA88049BE2}"/>
    <hyperlink ref="E625" r:id="rId406" xr:uid="{92D83595-32EC-4C75-88FA-C2468BC7925E}"/>
    <hyperlink ref="E626" r:id="rId407" xr:uid="{D78C5CCA-EE06-4D7B-B532-A9DF68D1B28E}"/>
    <hyperlink ref="E628" r:id="rId408" xr:uid="{3FF888C9-C8F9-4AAA-A5F3-471F2C57C6C0}"/>
    <hyperlink ref="E629" r:id="rId409" xr:uid="{475ADF3E-9487-4CFE-B855-88BF0A1E08D7}"/>
    <hyperlink ref="E630" r:id="rId410" xr:uid="{F28DA3D5-BB80-4760-A28C-D50EC8E3BADD}"/>
    <hyperlink ref="E631" r:id="rId411" xr:uid="{10E43425-0807-497F-9A9F-617BDFC4376B}"/>
    <hyperlink ref="E632" r:id="rId412" xr:uid="{815449A9-0B40-4B4C-9BAB-423279755804}"/>
    <hyperlink ref="E633" r:id="rId413" xr:uid="{74B86890-8E8B-45F7-877B-501BA364DED5}"/>
    <hyperlink ref="E634" r:id="rId414" xr:uid="{B344ADD6-741F-42DB-B842-13C16FF6EB59}"/>
    <hyperlink ref="E635" r:id="rId415" xr:uid="{65FA546C-7951-48FF-B900-04E5886AF3AE}"/>
    <hyperlink ref="E636" r:id="rId416" xr:uid="{B9A3EAA7-557C-4573-9BC8-3163C5025E18}"/>
    <hyperlink ref="E637" r:id="rId417" xr:uid="{AAB39945-0F8F-411E-B586-501B740E6345}"/>
    <hyperlink ref="E638" r:id="rId418" xr:uid="{2449E93B-34E0-4C04-BD27-BF9FB37D824B}"/>
    <hyperlink ref="E639" r:id="rId419" xr:uid="{13A609BF-BE92-490D-9E8B-D2954DFB207C}"/>
    <hyperlink ref="E640" r:id="rId420" xr:uid="{59086A59-3613-47EA-90A7-DC2ECD3A5F79}"/>
    <hyperlink ref="E641" r:id="rId421" xr:uid="{3C8E5927-15CE-4270-B3E0-FF4323CBE73B}"/>
    <hyperlink ref="E642" r:id="rId422" xr:uid="{14FD59DD-7560-4077-A110-B468FA538683}"/>
    <hyperlink ref="E643" r:id="rId423" xr:uid="{555243F6-EF14-4B27-841B-CAD89A208D8E}"/>
    <hyperlink ref="E644" r:id="rId424" xr:uid="{0CEBFA6A-8A62-418C-8D9E-DB3C7F4ACC17}"/>
    <hyperlink ref="E645" r:id="rId425" xr:uid="{80C81684-784E-477E-B1FB-24281D7CD226}"/>
    <hyperlink ref="E646" r:id="rId426" xr:uid="{856576AE-6581-4A48-8B92-EA84F5C2C269}"/>
    <hyperlink ref="E647" r:id="rId427" xr:uid="{2C7E8F6A-5853-4D2F-A189-CBA821E7CD95}"/>
    <hyperlink ref="E648" r:id="rId428" xr:uid="{BB76FD14-CEB9-4CF0-A8C3-20D142A2D848}"/>
    <hyperlink ref="E649" r:id="rId429" xr:uid="{8B409E0D-8315-4E1F-9455-916A04946DAB}"/>
    <hyperlink ref="E651" r:id="rId430" xr:uid="{4901E10A-C883-4F79-AAD6-A8554397B1C4}"/>
    <hyperlink ref="E652" r:id="rId431" xr:uid="{9BE8FC6E-7F8A-4FFC-847F-BCB845DCC00A}"/>
    <hyperlink ref="E653" r:id="rId432" xr:uid="{2F32C93E-47DD-4D01-B1F9-553910D22738}"/>
    <hyperlink ref="E655" r:id="rId433" xr:uid="{2A5D6A07-B34C-4AEE-88E2-05B756B83F3E}"/>
    <hyperlink ref="E656" r:id="rId434" xr:uid="{0F14C282-2F50-4C60-A313-636B718F5969}"/>
    <hyperlink ref="E657" r:id="rId435" xr:uid="{36487ADD-1C83-489D-B2D0-5FBC9A6A3A2F}"/>
    <hyperlink ref="E658" r:id="rId436" xr:uid="{36C73D9E-80E6-41BF-BB7D-BFAEE5DA73CD}"/>
    <hyperlink ref="E659" r:id="rId437" xr:uid="{2EF3BEF3-53D6-4343-BBE0-111B96C235F8}"/>
    <hyperlink ref="E660" r:id="rId438" xr:uid="{27AA6214-CF99-4E55-9D59-BE43633C5470}"/>
    <hyperlink ref="E661" r:id="rId439" xr:uid="{10EE0035-74ED-43CA-AE4C-2EAA05568FBB}"/>
    <hyperlink ref="E663" r:id="rId440" xr:uid="{2B61F2BB-EFF1-43AF-A051-256290B195DB}"/>
    <hyperlink ref="E664" r:id="rId441" xr:uid="{C45A6BC0-1169-4A4C-9C3E-1E3DF2D44290}"/>
    <hyperlink ref="E665" r:id="rId442" xr:uid="{153757D9-AD2F-41F0-817A-41E5339783B4}"/>
    <hyperlink ref="E666" r:id="rId443" xr:uid="{72709990-F3D3-432B-A295-770D5E3C616E}"/>
    <hyperlink ref="E667" r:id="rId444" xr:uid="{7BE1B7FD-1D44-4B4D-97AB-C835E59BA235}"/>
    <hyperlink ref="E668" r:id="rId445" xr:uid="{48F7054D-9440-414D-8967-5BF2FED6B71A}"/>
    <hyperlink ref="E670" r:id="rId446" xr:uid="{E16DEF34-2993-4D6B-ABE7-0DEBC47CA6BA}"/>
    <hyperlink ref="E671" r:id="rId447" xr:uid="{5BE77F81-EF4D-4499-9EF3-2C5414AD2CF6}"/>
    <hyperlink ref="E672" r:id="rId448" xr:uid="{71CFB3F9-7C40-48E2-991E-6CA541041BC1}"/>
    <hyperlink ref="E673" r:id="rId449" xr:uid="{FEE8722A-BEA6-4B8A-9464-FB89AC281E50}"/>
    <hyperlink ref="E675" r:id="rId450" xr:uid="{D89ECAB8-D426-4727-8102-2B4C979ADE96}"/>
    <hyperlink ref="E676" r:id="rId451" xr:uid="{0B46761A-B1E8-457C-A8E3-3C1A72888EEE}"/>
    <hyperlink ref="E677" r:id="rId452" xr:uid="{4F03E32A-7E6E-4ED3-8AB1-3D818D0F9421}"/>
    <hyperlink ref="E678" r:id="rId453" xr:uid="{3835AA65-DFB8-41BD-9FC5-932E33198576}"/>
    <hyperlink ref="E679" r:id="rId454" xr:uid="{683EB3A3-7754-4A54-BF8B-D4FE92382197}"/>
    <hyperlink ref="E680" r:id="rId455" xr:uid="{72BAB52F-C744-4B72-86B1-E6AD0250CFDD}"/>
    <hyperlink ref="E681" r:id="rId456" xr:uid="{B5C60C17-4D26-493B-8680-4D3EBE48E2B6}"/>
    <hyperlink ref="E682" r:id="rId457" xr:uid="{9E5184DA-D1CF-4D1E-96FE-2321C9C9A8DF}"/>
    <hyperlink ref="E683" r:id="rId458" xr:uid="{67F05C84-979A-4E1D-8C19-F1C6975DCA5C}"/>
    <hyperlink ref="E684" r:id="rId459" xr:uid="{1442748D-46A6-4B1A-A3A5-EE6EA224D205}"/>
    <hyperlink ref="E685" r:id="rId460" xr:uid="{486F0B8F-756C-446B-B9B5-2CF4E537F601}"/>
    <hyperlink ref="E686" r:id="rId461" xr:uid="{5E1669D2-97E1-4DB2-B6DE-F69A93A8FEC0}"/>
    <hyperlink ref="E687" r:id="rId462" xr:uid="{90A51590-F04D-415E-926A-BD1551092E0E}"/>
    <hyperlink ref="E688" r:id="rId463" xr:uid="{F32ABEAC-E7C8-445F-B3BB-C6A904FFF26D}"/>
    <hyperlink ref="E690" r:id="rId464" xr:uid="{E9495A55-E927-4FD2-99E6-683CEAD7393F}"/>
    <hyperlink ref="E691" r:id="rId465" xr:uid="{12ED77BF-2F73-4BB4-9711-10120D3BEB29}"/>
    <hyperlink ref="E692" r:id="rId466" xr:uid="{0CC05BC6-8C08-4869-A614-57F0219992C5}"/>
    <hyperlink ref="E693" r:id="rId467" xr:uid="{AA9D8353-9022-45CC-BACB-B74684C7DFFB}"/>
    <hyperlink ref="E694" r:id="rId468" xr:uid="{5CCEBE05-FC70-4AD1-A562-80F63E09D2BC}"/>
    <hyperlink ref="E695" r:id="rId469" xr:uid="{D73437B3-D2B7-4A71-A834-4636602FA052}"/>
    <hyperlink ref="E696" r:id="rId470" xr:uid="{4A6AEA1F-E28D-4CEC-A659-8B699532040F}"/>
    <hyperlink ref="E697" r:id="rId471" xr:uid="{AC3E7679-86FA-4910-A63F-2826A5670293}"/>
    <hyperlink ref="E698" r:id="rId472" xr:uid="{B4D466E5-E7B6-4025-85DB-DF9EDF549698}"/>
    <hyperlink ref="E699" r:id="rId473" xr:uid="{36E68EB0-6E2B-4E36-B270-6E49298B7D1B}"/>
    <hyperlink ref="E700" r:id="rId474" xr:uid="{841FAE80-02FF-4D19-A020-7E477519EFE4}"/>
    <hyperlink ref="E701" r:id="rId475" xr:uid="{60B9E462-0B98-4322-866A-AB1F74F9F4C0}"/>
    <hyperlink ref="E702" r:id="rId476" xr:uid="{26A53FFF-B217-45B5-8FF9-83A408E24C78}"/>
    <hyperlink ref="E703" r:id="rId477" xr:uid="{8DDBA94A-8274-4256-BF52-700AD2CAD45A}"/>
    <hyperlink ref="E704" r:id="rId478" xr:uid="{1520D365-D6F6-4DE9-868B-FA6B62F878EA}"/>
    <hyperlink ref="E705" r:id="rId479" xr:uid="{6FCA67AB-2010-4BA7-A35A-D699C9831C8C}"/>
    <hyperlink ref="E706" r:id="rId480" xr:uid="{C02CA80E-4B03-4A10-99D5-CB749D0266B9}"/>
    <hyperlink ref="E707" r:id="rId481" xr:uid="{29F9621B-D880-4FFF-AECC-9A5E07DAE313}"/>
    <hyperlink ref="E709" r:id="rId482" xr:uid="{882A48D9-3ED1-4515-9801-B0F490BF538C}"/>
    <hyperlink ref="E710" r:id="rId483" xr:uid="{208544A0-EBA5-4654-82F9-7F2EC7C12616}"/>
    <hyperlink ref="E711" r:id="rId484" xr:uid="{878F57E1-A3F1-4056-B61E-ED2AE7C53411}"/>
    <hyperlink ref="E713" r:id="rId485" xr:uid="{B386955B-C198-4302-85D0-BFCAF7B6E84A}"/>
    <hyperlink ref="E714" r:id="rId486" xr:uid="{4C809AF7-52C1-4AB5-BF7D-D7E39CE51F03}"/>
    <hyperlink ref="E715" r:id="rId487" xr:uid="{E0B9392E-43A0-4E7C-B860-BF9C4ADC1BC5}"/>
    <hyperlink ref="E716" r:id="rId488" xr:uid="{D415B181-F0A0-4C08-A587-8FF37C6E90C3}"/>
    <hyperlink ref="E717" r:id="rId489" xr:uid="{A3038E15-D982-4423-945E-B4024636002A}"/>
    <hyperlink ref="E718" r:id="rId490" xr:uid="{456C5E82-2BD0-4EC4-883F-53874C67A17B}"/>
    <hyperlink ref="E719" r:id="rId491" xr:uid="{8FE662D9-747C-4987-9DEF-59A30C0A0DB5}"/>
    <hyperlink ref="E720" r:id="rId492" xr:uid="{BB03A353-1DB0-4291-A829-9B5D29D4E045}"/>
    <hyperlink ref="E722" r:id="rId493" xr:uid="{49067EC8-D47B-4C65-8840-1F7B6B749DDA}"/>
    <hyperlink ref="E724" r:id="rId494" xr:uid="{3E9D354D-40B6-4A1D-8BB3-8806E551A71F}"/>
    <hyperlink ref="E727" r:id="rId495" xr:uid="{D5A88FFF-26B8-4501-883F-2C6A364F2CE9}"/>
    <hyperlink ref="E729" r:id="rId496" xr:uid="{2FE17E88-362F-470E-A4ED-CBC2B9D797F0}"/>
    <hyperlink ref="E730" r:id="rId497" xr:uid="{4D225951-3A85-44FC-A43A-DD09718E69A3}"/>
    <hyperlink ref="E731" r:id="rId498" xr:uid="{45A214F2-78FF-4543-B097-5550AFC04AF1}"/>
    <hyperlink ref="E732" r:id="rId499" xr:uid="{D8BCACEB-1660-4B59-9D59-4C17C315BCF2}"/>
    <hyperlink ref="E733" r:id="rId500" xr:uid="{A89F390B-E653-4E4D-B102-309006EE686F}"/>
    <hyperlink ref="E734" r:id="rId501" xr:uid="{A27DA4E7-3B78-4207-B8E8-46DDC306EC7D}"/>
    <hyperlink ref="E735" r:id="rId502" xr:uid="{DEE0A780-5E5D-4CED-AAD6-9922D452F723}"/>
    <hyperlink ref="E736" r:id="rId503" xr:uid="{B83B26F9-0E77-4941-958D-78DF9B620089}"/>
    <hyperlink ref="E737" r:id="rId504" xr:uid="{CD62BC22-9B9F-4AB8-99E8-1BAB7BB665F1}"/>
    <hyperlink ref="E739" r:id="rId505" xr:uid="{EC95BEE8-7624-4E66-BE5E-1C18ED7C6B3F}"/>
    <hyperlink ref="E740" r:id="rId506" xr:uid="{646447FD-E56D-447F-BEC4-29BA00A67973}"/>
    <hyperlink ref="E741" r:id="rId507" xr:uid="{7DFED01C-5B04-449B-ABEA-D0E6C179E90D}"/>
    <hyperlink ref="E743" r:id="rId508" xr:uid="{B58B5EFE-4FE3-4DDC-BB63-8188E642667B}"/>
    <hyperlink ref="E746" r:id="rId509" xr:uid="{3097BA29-563D-4224-AD6A-FC1A52E47449}"/>
    <hyperlink ref="E747" r:id="rId510" xr:uid="{14F06A17-273E-43EF-BFA8-9B8F244D6673}"/>
    <hyperlink ref="E751" r:id="rId511" xr:uid="{A5C8399E-D804-44F3-9512-3698D157BBD6}"/>
    <hyperlink ref="E753" r:id="rId512" xr:uid="{4123D075-96EC-4592-85EA-1C9458FE3BBA}"/>
    <hyperlink ref="E754" r:id="rId513" xr:uid="{49EA4682-7998-44F6-9A5E-6CEA3C0B67B2}"/>
    <hyperlink ref="E761" r:id="rId514" xr:uid="{E13DE71F-BD3D-42EE-A370-B91ADC7C1EDB}"/>
    <hyperlink ref="E762" r:id="rId515" xr:uid="{DC46A0FE-D3C4-420B-8957-9CE66BDA2F04}"/>
    <hyperlink ref="E766" r:id="rId516" xr:uid="{92F52819-B8F8-4AB8-814B-323DFE2E0523}"/>
    <hyperlink ref="E775" r:id="rId517" xr:uid="{B2E111EC-8F35-4464-9145-BAC14D520D7E}"/>
    <hyperlink ref="E776" r:id="rId518" xr:uid="{05E1CEE3-C3CD-41E5-B1EF-AB462E16D2FA}"/>
    <hyperlink ref="E777" r:id="rId519" xr:uid="{FB948691-31C2-4C0F-B769-2715EF44A406}"/>
    <hyperlink ref="E778" r:id="rId520" xr:uid="{4D9EA1D4-E48D-4ACD-B470-366284E885C7}"/>
    <hyperlink ref="E779" r:id="rId521" xr:uid="{EB4E9740-C0DB-488A-965B-AAA4CC6AEA21}"/>
    <hyperlink ref="E780" r:id="rId522" xr:uid="{E88A8A1E-3483-460B-8EA7-8F1E082FBFFD}"/>
    <hyperlink ref="E781" r:id="rId523" xr:uid="{70B49E27-DAC6-4A5F-82CF-4696EF494D4C}"/>
    <hyperlink ref="E782" r:id="rId524" xr:uid="{AC1CB215-AEFF-4E3D-866E-4D15DD7E15A5}"/>
    <hyperlink ref="E783" r:id="rId525" xr:uid="{A0249C29-BE26-40E3-A0C9-64DB8B621961}"/>
    <hyperlink ref="E784" r:id="rId526" xr:uid="{BEC23184-114D-40D7-A503-F2A1E6B91F93}"/>
    <hyperlink ref="E786" r:id="rId527" xr:uid="{57E26281-FF4B-4E6B-90D7-8AA72BC3B27B}"/>
    <hyperlink ref="E787" r:id="rId528" xr:uid="{FCAD0CC8-D026-486E-90C9-6E988B9104A9}"/>
    <hyperlink ref="E788" r:id="rId529" xr:uid="{7E56140D-EC82-4BC6-B128-7B6BDADEFE1B}"/>
    <hyperlink ref="E789" r:id="rId530" xr:uid="{9F4141C3-8332-4B47-8E26-6C2D938CBC63}"/>
    <hyperlink ref="E790" r:id="rId531" xr:uid="{3942AE8B-C1E7-4623-AE49-980040E2923B}"/>
    <hyperlink ref="E791" r:id="rId532" xr:uid="{4B47CA5D-BA53-4630-9590-12A103504B51}"/>
    <hyperlink ref="E792" r:id="rId533" xr:uid="{6BA5A366-1394-4936-AB1B-DC9CD20E5584}"/>
    <hyperlink ref="E793" r:id="rId534" xr:uid="{5EB92375-093A-475B-A92D-3E5F4868BFE4}"/>
    <hyperlink ref="E794" r:id="rId535" xr:uid="{D2623911-88FE-44F5-B72E-ECB1E7DAA149}"/>
    <hyperlink ref="E795" r:id="rId536" xr:uid="{E3A4CFD9-D499-41BA-ABC6-04B9953C25DE}"/>
    <hyperlink ref="E796" r:id="rId537" xr:uid="{B8C2B370-F27F-4E77-A14F-0C6A926A59C5}"/>
    <hyperlink ref="E797" r:id="rId538" xr:uid="{4D36A5EE-2C27-4BF5-8599-9BC9B6B9BA93}"/>
    <hyperlink ref="E798" r:id="rId539" xr:uid="{409D7FFF-0B67-4890-AEFA-4075E0568B19}"/>
    <hyperlink ref="E799" r:id="rId540" xr:uid="{D2CA3B46-6FFD-43AA-B3DC-199B68EFAEFA}"/>
    <hyperlink ref="E800" r:id="rId541" xr:uid="{86204B10-41E7-4610-A09A-ABBB2FBEAB67}"/>
    <hyperlink ref="E801" r:id="rId542" xr:uid="{51E69D60-627D-407C-B192-D202790AEBA3}"/>
    <hyperlink ref="E802" r:id="rId543" xr:uid="{676FECD1-9B37-4760-9DB1-F766302F95E0}"/>
    <hyperlink ref="L29" r:id="rId544" xr:uid="{0032DC8F-B61E-480C-8A37-C0D41A189710}"/>
    <hyperlink ref="E22" r:id="rId545" xr:uid="{4C0291CF-F416-4B5F-AB1E-76670295B8A7}"/>
  </hyperlinks>
  <pageMargins left="0.7" right="0.7" top="0.75" bottom="0.75" header="0.3" footer="0.3"/>
  <pageSetup paperSize="9" orientation="portrait" r:id="rId54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48171-6AE4-EA40-91B7-B7E9EB2F531D}">
  <dimension ref="A1:D25"/>
  <sheetViews>
    <sheetView workbookViewId="0">
      <selection activeCell="A21" sqref="A21"/>
    </sheetView>
  </sheetViews>
  <sheetFormatPr defaultColWidth="10.796875" defaultRowHeight="15"/>
  <cols>
    <col min="1" max="1" width="49.296875" style="30" customWidth="1"/>
    <col min="2" max="2" width="100.69921875" style="30" customWidth="1"/>
    <col min="3" max="16384" width="10.796875" style="30"/>
  </cols>
  <sheetData>
    <row r="1" spans="1:4" ht="15.6">
      <c r="A1" s="34" t="s">
        <v>57</v>
      </c>
      <c r="B1" s="34" t="s">
        <v>61</v>
      </c>
      <c r="C1" s="34" t="s">
        <v>70</v>
      </c>
      <c r="D1" s="30" t="s">
        <v>108</v>
      </c>
    </row>
    <row r="2" spans="1:4">
      <c r="A2" s="31" t="s">
        <v>58</v>
      </c>
      <c r="B2" s="31" t="s">
        <v>62</v>
      </c>
      <c r="C2" s="31" t="s">
        <v>69</v>
      </c>
      <c r="D2" s="30" t="s">
        <v>109</v>
      </c>
    </row>
    <row r="3" spans="1:4" ht="15.6">
      <c r="A3" s="25" t="s">
        <v>60</v>
      </c>
      <c r="B3" s="32" t="s">
        <v>63</v>
      </c>
      <c r="C3" s="32" t="s">
        <v>71</v>
      </c>
      <c r="D3" s="30" t="s">
        <v>110</v>
      </c>
    </row>
    <row r="4" spans="1:4" ht="15.6">
      <c r="A4" s="24" t="s">
        <v>1</v>
      </c>
      <c r="B4" s="33" t="s">
        <v>64</v>
      </c>
      <c r="C4" s="33" t="s">
        <v>72</v>
      </c>
      <c r="D4" s="30" t="s">
        <v>111</v>
      </c>
    </row>
    <row r="5" spans="1:4" ht="15.6">
      <c r="A5" s="25" t="s">
        <v>51</v>
      </c>
      <c r="B5" s="32" t="s">
        <v>65</v>
      </c>
      <c r="C5" s="32" t="s">
        <v>74</v>
      </c>
      <c r="D5" s="30" t="s">
        <v>112</v>
      </c>
    </row>
    <row r="6" spans="1:4" ht="15.6">
      <c r="A6" s="24" t="s">
        <v>2</v>
      </c>
      <c r="B6" s="33" t="s">
        <v>66</v>
      </c>
      <c r="C6" s="33" t="s">
        <v>73</v>
      </c>
      <c r="D6" s="30" t="s">
        <v>113</v>
      </c>
    </row>
    <row r="7" spans="1:4" ht="15.6">
      <c r="A7" s="25" t="s">
        <v>3</v>
      </c>
      <c r="B7" s="32" t="s">
        <v>67</v>
      </c>
      <c r="C7" s="32" t="s">
        <v>75</v>
      </c>
      <c r="D7" s="30" t="s">
        <v>114</v>
      </c>
    </row>
    <row r="8" spans="1:4" ht="15.6">
      <c r="A8" s="24" t="s">
        <v>4</v>
      </c>
      <c r="B8" s="33" t="s">
        <v>68</v>
      </c>
      <c r="C8" s="33" t="s">
        <v>76</v>
      </c>
      <c r="D8" s="30" t="s">
        <v>115</v>
      </c>
    </row>
    <row r="9" spans="1:4" ht="15.6">
      <c r="A9" s="25" t="s">
        <v>5</v>
      </c>
      <c r="B9" s="32" t="s">
        <v>77</v>
      </c>
      <c r="C9" s="32" t="s">
        <v>78</v>
      </c>
      <c r="D9" s="30" t="s">
        <v>116</v>
      </c>
    </row>
    <row r="10" spans="1:4" ht="15.6">
      <c r="A10" s="24" t="s">
        <v>6</v>
      </c>
      <c r="B10" s="33" t="s">
        <v>79</v>
      </c>
      <c r="C10" s="33" t="s">
        <v>80</v>
      </c>
      <c r="D10" s="30" t="s">
        <v>117</v>
      </c>
    </row>
    <row r="11" spans="1:4" ht="15.6">
      <c r="A11" s="25" t="s">
        <v>7</v>
      </c>
      <c r="B11" s="32" t="s">
        <v>81</v>
      </c>
      <c r="C11" s="32" t="s">
        <v>82</v>
      </c>
      <c r="D11" s="30" t="s">
        <v>118</v>
      </c>
    </row>
    <row r="12" spans="1:4" ht="15.6">
      <c r="A12" s="26" t="s">
        <v>53</v>
      </c>
      <c r="B12" s="36" t="s">
        <v>83</v>
      </c>
      <c r="C12" s="36" t="s">
        <v>84</v>
      </c>
      <c r="D12" s="30" t="s">
        <v>119</v>
      </c>
    </row>
    <row r="13" spans="1:4" ht="15.6">
      <c r="A13" s="27" t="s">
        <v>8</v>
      </c>
      <c r="B13" s="35" t="s">
        <v>85</v>
      </c>
      <c r="C13" s="35" t="s">
        <v>86</v>
      </c>
      <c r="D13" s="30" t="s">
        <v>120</v>
      </c>
    </row>
    <row r="14" spans="1:4" ht="15.6">
      <c r="A14" s="26" t="s">
        <v>59</v>
      </c>
      <c r="B14" s="36" t="s">
        <v>87</v>
      </c>
      <c r="C14" s="36" t="s">
        <v>88</v>
      </c>
      <c r="D14" s="30" t="s">
        <v>121</v>
      </c>
    </row>
    <row r="15" spans="1:4" ht="15.6">
      <c r="A15" s="27" t="s">
        <v>9</v>
      </c>
      <c r="B15" s="35" t="s">
        <v>89</v>
      </c>
      <c r="C15" s="35" t="s">
        <v>90</v>
      </c>
      <c r="D15" s="30" t="s">
        <v>122</v>
      </c>
    </row>
    <row r="16" spans="1:4" ht="15.6">
      <c r="A16" s="26" t="s">
        <v>10</v>
      </c>
      <c r="B16" s="36" t="s">
        <v>91</v>
      </c>
      <c r="C16" s="36" t="s">
        <v>92</v>
      </c>
      <c r="D16" s="30" t="s">
        <v>123</v>
      </c>
    </row>
    <row r="17" spans="1:4" ht="15.6">
      <c r="A17" s="27" t="s">
        <v>11</v>
      </c>
      <c r="B17" s="35" t="s">
        <v>93</v>
      </c>
      <c r="C17" s="35" t="s">
        <v>94</v>
      </c>
      <c r="D17" s="30" t="s">
        <v>124</v>
      </c>
    </row>
    <row r="18" spans="1:4" s="36" customFormat="1" ht="15.6">
      <c r="A18" s="40" t="s">
        <v>54</v>
      </c>
      <c r="B18" s="36" t="s">
        <v>131</v>
      </c>
      <c r="C18" s="36" t="s">
        <v>97</v>
      </c>
      <c r="D18" s="30" t="s">
        <v>125</v>
      </c>
    </row>
    <row r="19" spans="1:4" ht="15.6">
      <c r="A19" s="20" t="s">
        <v>132</v>
      </c>
      <c r="B19" s="35" t="s">
        <v>133</v>
      </c>
      <c r="C19" s="35" t="s">
        <v>134</v>
      </c>
      <c r="D19" s="30" t="s">
        <v>126</v>
      </c>
    </row>
    <row r="20" spans="1:4" ht="15.6">
      <c r="A20" s="28" t="s">
        <v>12</v>
      </c>
      <c r="B20" s="37" t="s">
        <v>95</v>
      </c>
      <c r="C20" s="37" t="s">
        <v>96</v>
      </c>
      <c r="D20" s="30" t="s">
        <v>127</v>
      </c>
    </row>
    <row r="21" spans="1:4" ht="15.6">
      <c r="A21" s="28" t="s">
        <v>13</v>
      </c>
      <c r="B21" s="37" t="s">
        <v>98</v>
      </c>
      <c r="C21" s="37" t="s">
        <v>99</v>
      </c>
      <c r="D21" s="30" t="s">
        <v>128</v>
      </c>
    </row>
    <row r="22" spans="1:4" ht="15.6">
      <c r="A22" s="29" t="s">
        <v>55</v>
      </c>
      <c r="B22" s="38" t="s">
        <v>100</v>
      </c>
      <c r="C22" s="38" t="s">
        <v>101</v>
      </c>
      <c r="D22" s="30" t="s">
        <v>129</v>
      </c>
    </row>
    <row r="23" spans="1:4" ht="15.6">
      <c r="A23" s="28" t="s">
        <v>56</v>
      </c>
      <c r="B23" s="37" t="s">
        <v>102</v>
      </c>
      <c r="C23" s="37" t="s">
        <v>103</v>
      </c>
      <c r="D23" s="30" t="s">
        <v>130</v>
      </c>
    </row>
    <row r="24" spans="1:4" ht="15.6">
      <c r="A24" s="29" t="s">
        <v>50</v>
      </c>
      <c r="B24" s="38" t="s">
        <v>104</v>
      </c>
      <c r="C24" s="38" t="s">
        <v>105</v>
      </c>
      <c r="D24" s="30" t="s">
        <v>135</v>
      </c>
    </row>
    <row r="25" spans="1:4" ht="15.6">
      <c r="A25" s="28" t="s">
        <v>14</v>
      </c>
      <c r="B25" s="37" t="s">
        <v>106</v>
      </c>
      <c r="C25" s="37" t="s">
        <v>107</v>
      </c>
      <c r="D25" s="30" t="s">
        <v>136</v>
      </c>
    </row>
  </sheetData>
  <dataValidations count="1">
    <dataValidation type="custom" allowBlank="1" showDropDown="1" showInputMessage="1" showErrorMessage="1" sqref="A19" xr:uid="{85C4370D-AF47-134A-823D-0831521FB896}">
      <formula1>1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Annotazione</vt:lpstr>
      <vt:lpstr>domande_legenda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Luisa TRONCONE</dc:creator>
  <cp:lastModifiedBy>Ezio Vitolo</cp:lastModifiedBy>
  <dcterms:created xsi:type="dcterms:W3CDTF">2025-03-28T16:58:43Z</dcterms:created>
  <dcterms:modified xsi:type="dcterms:W3CDTF">2025-11-25T13:42:27Z</dcterms:modified>
</cp:coreProperties>
</file>