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/Users/luisatroncone/Desktop/2025/Segnali discorsivi/"/>
    </mc:Choice>
  </mc:AlternateContent>
  <xr:revisionPtr revIDLastSave="0" documentId="13_ncr:1_{DA9D1D06-7864-7341-9EE0-543172397A59}" xr6:coauthVersionLast="47" xr6:coauthVersionMax="47" xr10:uidLastSave="{00000000-0000-0000-0000-000000000000}"/>
  <bookViews>
    <workbookView xWindow="0" yWindow="500" windowWidth="28800" windowHeight="16300" activeTab="1" xr2:uid="{29CEB88F-AC1C-6B4B-96CA-FDA1103A0668}"/>
  </bookViews>
  <sheets>
    <sheet name="Annotazione" sheetId="1" r:id="rId1"/>
    <sheet name="domande_legend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8" i="1" l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4" i="1"/>
  <c r="BD5" i="1"/>
  <c r="BD6" i="1"/>
  <c r="BD7" i="1"/>
  <c r="BD3" i="1"/>
</calcChain>
</file>

<file path=xl/sharedStrings.xml><?xml version="1.0" encoding="utf-8"?>
<sst xmlns="http://schemas.openxmlformats.org/spreadsheetml/2006/main" count="162" uniqueCount="139">
  <si>
    <t>Commenti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</si>
  <si>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</si>
  <si>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</si>
  <si>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</si>
  <si>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</si>
  <si>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</si>
  <si>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</si>
  <si>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</si>
  <si>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Chiusura di un topic</t>
  </si>
  <si>
    <t>Riformulazione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</si>
  <si>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</si>
  <si>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</si>
  <si>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</si>
  <si>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</si>
  <si>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</si>
  <si>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Cumulo</t>
  </si>
  <si>
    <t>Macrofunzione interazionale</t>
  </si>
  <si>
    <t>Macrofunzione metatestuale</t>
  </si>
  <si>
    <t>Macrofunzione cognitiva</t>
  </si>
  <si>
    <t>Polifunzionalità</t>
  </si>
  <si>
    <t>Reference</t>
  </si>
  <si>
    <t>Tipo di interazione</t>
  </si>
  <si>
    <t>Left</t>
  </si>
  <si>
    <t>KWIC</t>
  </si>
  <si>
    <t>Right</t>
  </si>
  <si>
    <t>Non SD</t>
  </si>
  <si>
    <t>SD</t>
  </si>
  <si>
    <t>Test 1</t>
  </si>
  <si>
    <t>Test 2</t>
  </si>
  <si>
    <t>Test 3</t>
  </si>
  <si>
    <t>Dubbî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</si>
  <si>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</si>
  <si>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</si>
  <si>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</si>
  <si>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</si>
  <si>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</si>
  <si>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</si>
  <si>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</si>
  <si>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</si>
  <si>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</si>
  <si>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</si>
  <si>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</si>
  <si>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</si>
  <si>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</si>
  <si>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</si>
  <si>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</si>
  <si>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</si>
  <si>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</si>
  <si>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</si>
  <si>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</si>
  <si>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</si>
  <si>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</si>
  <si>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Attenuazione</t>
  </si>
  <si>
    <t>Manifestazione di accordo</t>
  </si>
  <si>
    <r>
      <t xml:space="preserve">Prolettico, marca di formulazione: </t>
    </r>
    <r>
      <rPr>
        <b/>
        <i/>
        <sz val="12"/>
        <color theme="1"/>
        <rFont val="Arial"/>
        <family val="2"/>
      </rPr>
      <t>ecco</t>
    </r>
  </si>
  <si>
    <t>Gestione del topic: introduzione o ripresa di topic</t>
  </si>
  <si>
    <t>Filler, riempimento dei tempi di formulazione</t>
  </si>
  <si>
    <t>Approssimazione</t>
  </si>
  <si>
    <t>Specificazione</t>
  </si>
  <si>
    <t>Legenda</t>
  </si>
  <si>
    <t>cumulo</t>
  </si>
  <si>
    <r>
      <t xml:space="preserve">Prolettico, marca di formulazione: </t>
    </r>
    <r>
      <rPr>
        <b/>
        <i/>
        <sz val="12"/>
        <color rgb="FF000000"/>
        <rFont val="Arial"/>
        <family val="2"/>
      </rPr>
      <t>ecco</t>
    </r>
  </si>
  <si>
    <t>Presa di turno</t>
  </si>
  <si>
    <t>il SD…</t>
  </si>
  <si>
    <t xml:space="preserve">occorre insieme, in sequenza con altri? </t>
  </si>
  <si>
    <t xml:space="preserve">segnala che un/a parlante sta iniziando il proprio turno? </t>
  </si>
  <si>
    <t xml:space="preserve">serve al/la parlante per chiedere all'interlocutore/trice una conferma, di attenzione o di accordo? </t>
  </si>
  <si>
    <t xml:space="preserve">serve al/la parlante per segnalare all'interlocutore/trice che è d'accordo con quanto detto prima? </t>
  </si>
  <si>
    <t xml:space="preserve">segnala che un/a parlante segue ancora il discorso e/o incoraggia l'interlocutore/trice a continuare? </t>
  </si>
  <si>
    <t xml:space="preserve">serve ad interrompere un/a parlante per iniziare il proprio turno? </t>
  </si>
  <si>
    <t>è usato dal/la parlante per richiedere risposta all'interlocutore/trice o per chiudere il proprio turno?</t>
  </si>
  <si>
    <t>"ma direi tipo le quattro"</t>
  </si>
  <si>
    <t xml:space="preserve">Ad es. </t>
  </si>
  <si>
    <t>"allora…", "dunque…"</t>
  </si>
  <si>
    <t>"capito?", "no?"</t>
  </si>
  <si>
    <t>"mhmh", "certo"</t>
  </si>
  <si>
    <t>"sìsì", "eh direi!"</t>
  </si>
  <si>
    <t>"scusa...", "no…","però…"</t>
  </si>
  <si>
    <t>"prego", "va bene?", "no?"</t>
  </si>
  <si>
    <t>è usato dal/la parlante per riconoscere o per assicurarsi che l'altra persona è a conoscenza di una certa info?</t>
  </si>
  <si>
    <t>"sai", "non so se mi spiego"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</si>
  <si>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</si>
  <si>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</si>
  <si>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</si>
  <si>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</si>
  <si>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è usato dal/la parlante per introdurre o riprendere un topic?</t>
  </si>
  <si>
    <t>"quindi…", "dopodiché..."</t>
  </si>
  <si>
    <t>è usato dal/la partante per chiudere un argomento?</t>
  </si>
  <si>
    <r>
      <t>"ok", "bene", "</t>
    </r>
    <r>
      <rPr>
        <i/>
        <sz val="12"/>
        <color theme="1"/>
        <rFont val="Arial"/>
        <family val="2"/>
      </rPr>
      <t>bon</t>
    </r>
    <r>
      <rPr>
        <sz val="12"/>
        <color theme="1"/>
        <rFont val="Arial"/>
        <family val="2"/>
      </rPr>
      <t>"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</si>
  <si>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</si>
  <si>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</si>
  <si>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</si>
  <si>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</si>
  <si>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è usato per introdurre qualcosa detta da qualcun/' altro/a?</t>
  </si>
  <si>
    <t>"mi fa…", "ah…"</t>
  </si>
  <si>
    <t>introduce un esempio di qualche tipo?</t>
  </si>
  <si>
    <t>"mettiamo", "tipo"</t>
  </si>
  <si>
    <t>serve per segnalare che il/la parlante è arrivato/a a una conclusione per deduzione?</t>
  </si>
  <si>
    <t>"allora","quindi","insomma"</t>
  </si>
  <si>
    <t>"quindi direi tipo","mh diciamo"</t>
  </si>
  <si>
    <t>serve per segnalare che il/la parlante non è completamente sicuro/a di ciò che sostiene?</t>
  </si>
  <si>
    <t>"mi pare", "credo"</t>
  </si>
  <si>
    <t>è usato per rendere più vago quello che si dice?</t>
  </si>
  <si>
    <t>"diciamo","tipo"</t>
  </si>
  <si>
    <t>è usato per rendere meno vago quello che si dice?</t>
  </si>
  <si>
    <t>"proprio","letteralmente"</t>
  </si>
  <si>
    <t>serve al/la parlante per mitigare la portata di un certo termine o espressione?</t>
  </si>
  <si>
    <t>"direi","tipo"</t>
  </si>
  <si>
    <t>serve al/la parlante per intensificare un certo termine o espressione?</t>
  </si>
  <si>
    <t>"decisamente","assolutamente"</t>
  </si>
  <si>
    <t>colonna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</si>
  <si>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</si>
  <si>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</si>
  <si>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</si>
  <si>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</si>
  <si>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</si>
  <si>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</si>
  <si>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</si>
  <si>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</si>
  <si>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</si>
  <si>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</si>
  <si>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</si>
  <si>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</si>
  <si>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</si>
  <si>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</si>
  <si>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</si>
  <si>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</si>
  <si>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</si>
  <si>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</si>
  <si>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</si>
  <si>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</si>
  <si>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BA</t>
  </si>
  <si>
    <t>BB</t>
  </si>
  <si>
    <t>viene usato dal/la parlante come pausa piena per coprire i tempi di formulazione? È vuoto</t>
  </si>
  <si>
    <t>General extenders e marche di generalizzazione</t>
  </si>
  <si>
    <t>è un modo di rimandare ad una categoria più ampia che il/la parlante dà per condivisa?</t>
  </si>
  <si>
    <t>"eccetera", "capito no"</t>
  </si>
  <si>
    <t>BC</t>
  </si>
  <si>
    <t>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</si>
</sst>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B1C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BE2D5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B5E6A2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9" tint="0.59999389629810485"/>
        <bgColor rgb="FF000000"/>
      </patternFill>
    </fill>
  </fills>
  <borders count="9">
    <border>
      <left/>
      <right/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5" borderId="4" xfId="0" applyFont="1" applyFill="1" applyBorder="1"/>
    <xf numFmtId="0" fontId="1" fillId="6" borderId="4" xfId="0" applyFont="1" applyFill="1" applyBorder="1"/>
    <xf numFmtId="0" fontId="1" fillId="4" borderId="4" xfId="0" applyFont="1" applyFill="1" applyBorder="1"/>
    <xf numFmtId="0" fontId="1" fillId="3" borderId="4" xfId="0" applyFont="1" applyFill="1" applyBorder="1"/>
    <xf numFmtId="0" fontId="1" fillId="8" borderId="4" xfId="0" applyFont="1" applyFill="1" applyBorder="1"/>
    <xf numFmtId="0" fontId="1" fillId="9" borderId="4" xfId="0" applyFont="1" applyFill="1" applyBorder="1"/>
    <xf numFmtId="0" fontId="1" fillId="10" borderId="4" xfId="0" applyFont="1" applyFill="1" applyBorder="1"/>
    <xf numFmtId="0" fontId="1" fillId="7" borderId="4" xfId="0" applyFont="1" applyFill="1" applyBorder="1"/>
    <xf numFmtId="0" fontId="1" fillId="2" borderId="4" xfId="0" applyFont="1" applyFill="1" applyBorder="1"/>
    <xf numFmtId="0" fontId="1" fillId="0" borderId="4" xfId="0" applyFont="1" applyBorder="1" applyAlignment="1">
      <alignment wrapText="1"/>
    </xf>
    <xf numFmtId="0" fontId="1" fillId="5" borderId="4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8" borderId="4" xfId="0" applyFont="1" applyFill="1" applyBorder="1" applyAlignment="1">
      <alignment wrapText="1"/>
    </xf>
    <xf numFmtId="0" fontId="1" fillId="9" borderId="4" xfId="0" applyFont="1" applyFill="1" applyBorder="1" applyAlignment="1">
      <alignment wrapText="1"/>
    </xf>
    <xf numFmtId="0" fontId="1" fillId="10" borderId="4" xfId="0" applyFont="1" applyFill="1" applyBorder="1" applyAlignment="1">
      <alignment wrapText="1"/>
    </xf>
    <xf numFmtId="0" fontId="1" fillId="14" borderId="4" xfId="0" applyFont="1" applyFill="1" applyBorder="1" applyAlignment="1">
      <alignment wrapText="1"/>
    </xf>
    <xf numFmtId="0" fontId="1" fillId="14" borderId="4" xfId="0" applyFont="1" applyFill="1" applyBorder="1"/>
    <xf numFmtId="0" fontId="1" fillId="15" borderId="4" xfId="0" applyFont="1" applyFill="1" applyBorder="1" applyAlignment="1">
      <alignment wrapText="1"/>
    </xf>
    <xf numFmtId="0" fontId="1" fillId="15" borderId="4" xfId="0" applyFont="1" applyFill="1" applyBorder="1"/>
    <xf numFmtId="0" fontId="3" fillId="17" borderId="8" xfId="0" applyFont="1" applyFill="1" applyBorder="1" applyAlignment="1">
      <alignment wrapText="1"/>
    </xf>
    <xf numFmtId="0" fontId="3" fillId="16" borderId="8" xfId="0" applyFont="1" applyFill="1" applyBorder="1" applyAlignment="1">
      <alignment wrapText="1"/>
    </xf>
    <xf numFmtId="0" fontId="3" fillId="18" borderId="8" xfId="0" applyFont="1" applyFill="1" applyBorder="1" applyAlignment="1">
      <alignment wrapText="1"/>
    </xf>
    <xf numFmtId="0" fontId="3" fillId="19" borderId="8" xfId="0" applyFont="1" applyFill="1" applyBorder="1" applyAlignment="1">
      <alignment wrapText="1"/>
    </xf>
    <xf numFmtId="0" fontId="3" fillId="20" borderId="8" xfId="0" applyFont="1" applyFill="1" applyBorder="1" applyAlignment="1">
      <alignment wrapText="1"/>
    </xf>
    <xf numFmtId="0" fontId="3" fillId="21" borderId="8" xfId="0" applyFont="1" applyFill="1" applyBorder="1" applyAlignment="1">
      <alignment wrapText="1"/>
    </xf>
    <xf numFmtId="0" fontId="5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8" borderId="0" xfId="0" applyFont="1" applyFill="1"/>
    <xf numFmtId="0" fontId="1" fillId="0" borderId="0" xfId="0" applyFont="1"/>
    <xf numFmtId="0" fontId="5" fillId="14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5" borderId="0" xfId="0" applyFont="1" applyFill="1"/>
    <xf numFmtId="0" fontId="1" fillId="12" borderId="2" xfId="0" applyFont="1" applyFill="1" applyBorder="1" applyAlignment="1">
      <alignment horizontal="center"/>
    </xf>
    <xf numFmtId="0" fontId="3" fillId="22" borderId="8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B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D5FA-2FF9-2842-92E8-3C24DAC88B1F}">
  <sheetPr codeName="Foglio1"/>
  <dimension ref="A1:BF339"/>
  <sheetViews>
    <sheetView topLeftCell="AJ1" zoomScale="91" zoomScaleNormal="100" workbookViewId="0">
      <selection activeCell="AW2" sqref="AW2"/>
    </sheetView>
  </sheetViews>
  <sheetFormatPr baseColWidth="10" defaultColWidth="10.83203125" defaultRowHeight="16" x14ac:dyDescent="0.2"/>
  <cols>
    <col min="1" max="1" width="10.83203125" style="2"/>
    <col min="2" max="26" width="10.83203125" style="3"/>
    <col min="27" max="27" width="10.83203125" style="4"/>
    <col min="28" max="28" width="10.83203125" style="5"/>
    <col min="29" max="29" width="10.83203125" style="6"/>
    <col min="30" max="30" width="10.83203125" style="4"/>
    <col min="31" max="31" width="10.83203125" style="11"/>
    <col min="32" max="32" width="10.83203125" style="12"/>
    <col min="33" max="33" width="10.83203125" style="7" customWidth="1"/>
    <col min="34" max="34" width="10.83203125" style="8"/>
    <col min="35" max="35" width="10.83203125" style="7"/>
    <col min="36" max="36" width="10.83203125" style="8"/>
    <col min="37" max="37" width="10.83203125" style="7"/>
    <col min="38" max="38" width="10.83203125" style="8"/>
    <col min="39" max="39" width="10.83203125" style="7"/>
    <col min="40" max="40" width="10.83203125" style="8"/>
    <col min="41" max="41" width="10.83203125" style="7"/>
    <col min="42" max="42" width="10.83203125" style="9"/>
    <col min="43" max="43" width="10.83203125" style="21"/>
    <col min="44" max="44" width="10.83203125" style="9"/>
    <col min="45" max="45" width="10.83203125" style="21"/>
    <col min="46" max="46" width="10.83203125" style="9"/>
    <col min="47" max="47" width="10.83203125" style="21"/>
    <col min="48" max="48" width="10.83203125" style="9"/>
    <col min="49" max="49" width="10.83203125" style="21"/>
    <col min="50" max="50" width="10.83203125" style="23"/>
    <col min="51" max="51" width="10.83203125" style="10"/>
    <col min="52" max="52" width="10.83203125" style="23"/>
    <col min="53" max="53" width="10.83203125" style="10"/>
    <col min="54" max="54" width="10.83203125" style="23"/>
    <col min="55" max="55" width="10.83203125" style="10"/>
    <col min="56" max="16384" width="10.83203125" style="3"/>
  </cols>
  <sheetData>
    <row r="1" spans="1:58" s="1" customFormat="1" x14ac:dyDescent="0.2">
      <c r="A1" s="41" t="s">
        <v>20</v>
      </c>
      <c r="B1" s="41" t="s">
        <v>31</v>
      </c>
      <c r="C1" s="41" t="s">
        <v>32</v>
      </c>
      <c r="D1" s="41" t="s">
        <v>33</v>
      </c>
      <c r="E1" s="41" t="s">
        <v>34</v>
      </c>
      <c r="F1" s="41" t="s">
        <v>35</v>
      </c>
      <c r="G1" s="41" t="s">
        <v>36</v>
      </c>
      <c r="H1" s="41" t="s">
        <v>37</v>
      </c>
      <c r="I1" s="41" t="s">
        <v>38</v>
      </c>
      <c r="J1" s="41" t="s">
        <v>39</v>
      </c>
      <c r="K1" s="41" t="s">
        <v>40</v>
      </c>
      <c r="L1" s="41" t="s">
        <v>41</v>
      </c>
      <c r="M1" s="41" t="s">
        <v>42</v>
      </c>
      <c r="N1" s="41" t="s">
        <v>43</v>
      </c>
      <c r="O1" s="41" t="s">
        <v>44</v>
      </c>
      <c r="P1" s="41" t="s">
        <v>45</v>
      </c>
      <c r="Q1" s="41" t="s">
        <v>46</v>
      </c>
      <c r="R1" s="41" t="s">
        <v>47</v>
      </c>
      <c r="S1" s="41" t="s">
        <v>48</v>
      </c>
      <c r="T1" s="41" t="s">
        <v>49</v>
      </c>
      <c r="U1" s="41" t="s">
        <v>50</v>
      </c>
      <c r="V1" s="41" t="s">
        <v>51</v>
      </c>
      <c r="W1" s="51" t="s">
        <v>21</v>
      </c>
      <c r="X1" s="43" t="s">
        <v>22</v>
      </c>
      <c r="Y1" s="43" t="s">
        <v>23</v>
      </c>
      <c r="Z1" s="43" t="s">
        <v>24</v>
      </c>
      <c r="AA1" s="49" t="s">
        <v>25</v>
      </c>
      <c r="AB1" s="42"/>
      <c r="AC1" s="42"/>
      <c r="AD1" s="50"/>
      <c r="AE1" s="47" t="s">
        <v>26</v>
      </c>
      <c r="AF1" s="45" t="s">
        <v>15</v>
      </c>
      <c r="AG1" s="52" t="s">
        <v>16</v>
      </c>
      <c r="AH1" s="52"/>
      <c r="AI1" s="52"/>
      <c r="AJ1" s="52"/>
      <c r="AK1" s="52"/>
      <c r="AL1" s="52"/>
      <c r="AM1" s="52"/>
      <c r="AN1" s="52"/>
      <c r="AO1" s="52"/>
      <c r="AP1" s="53" t="s">
        <v>17</v>
      </c>
      <c r="AQ1" s="53"/>
      <c r="AR1" s="53"/>
      <c r="AS1" s="53"/>
      <c r="AT1" s="53"/>
      <c r="AU1" s="53"/>
      <c r="AV1" s="39"/>
      <c r="AW1" s="39"/>
      <c r="AX1" s="54" t="s">
        <v>18</v>
      </c>
      <c r="AY1" s="54"/>
      <c r="AZ1" s="54"/>
      <c r="BA1" s="54"/>
      <c r="BB1" s="54"/>
      <c r="BC1" s="54"/>
      <c r="BD1" s="43" t="s">
        <v>19</v>
      </c>
      <c r="BE1" s="43" t="s">
        <v>30</v>
      </c>
      <c r="BF1" s="43" t="s">
        <v>0</v>
      </c>
    </row>
    <row r="2" spans="1:58" s="13" customFormat="1" ht="102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50"/>
      <c r="X2" s="44"/>
      <c r="Y2" s="44"/>
      <c r="Z2" s="44"/>
      <c r="AA2" s="13" t="s">
        <v>25</v>
      </c>
      <c r="AB2" s="14" t="s">
        <v>27</v>
      </c>
      <c r="AC2" s="15" t="s">
        <v>28</v>
      </c>
      <c r="AD2" s="14" t="s">
        <v>29</v>
      </c>
      <c r="AE2" s="48"/>
      <c r="AF2" s="46"/>
      <c r="AG2" s="16" t="s">
        <v>62</v>
      </c>
      <c r="AH2" s="17" t="s">
        <v>1</v>
      </c>
      <c r="AI2" s="16" t="s">
        <v>53</v>
      </c>
      <c r="AJ2" s="17" t="s">
        <v>2</v>
      </c>
      <c r="AK2" s="16" t="s">
        <v>3</v>
      </c>
      <c r="AL2" s="17" t="s">
        <v>4</v>
      </c>
      <c r="AM2" s="16" t="s">
        <v>5</v>
      </c>
      <c r="AN2" s="17" t="s">
        <v>6</v>
      </c>
      <c r="AO2" s="16" t="s">
        <v>7</v>
      </c>
      <c r="AP2" s="18" t="s">
        <v>55</v>
      </c>
      <c r="AQ2" s="20" t="s">
        <v>8</v>
      </c>
      <c r="AR2" s="18" t="s">
        <v>54</v>
      </c>
      <c r="AS2" s="20" t="s">
        <v>9</v>
      </c>
      <c r="AT2" s="18" t="s">
        <v>10</v>
      </c>
      <c r="AU2" s="20" t="s">
        <v>11</v>
      </c>
      <c r="AV2" s="18" t="s">
        <v>56</v>
      </c>
      <c r="AW2" s="20" t="s">
        <v>134</v>
      </c>
      <c r="AX2" s="22" t="s">
        <v>12</v>
      </c>
      <c r="AY2" s="19" t="s">
        <v>13</v>
      </c>
      <c r="AZ2" s="22" t="s">
        <v>57</v>
      </c>
      <c r="BA2" s="19" t="s">
        <v>58</v>
      </c>
      <c r="BB2" s="22" t="s">
        <v>52</v>
      </c>
      <c r="BC2" s="19" t="s">
        <v>14</v>
      </c>
      <c r="BD2" s="44"/>
      <c r="BE2" s="44"/>
      <c r="BF2" s="44"/>
    </row>
    <row r="3" spans="1:58" x14ac:dyDescent="0.2">
      <c r="BD3" s="3">
        <f t="shared" ref="BD3:BD66" si="0">IF(SUM(COUNTIF(AG3:AO3,1), COUNTIF(AP3:AU3,1), COUNTIF(AX3:BC3,1))&gt;1, 1, 0)</f>
        <v>0</v>
      </c>
    </row>
    <row r="4" spans="1:58" x14ac:dyDescent="0.2">
      <c r="BD4" s="3">
        <f t="shared" si="0"/>
        <v>0</v>
      </c>
    </row>
    <row r="5" spans="1:58" x14ac:dyDescent="0.2">
      <c r="AN5" s="8">
        <v>1</v>
      </c>
      <c r="AR5" s="9">
        <v>1</v>
      </c>
      <c r="BD5" s="3">
        <f t="shared" si="0"/>
        <v>1</v>
      </c>
    </row>
    <row r="6" spans="1:58" x14ac:dyDescent="0.2">
      <c r="BD6" s="3">
        <f t="shared" si="0"/>
        <v>0</v>
      </c>
    </row>
    <row r="7" spans="1:58" x14ac:dyDescent="0.2">
      <c r="BD7" s="3">
        <f t="shared" si="0"/>
        <v>0</v>
      </c>
    </row>
    <row r="8" spans="1:58" x14ac:dyDescent="0.2">
      <c r="BD8" s="3">
        <f t="shared" si="0"/>
        <v>0</v>
      </c>
    </row>
    <row r="9" spans="1:58" x14ac:dyDescent="0.2">
      <c r="BD9" s="3">
        <f t="shared" si="0"/>
        <v>0</v>
      </c>
    </row>
    <row r="10" spans="1:58" x14ac:dyDescent="0.2">
      <c r="BD10" s="3">
        <f t="shared" si="0"/>
        <v>0</v>
      </c>
    </row>
    <row r="11" spans="1:58" x14ac:dyDescent="0.2">
      <c r="BD11" s="3">
        <f t="shared" si="0"/>
        <v>0</v>
      </c>
    </row>
    <row r="12" spans="1:58" x14ac:dyDescent="0.2">
      <c r="BD12" s="3">
        <f t="shared" si="0"/>
        <v>0</v>
      </c>
    </row>
    <row r="13" spans="1:58" x14ac:dyDescent="0.2">
      <c r="BD13" s="3">
        <f t="shared" si="0"/>
        <v>0</v>
      </c>
    </row>
    <row r="14" spans="1:58" x14ac:dyDescent="0.2">
      <c r="BD14" s="3">
        <f t="shared" si="0"/>
        <v>0</v>
      </c>
    </row>
    <row r="15" spans="1:58" x14ac:dyDescent="0.2">
      <c r="BD15" s="3">
        <f t="shared" si="0"/>
        <v>0</v>
      </c>
    </row>
    <row r="16" spans="1:58" x14ac:dyDescent="0.2">
      <c r="BD16" s="3">
        <f t="shared" si="0"/>
        <v>0</v>
      </c>
    </row>
    <row r="17" spans="56:56" x14ac:dyDescent="0.2">
      <c r="BD17" s="3">
        <f t="shared" si="0"/>
        <v>0</v>
      </c>
    </row>
    <row r="18" spans="56:56" x14ac:dyDescent="0.2">
      <c r="BD18" s="3">
        <f t="shared" si="0"/>
        <v>0</v>
      </c>
    </row>
    <row r="19" spans="56:56" x14ac:dyDescent="0.2">
      <c r="BD19" s="3">
        <f t="shared" si="0"/>
        <v>0</v>
      </c>
    </row>
    <row r="20" spans="56:56" x14ac:dyDescent="0.2">
      <c r="BD20" s="3">
        <f t="shared" si="0"/>
        <v>0</v>
      </c>
    </row>
    <row r="21" spans="56:56" x14ac:dyDescent="0.2">
      <c r="BD21" s="3">
        <f t="shared" si="0"/>
        <v>0</v>
      </c>
    </row>
    <row r="22" spans="56:56" x14ac:dyDescent="0.2">
      <c r="BD22" s="3">
        <f t="shared" si="0"/>
        <v>0</v>
      </c>
    </row>
    <row r="23" spans="56:56" x14ac:dyDescent="0.2">
      <c r="BD23" s="3">
        <f t="shared" si="0"/>
        <v>0</v>
      </c>
    </row>
    <row r="24" spans="56:56" x14ac:dyDescent="0.2">
      <c r="BD24" s="3">
        <f t="shared" si="0"/>
        <v>0</v>
      </c>
    </row>
    <row r="25" spans="56:56" x14ac:dyDescent="0.2">
      <c r="BD25" s="3">
        <f t="shared" si="0"/>
        <v>0</v>
      </c>
    </row>
    <row r="26" spans="56:56" x14ac:dyDescent="0.2">
      <c r="BD26" s="3">
        <f t="shared" si="0"/>
        <v>0</v>
      </c>
    </row>
    <row r="27" spans="56:56" x14ac:dyDescent="0.2">
      <c r="BD27" s="3">
        <f t="shared" si="0"/>
        <v>0</v>
      </c>
    </row>
    <row r="28" spans="56:56" x14ac:dyDescent="0.2">
      <c r="BD28" s="3">
        <f t="shared" si="0"/>
        <v>0</v>
      </c>
    </row>
    <row r="29" spans="56:56" x14ac:dyDescent="0.2">
      <c r="BD29" s="3">
        <f t="shared" si="0"/>
        <v>0</v>
      </c>
    </row>
    <row r="30" spans="56:56" x14ac:dyDescent="0.2">
      <c r="BD30" s="3">
        <f t="shared" si="0"/>
        <v>0</v>
      </c>
    </row>
    <row r="31" spans="56:56" x14ac:dyDescent="0.2">
      <c r="BD31" s="3">
        <f t="shared" si="0"/>
        <v>0</v>
      </c>
    </row>
    <row r="32" spans="56:56" x14ac:dyDescent="0.2">
      <c r="BD32" s="3">
        <f t="shared" si="0"/>
        <v>0</v>
      </c>
    </row>
    <row r="33" spans="56:56" x14ac:dyDescent="0.2">
      <c r="BD33" s="3">
        <f t="shared" si="0"/>
        <v>0</v>
      </c>
    </row>
    <row r="34" spans="56:56" x14ac:dyDescent="0.2">
      <c r="BD34" s="3">
        <f t="shared" si="0"/>
        <v>0</v>
      </c>
    </row>
    <row r="35" spans="56:56" x14ac:dyDescent="0.2">
      <c r="BD35" s="3">
        <f t="shared" si="0"/>
        <v>0</v>
      </c>
    </row>
    <row r="36" spans="56:56" x14ac:dyDescent="0.2">
      <c r="BD36" s="3">
        <f t="shared" si="0"/>
        <v>0</v>
      </c>
    </row>
    <row r="37" spans="56:56" x14ac:dyDescent="0.2">
      <c r="BD37" s="3">
        <f t="shared" si="0"/>
        <v>0</v>
      </c>
    </row>
    <row r="38" spans="56:56" x14ac:dyDescent="0.2">
      <c r="BD38" s="3">
        <f t="shared" si="0"/>
        <v>0</v>
      </c>
    </row>
    <row r="39" spans="56:56" x14ac:dyDescent="0.2">
      <c r="BD39" s="3">
        <f t="shared" si="0"/>
        <v>0</v>
      </c>
    </row>
    <row r="40" spans="56:56" x14ac:dyDescent="0.2">
      <c r="BD40" s="3">
        <f t="shared" si="0"/>
        <v>0</v>
      </c>
    </row>
    <row r="41" spans="56:56" x14ac:dyDescent="0.2">
      <c r="BD41" s="3">
        <f t="shared" si="0"/>
        <v>0</v>
      </c>
    </row>
    <row r="42" spans="56:56" x14ac:dyDescent="0.2">
      <c r="BD42" s="3">
        <f t="shared" si="0"/>
        <v>0</v>
      </c>
    </row>
    <row r="43" spans="56:56" x14ac:dyDescent="0.2">
      <c r="BD43" s="3">
        <f t="shared" si="0"/>
        <v>0</v>
      </c>
    </row>
    <row r="44" spans="56:56" x14ac:dyDescent="0.2">
      <c r="BD44" s="3">
        <f t="shared" si="0"/>
        <v>0</v>
      </c>
    </row>
    <row r="45" spans="56:56" x14ac:dyDescent="0.2">
      <c r="BD45" s="3">
        <f t="shared" si="0"/>
        <v>0</v>
      </c>
    </row>
    <row r="46" spans="56:56" x14ac:dyDescent="0.2">
      <c r="BD46" s="3">
        <f t="shared" si="0"/>
        <v>0</v>
      </c>
    </row>
    <row r="47" spans="56:56" x14ac:dyDescent="0.2">
      <c r="BD47" s="3">
        <f t="shared" si="0"/>
        <v>0</v>
      </c>
    </row>
    <row r="48" spans="56:56" x14ac:dyDescent="0.2">
      <c r="BD48" s="3">
        <f t="shared" si="0"/>
        <v>0</v>
      </c>
    </row>
    <row r="49" spans="56:56" x14ac:dyDescent="0.2">
      <c r="BD49" s="3">
        <f t="shared" si="0"/>
        <v>0</v>
      </c>
    </row>
    <row r="50" spans="56:56" x14ac:dyDescent="0.2">
      <c r="BD50" s="3">
        <f t="shared" si="0"/>
        <v>0</v>
      </c>
    </row>
    <row r="51" spans="56:56" x14ac:dyDescent="0.2">
      <c r="BD51" s="3">
        <f t="shared" si="0"/>
        <v>0</v>
      </c>
    </row>
    <row r="52" spans="56:56" x14ac:dyDescent="0.2">
      <c r="BD52" s="3">
        <f t="shared" si="0"/>
        <v>0</v>
      </c>
    </row>
    <row r="53" spans="56:56" x14ac:dyDescent="0.2">
      <c r="BD53" s="3">
        <f t="shared" si="0"/>
        <v>0</v>
      </c>
    </row>
    <row r="54" spans="56:56" x14ac:dyDescent="0.2">
      <c r="BD54" s="3">
        <f t="shared" si="0"/>
        <v>0</v>
      </c>
    </row>
    <row r="55" spans="56:56" x14ac:dyDescent="0.2">
      <c r="BD55" s="3">
        <f t="shared" si="0"/>
        <v>0</v>
      </c>
    </row>
    <row r="56" spans="56:56" x14ac:dyDescent="0.2">
      <c r="BD56" s="3">
        <f t="shared" si="0"/>
        <v>0</v>
      </c>
    </row>
    <row r="57" spans="56:56" x14ac:dyDescent="0.2">
      <c r="BD57" s="3">
        <f t="shared" si="0"/>
        <v>0</v>
      </c>
    </row>
    <row r="58" spans="56:56" x14ac:dyDescent="0.2">
      <c r="BD58" s="3">
        <f t="shared" si="0"/>
        <v>0</v>
      </c>
    </row>
    <row r="59" spans="56:56" x14ac:dyDescent="0.2">
      <c r="BD59" s="3">
        <f t="shared" si="0"/>
        <v>0</v>
      </c>
    </row>
    <row r="60" spans="56:56" x14ac:dyDescent="0.2">
      <c r="BD60" s="3">
        <f t="shared" si="0"/>
        <v>0</v>
      </c>
    </row>
    <row r="61" spans="56:56" x14ac:dyDescent="0.2">
      <c r="BD61" s="3">
        <f t="shared" si="0"/>
        <v>0</v>
      </c>
    </row>
    <row r="62" spans="56:56" x14ac:dyDescent="0.2">
      <c r="BD62" s="3">
        <f t="shared" si="0"/>
        <v>0</v>
      </c>
    </row>
    <row r="63" spans="56:56" x14ac:dyDescent="0.2">
      <c r="BD63" s="3">
        <f t="shared" si="0"/>
        <v>0</v>
      </c>
    </row>
    <row r="64" spans="56:56" x14ac:dyDescent="0.2">
      <c r="BD64" s="3">
        <f t="shared" si="0"/>
        <v>0</v>
      </c>
    </row>
    <row r="65" spans="56:56" x14ac:dyDescent="0.2">
      <c r="BD65" s="3">
        <f t="shared" si="0"/>
        <v>0</v>
      </c>
    </row>
    <row r="66" spans="56:56" x14ac:dyDescent="0.2">
      <c r="BD66" s="3">
        <f t="shared" si="0"/>
        <v>0</v>
      </c>
    </row>
    <row r="67" spans="56:56" x14ac:dyDescent="0.2">
      <c r="BD67" s="3">
        <f t="shared" ref="BD67:BD130" si="1">IF(SUM(COUNTIF(AG67:AO67,1), COUNTIF(AP67:AU67,1), COUNTIF(AX67:BC67,1))&gt;1, 1, 0)</f>
        <v>0</v>
      </c>
    </row>
    <row r="68" spans="56:56" x14ac:dyDescent="0.2">
      <c r="BD68" s="3">
        <f t="shared" si="1"/>
        <v>0</v>
      </c>
    </row>
    <row r="69" spans="56:56" x14ac:dyDescent="0.2">
      <c r="BD69" s="3">
        <f t="shared" si="1"/>
        <v>0</v>
      </c>
    </row>
    <row r="70" spans="56:56" x14ac:dyDescent="0.2">
      <c r="BD70" s="3">
        <f t="shared" si="1"/>
        <v>0</v>
      </c>
    </row>
    <row r="71" spans="56:56" x14ac:dyDescent="0.2">
      <c r="BD71" s="3">
        <f t="shared" si="1"/>
        <v>0</v>
      </c>
    </row>
    <row r="72" spans="56:56" x14ac:dyDescent="0.2">
      <c r="BD72" s="3">
        <f t="shared" si="1"/>
        <v>0</v>
      </c>
    </row>
    <row r="73" spans="56:56" x14ac:dyDescent="0.2">
      <c r="BD73" s="3">
        <f t="shared" si="1"/>
        <v>0</v>
      </c>
    </row>
    <row r="74" spans="56:56" x14ac:dyDescent="0.2">
      <c r="BD74" s="3">
        <f t="shared" si="1"/>
        <v>0</v>
      </c>
    </row>
    <row r="75" spans="56:56" x14ac:dyDescent="0.2">
      <c r="BD75" s="3">
        <f t="shared" si="1"/>
        <v>0</v>
      </c>
    </row>
    <row r="76" spans="56:56" x14ac:dyDescent="0.2">
      <c r="BD76" s="3">
        <f t="shared" si="1"/>
        <v>0</v>
      </c>
    </row>
    <row r="77" spans="56:56" x14ac:dyDescent="0.2">
      <c r="BD77" s="3">
        <f t="shared" si="1"/>
        <v>0</v>
      </c>
    </row>
    <row r="78" spans="56:56" x14ac:dyDescent="0.2">
      <c r="BD78" s="3">
        <f t="shared" si="1"/>
        <v>0</v>
      </c>
    </row>
    <row r="79" spans="56:56" x14ac:dyDescent="0.2">
      <c r="BD79" s="3">
        <f t="shared" si="1"/>
        <v>0</v>
      </c>
    </row>
    <row r="80" spans="56:56" x14ac:dyDescent="0.2">
      <c r="BD80" s="3">
        <f t="shared" si="1"/>
        <v>0</v>
      </c>
    </row>
    <row r="81" spans="56:56" x14ac:dyDescent="0.2">
      <c r="BD81" s="3">
        <f t="shared" si="1"/>
        <v>0</v>
      </c>
    </row>
    <row r="82" spans="56:56" x14ac:dyDescent="0.2">
      <c r="BD82" s="3">
        <f t="shared" si="1"/>
        <v>0</v>
      </c>
    </row>
    <row r="83" spans="56:56" x14ac:dyDescent="0.2">
      <c r="BD83" s="3">
        <f t="shared" si="1"/>
        <v>0</v>
      </c>
    </row>
    <row r="84" spans="56:56" x14ac:dyDescent="0.2">
      <c r="BD84" s="3">
        <f t="shared" si="1"/>
        <v>0</v>
      </c>
    </row>
    <row r="85" spans="56:56" x14ac:dyDescent="0.2">
      <c r="BD85" s="3">
        <f t="shared" si="1"/>
        <v>0</v>
      </c>
    </row>
    <row r="86" spans="56:56" x14ac:dyDescent="0.2">
      <c r="BD86" s="3">
        <f t="shared" si="1"/>
        <v>0</v>
      </c>
    </row>
    <row r="87" spans="56:56" x14ac:dyDescent="0.2">
      <c r="BD87" s="3">
        <f t="shared" si="1"/>
        <v>0</v>
      </c>
    </row>
    <row r="88" spans="56:56" x14ac:dyDescent="0.2">
      <c r="BD88" s="3">
        <f t="shared" si="1"/>
        <v>0</v>
      </c>
    </row>
    <row r="89" spans="56:56" x14ac:dyDescent="0.2">
      <c r="BD89" s="3">
        <f t="shared" si="1"/>
        <v>0</v>
      </c>
    </row>
    <row r="90" spans="56:56" x14ac:dyDescent="0.2">
      <c r="BD90" s="3">
        <f t="shared" si="1"/>
        <v>0</v>
      </c>
    </row>
    <row r="91" spans="56:56" x14ac:dyDescent="0.2">
      <c r="BD91" s="3">
        <f t="shared" si="1"/>
        <v>0</v>
      </c>
    </row>
    <row r="92" spans="56:56" x14ac:dyDescent="0.2">
      <c r="BD92" s="3">
        <f t="shared" si="1"/>
        <v>0</v>
      </c>
    </row>
    <row r="93" spans="56:56" x14ac:dyDescent="0.2">
      <c r="BD93" s="3">
        <f t="shared" si="1"/>
        <v>0</v>
      </c>
    </row>
    <row r="94" spans="56:56" x14ac:dyDescent="0.2">
      <c r="BD94" s="3">
        <f t="shared" si="1"/>
        <v>0</v>
      </c>
    </row>
    <row r="95" spans="56:56" x14ac:dyDescent="0.2">
      <c r="BD95" s="3">
        <f t="shared" si="1"/>
        <v>0</v>
      </c>
    </row>
    <row r="96" spans="56:56" x14ac:dyDescent="0.2">
      <c r="BD96" s="3">
        <f t="shared" si="1"/>
        <v>0</v>
      </c>
    </row>
    <row r="97" spans="56:56" x14ac:dyDescent="0.2">
      <c r="BD97" s="3">
        <f t="shared" si="1"/>
        <v>0</v>
      </c>
    </row>
    <row r="98" spans="56:56" x14ac:dyDescent="0.2">
      <c r="BD98" s="3">
        <f t="shared" si="1"/>
        <v>0</v>
      </c>
    </row>
    <row r="99" spans="56:56" x14ac:dyDescent="0.2">
      <c r="BD99" s="3">
        <f t="shared" si="1"/>
        <v>0</v>
      </c>
    </row>
    <row r="100" spans="56:56" x14ac:dyDescent="0.2">
      <c r="BD100" s="3">
        <f t="shared" si="1"/>
        <v>0</v>
      </c>
    </row>
    <row r="101" spans="56:56" x14ac:dyDescent="0.2">
      <c r="BD101" s="3">
        <f t="shared" si="1"/>
        <v>0</v>
      </c>
    </row>
    <row r="102" spans="56:56" x14ac:dyDescent="0.2">
      <c r="BD102" s="3">
        <f t="shared" si="1"/>
        <v>0</v>
      </c>
    </row>
    <row r="103" spans="56:56" x14ac:dyDescent="0.2">
      <c r="BD103" s="3">
        <f t="shared" si="1"/>
        <v>0</v>
      </c>
    </row>
    <row r="104" spans="56:56" x14ac:dyDescent="0.2">
      <c r="BD104" s="3">
        <f t="shared" si="1"/>
        <v>0</v>
      </c>
    </row>
    <row r="105" spans="56:56" x14ac:dyDescent="0.2">
      <c r="BD105" s="3">
        <f t="shared" si="1"/>
        <v>0</v>
      </c>
    </row>
    <row r="106" spans="56:56" x14ac:dyDescent="0.2">
      <c r="BD106" s="3">
        <f t="shared" si="1"/>
        <v>0</v>
      </c>
    </row>
    <row r="107" spans="56:56" x14ac:dyDescent="0.2">
      <c r="BD107" s="3">
        <f t="shared" si="1"/>
        <v>0</v>
      </c>
    </row>
    <row r="108" spans="56:56" x14ac:dyDescent="0.2">
      <c r="BD108" s="3">
        <f t="shared" si="1"/>
        <v>0</v>
      </c>
    </row>
    <row r="109" spans="56:56" x14ac:dyDescent="0.2">
      <c r="BD109" s="3">
        <f t="shared" si="1"/>
        <v>0</v>
      </c>
    </row>
    <row r="110" spans="56:56" x14ac:dyDescent="0.2">
      <c r="BD110" s="3">
        <f t="shared" si="1"/>
        <v>0</v>
      </c>
    </row>
    <row r="111" spans="56:56" x14ac:dyDescent="0.2">
      <c r="BD111" s="3">
        <f t="shared" si="1"/>
        <v>0</v>
      </c>
    </row>
    <row r="112" spans="56:56" x14ac:dyDescent="0.2">
      <c r="BD112" s="3">
        <f t="shared" si="1"/>
        <v>0</v>
      </c>
    </row>
    <row r="113" spans="56:56" x14ac:dyDescent="0.2">
      <c r="BD113" s="3">
        <f t="shared" si="1"/>
        <v>0</v>
      </c>
    </row>
    <row r="114" spans="56:56" x14ac:dyDescent="0.2">
      <c r="BD114" s="3">
        <f t="shared" si="1"/>
        <v>0</v>
      </c>
    </row>
    <row r="115" spans="56:56" x14ac:dyDescent="0.2">
      <c r="BD115" s="3">
        <f t="shared" si="1"/>
        <v>0</v>
      </c>
    </row>
    <row r="116" spans="56:56" x14ac:dyDescent="0.2">
      <c r="BD116" s="3">
        <f t="shared" si="1"/>
        <v>0</v>
      </c>
    </row>
    <row r="117" spans="56:56" x14ac:dyDescent="0.2">
      <c r="BD117" s="3">
        <f t="shared" si="1"/>
        <v>0</v>
      </c>
    </row>
    <row r="118" spans="56:56" x14ac:dyDescent="0.2">
      <c r="BD118" s="3">
        <f t="shared" si="1"/>
        <v>0</v>
      </c>
    </row>
    <row r="119" spans="56:56" x14ac:dyDescent="0.2">
      <c r="BD119" s="3">
        <f t="shared" si="1"/>
        <v>0</v>
      </c>
    </row>
    <row r="120" spans="56:56" x14ac:dyDescent="0.2">
      <c r="BD120" s="3">
        <f t="shared" si="1"/>
        <v>0</v>
      </c>
    </row>
    <row r="121" spans="56:56" x14ac:dyDescent="0.2">
      <c r="BD121" s="3">
        <f t="shared" si="1"/>
        <v>0</v>
      </c>
    </row>
    <row r="122" spans="56:56" x14ac:dyDescent="0.2">
      <c r="BD122" s="3">
        <f t="shared" si="1"/>
        <v>0</v>
      </c>
    </row>
    <row r="123" spans="56:56" x14ac:dyDescent="0.2">
      <c r="BD123" s="3">
        <f t="shared" si="1"/>
        <v>0</v>
      </c>
    </row>
    <row r="124" spans="56:56" x14ac:dyDescent="0.2">
      <c r="BD124" s="3">
        <f t="shared" si="1"/>
        <v>0</v>
      </c>
    </row>
    <row r="125" spans="56:56" x14ac:dyDescent="0.2">
      <c r="BD125" s="3">
        <f t="shared" si="1"/>
        <v>0</v>
      </c>
    </row>
    <row r="126" spans="56:56" x14ac:dyDescent="0.2">
      <c r="BD126" s="3">
        <f t="shared" si="1"/>
        <v>0</v>
      </c>
    </row>
    <row r="127" spans="56:56" x14ac:dyDescent="0.2">
      <c r="BD127" s="3">
        <f t="shared" si="1"/>
        <v>0</v>
      </c>
    </row>
    <row r="128" spans="56:56" x14ac:dyDescent="0.2">
      <c r="BD128" s="3">
        <f t="shared" si="1"/>
        <v>0</v>
      </c>
    </row>
    <row r="129" spans="56:56" x14ac:dyDescent="0.2">
      <c r="BD129" s="3">
        <f t="shared" si="1"/>
        <v>0</v>
      </c>
    </row>
    <row r="130" spans="56:56" x14ac:dyDescent="0.2">
      <c r="BD130" s="3">
        <f t="shared" si="1"/>
        <v>0</v>
      </c>
    </row>
    <row r="131" spans="56:56" x14ac:dyDescent="0.2">
      <c r="BD131" s="3">
        <f t="shared" ref="BD131:BD194" si="2">IF(SUM(COUNTIF(AG131:AO131,1), COUNTIF(AP131:AU131,1), COUNTIF(AX131:BC131,1))&gt;1, 1, 0)</f>
        <v>0</v>
      </c>
    </row>
    <row r="132" spans="56:56" x14ac:dyDescent="0.2">
      <c r="BD132" s="3">
        <f t="shared" si="2"/>
        <v>0</v>
      </c>
    </row>
    <row r="133" spans="56:56" x14ac:dyDescent="0.2">
      <c r="BD133" s="3">
        <f t="shared" si="2"/>
        <v>0</v>
      </c>
    </row>
    <row r="134" spans="56:56" x14ac:dyDescent="0.2">
      <c r="BD134" s="3">
        <f t="shared" si="2"/>
        <v>0</v>
      </c>
    </row>
    <row r="135" spans="56:56" x14ac:dyDescent="0.2">
      <c r="BD135" s="3">
        <f t="shared" si="2"/>
        <v>0</v>
      </c>
    </row>
    <row r="136" spans="56:56" x14ac:dyDescent="0.2">
      <c r="BD136" s="3">
        <f t="shared" si="2"/>
        <v>0</v>
      </c>
    </row>
    <row r="137" spans="56:56" x14ac:dyDescent="0.2">
      <c r="BD137" s="3">
        <f t="shared" si="2"/>
        <v>0</v>
      </c>
    </row>
    <row r="138" spans="56:56" x14ac:dyDescent="0.2">
      <c r="BD138" s="3">
        <f t="shared" si="2"/>
        <v>0</v>
      </c>
    </row>
    <row r="139" spans="56:56" x14ac:dyDescent="0.2">
      <c r="BD139" s="3">
        <f t="shared" si="2"/>
        <v>0</v>
      </c>
    </row>
    <row r="140" spans="56:56" x14ac:dyDescent="0.2">
      <c r="BD140" s="3">
        <f t="shared" si="2"/>
        <v>0</v>
      </c>
    </row>
    <row r="141" spans="56:56" x14ac:dyDescent="0.2">
      <c r="BD141" s="3">
        <f t="shared" si="2"/>
        <v>0</v>
      </c>
    </row>
    <row r="142" spans="56:56" x14ac:dyDescent="0.2">
      <c r="BD142" s="3">
        <f t="shared" si="2"/>
        <v>0</v>
      </c>
    </row>
    <row r="143" spans="56:56" x14ac:dyDescent="0.2">
      <c r="BD143" s="3">
        <f t="shared" si="2"/>
        <v>0</v>
      </c>
    </row>
    <row r="144" spans="56:56" x14ac:dyDescent="0.2">
      <c r="BD144" s="3">
        <f t="shared" si="2"/>
        <v>0</v>
      </c>
    </row>
    <row r="145" spans="56:56" x14ac:dyDescent="0.2">
      <c r="BD145" s="3">
        <f t="shared" si="2"/>
        <v>0</v>
      </c>
    </row>
    <row r="146" spans="56:56" x14ac:dyDescent="0.2">
      <c r="BD146" s="3">
        <f t="shared" si="2"/>
        <v>0</v>
      </c>
    </row>
    <row r="147" spans="56:56" x14ac:dyDescent="0.2">
      <c r="BD147" s="3">
        <f t="shared" si="2"/>
        <v>0</v>
      </c>
    </row>
    <row r="148" spans="56:56" x14ac:dyDescent="0.2">
      <c r="BD148" s="3">
        <f t="shared" si="2"/>
        <v>0</v>
      </c>
    </row>
    <row r="149" spans="56:56" x14ac:dyDescent="0.2">
      <c r="BD149" s="3">
        <f t="shared" si="2"/>
        <v>0</v>
      </c>
    </row>
    <row r="150" spans="56:56" x14ac:dyDescent="0.2">
      <c r="BD150" s="3">
        <f t="shared" si="2"/>
        <v>0</v>
      </c>
    </row>
    <row r="151" spans="56:56" x14ac:dyDescent="0.2">
      <c r="BD151" s="3">
        <f t="shared" si="2"/>
        <v>0</v>
      </c>
    </row>
    <row r="152" spans="56:56" x14ac:dyDescent="0.2">
      <c r="BD152" s="3">
        <f t="shared" si="2"/>
        <v>0</v>
      </c>
    </row>
    <row r="153" spans="56:56" x14ac:dyDescent="0.2">
      <c r="BD153" s="3">
        <f t="shared" si="2"/>
        <v>0</v>
      </c>
    </row>
    <row r="154" spans="56:56" x14ac:dyDescent="0.2">
      <c r="BD154" s="3">
        <f t="shared" si="2"/>
        <v>0</v>
      </c>
    </row>
    <row r="155" spans="56:56" x14ac:dyDescent="0.2">
      <c r="BD155" s="3">
        <f t="shared" si="2"/>
        <v>0</v>
      </c>
    </row>
    <row r="156" spans="56:56" x14ac:dyDescent="0.2">
      <c r="BD156" s="3">
        <f t="shared" si="2"/>
        <v>0</v>
      </c>
    </row>
    <row r="157" spans="56:56" x14ac:dyDescent="0.2">
      <c r="BD157" s="3">
        <f t="shared" si="2"/>
        <v>0</v>
      </c>
    </row>
    <row r="158" spans="56:56" x14ac:dyDescent="0.2">
      <c r="BD158" s="3">
        <f t="shared" si="2"/>
        <v>0</v>
      </c>
    </row>
    <row r="159" spans="56:56" x14ac:dyDescent="0.2">
      <c r="BD159" s="3">
        <f t="shared" si="2"/>
        <v>0</v>
      </c>
    </row>
    <row r="160" spans="56:56" x14ac:dyDescent="0.2">
      <c r="BD160" s="3">
        <f t="shared" si="2"/>
        <v>0</v>
      </c>
    </row>
    <row r="161" spans="56:56" x14ac:dyDescent="0.2">
      <c r="BD161" s="3">
        <f t="shared" si="2"/>
        <v>0</v>
      </c>
    </row>
    <row r="162" spans="56:56" x14ac:dyDescent="0.2">
      <c r="BD162" s="3">
        <f t="shared" si="2"/>
        <v>0</v>
      </c>
    </row>
    <row r="163" spans="56:56" x14ac:dyDescent="0.2">
      <c r="BD163" s="3">
        <f t="shared" si="2"/>
        <v>0</v>
      </c>
    </row>
    <row r="164" spans="56:56" x14ac:dyDescent="0.2">
      <c r="BD164" s="3">
        <f t="shared" si="2"/>
        <v>0</v>
      </c>
    </row>
    <row r="165" spans="56:56" x14ac:dyDescent="0.2">
      <c r="BD165" s="3">
        <f t="shared" si="2"/>
        <v>0</v>
      </c>
    </row>
    <row r="166" spans="56:56" x14ac:dyDescent="0.2">
      <c r="BD166" s="3">
        <f t="shared" si="2"/>
        <v>0</v>
      </c>
    </row>
    <row r="167" spans="56:56" x14ac:dyDescent="0.2">
      <c r="BD167" s="3">
        <f t="shared" si="2"/>
        <v>0</v>
      </c>
    </row>
    <row r="168" spans="56:56" x14ac:dyDescent="0.2">
      <c r="BD168" s="3">
        <f t="shared" si="2"/>
        <v>0</v>
      </c>
    </row>
    <row r="169" spans="56:56" x14ac:dyDescent="0.2">
      <c r="BD169" s="3">
        <f t="shared" si="2"/>
        <v>0</v>
      </c>
    </row>
    <row r="170" spans="56:56" x14ac:dyDescent="0.2">
      <c r="BD170" s="3">
        <f t="shared" si="2"/>
        <v>0</v>
      </c>
    </row>
    <row r="171" spans="56:56" x14ac:dyDescent="0.2">
      <c r="BD171" s="3">
        <f t="shared" si="2"/>
        <v>0</v>
      </c>
    </row>
    <row r="172" spans="56:56" x14ac:dyDescent="0.2">
      <c r="BD172" s="3">
        <f t="shared" si="2"/>
        <v>0</v>
      </c>
    </row>
    <row r="173" spans="56:56" x14ac:dyDescent="0.2">
      <c r="BD173" s="3">
        <f t="shared" si="2"/>
        <v>0</v>
      </c>
    </row>
    <row r="174" spans="56:56" x14ac:dyDescent="0.2">
      <c r="BD174" s="3">
        <f t="shared" si="2"/>
        <v>0</v>
      </c>
    </row>
    <row r="175" spans="56:56" x14ac:dyDescent="0.2">
      <c r="BD175" s="3">
        <f t="shared" si="2"/>
        <v>0</v>
      </c>
    </row>
    <row r="176" spans="56:56" x14ac:dyDescent="0.2">
      <c r="BD176" s="3">
        <f t="shared" si="2"/>
        <v>0</v>
      </c>
    </row>
    <row r="177" spans="56:56" x14ac:dyDescent="0.2">
      <c r="BD177" s="3">
        <f t="shared" si="2"/>
        <v>0</v>
      </c>
    </row>
    <row r="178" spans="56:56" x14ac:dyDescent="0.2">
      <c r="BD178" s="3">
        <f t="shared" si="2"/>
        <v>0</v>
      </c>
    </row>
    <row r="179" spans="56:56" x14ac:dyDescent="0.2">
      <c r="BD179" s="3">
        <f t="shared" si="2"/>
        <v>0</v>
      </c>
    </row>
    <row r="180" spans="56:56" x14ac:dyDescent="0.2">
      <c r="BD180" s="3">
        <f t="shared" si="2"/>
        <v>0</v>
      </c>
    </row>
    <row r="181" spans="56:56" x14ac:dyDescent="0.2">
      <c r="BD181" s="3">
        <f t="shared" si="2"/>
        <v>0</v>
      </c>
    </row>
    <row r="182" spans="56:56" x14ac:dyDescent="0.2">
      <c r="BD182" s="3">
        <f t="shared" si="2"/>
        <v>0</v>
      </c>
    </row>
    <row r="183" spans="56:56" x14ac:dyDescent="0.2">
      <c r="BD183" s="3">
        <f t="shared" si="2"/>
        <v>0</v>
      </c>
    </row>
    <row r="184" spans="56:56" x14ac:dyDescent="0.2">
      <c r="BD184" s="3">
        <f t="shared" si="2"/>
        <v>0</v>
      </c>
    </row>
    <row r="185" spans="56:56" x14ac:dyDescent="0.2">
      <c r="BD185" s="3">
        <f t="shared" si="2"/>
        <v>0</v>
      </c>
    </row>
    <row r="186" spans="56:56" x14ac:dyDescent="0.2">
      <c r="BD186" s="3">
        <f t="shared" si="2"/>
        <v>0</v>
      </c>
    </row>
    <row r="187" spans="56:56" x14ac:dyDescent="0.2">
      <c r="BD187" s="3">
        <f t="shared" si="2"/>
        <v>0</v>
      </c>
    </row>
    <row r="188" spans="56:56" x14ac:dyDescent="0.2">
      <c r="BD188" s="3">
        <f t="shared" si="2"/>
        <v>0</v>
      </c>
    </row>
    <row r="189" spans="56:56" x14ac:dyDescent="0.2">
      <c r="BD189" s="3">
        <f t="shared" si="2"/>
        <v>0</v>
      </c>
    </row>
    <row r="190" spans="56:56" x14ac:dyDescent="0.2">
      <c r="BD190" s="3">
        <f t="shared" si="2"/>
        <v>0</v>
      </c>
    </row>
    <row r="191" spans="56:56" x14ac:dyDescent="0.2">
      <c r="BD191" s="3">
        <f t="shared" si="2"/>
        <v>0</v>
      </c>
    </row>
    <row r="192" spans="56:56" x14ac:dyDescent="0.2">
      <c r="BD192" s="3">
        <f t="shared" si="2"/>
        <v>0</v>
      </c>
    </row>
    <row r="193" spans="56:56" x14ac:dyDescent="0.2">
      <c r="BD193" s="3">
        <f t="shared" si="2"/>
        <v>0</v>
      </c>
    </row>
    <row r="194" spans="56:56" x14ac:dyDescent="0.2">
      <c r="BD194" s="3">
        <f t="shared" si="2"/>
        <v>0</v>
      </c>
    </row>
    <row r="195" spans="56:56" x14ac:dyDescent="0.2">
      <c r="BD195" s="3">
        <f t="shared" ref="BD195:BD258" si="3">IF(SUM(COUNTIF(AG195:AO195,1), COUNTIF(AP195:AU195,1), COUNTIF(AX195:BC195,1))&gt;1, 1, 0)</f>
        <v>0</v>
      </c>
    </row>
    <row r="196" spans="56:56" x14ac:dyDescent="0.2">
      <c r="BD196" s="3">
        <f t="shared" si="3"/>
        <v>0</v>
      </c>
    </row>
    <row r="197" spans="56:56" x14ac:dyDescent="0.2">
      <c r="BD197" s="3">
        <f t="shared" si="3"/>
        <v>0</v>
      </c>
    </row>
    <row r="198" spans="56:56" x14ac:dyDescent="0.2">
      <c r="BD198" s="3">
        <f t="shared" si="3"/>
        <v>0</v>
      </c>
    </row>
    <row r="199" spans="56:56" x14ac:dyDescent="0.2">
      <c r="BD199" s="3">
        <f t="shared" si="3"/>
        <v>0</v>
      </c>
    </row>
    <row r="200" spans="56:56" x14ac:dyDescent="0.2">
      <c r="BD200" s="3">
        <f t="shared" si="3"/>
        <v>0</v>
      </c>
    </row>
    <row r="201" spans="56:56" x14ac:dyDescent="0.2">
      <c r="BD201" s="3">
        <f t="shared" si="3"/>
        <v>0</v>
      </c>
    </row>
    <row r="202" spans="56:56" x14ac:dyDescent="0.2">
      <c r="BD202" s="3">
        <f t="shared" si="3"/>
        <v>0</v>
      </c>
    </row>
    <row r="203" spans="56:56" x14ac:dyDescent="0.2">
      <c r="BD203" s="3">
        <f t="shared" si="3"/>
        <v>0</v>
      </c>
    </row>
    <row r="204" spans="56:56" x14ac:dyDescent="0.2">
      <c r="BD204" s="3">
        <f t="shared" si="3"/>
        <v>0</v>
      </c>
    </row>
    <row r="205" spans="56:56" x14ac:dyDescent="0.2">
      <c r="BD205" s="3">
        <f t="shared" si="3"/>
        <v>0</v>
      </c>
    </row>
    <row r="206" spans="56:56" x14ac:dyDescent="0.2">
      <c r="BD206" s="3">
        <f t="shared" si="3"/>
        <v>0</v>
      </c>
    </row>
    <row r="207" spans="56:56" x14ac:dyDescent="0.2">
      <c r="BD207" s="3">
        <f t="shared" si="3"/>
        <v>0</v>
      </c>
    </row>
    <row r="208" spans="56:56" x14ac:dyDescent="0.2">
      <c r="BD208" s="3">
        <f t="shared" si="3"/>
        <v>0</v>
      </c>
    </row>
    <row r="209" spans="56:56" x14ac:dyDescent="0.2">
      <c r="BD209" s="3">
        <f t="shared" si="3"/>
        <v>0</v>
      </c>
    </row>
    <row r="210" spans="56:56" x14ac:dyDescent="0.2">
      <c r="BD210" s="3">
        <f t="shared" si="3"/>
        <v>0</v>
      </c>
    </row>
    <row r="211" spans="56:56" x14ac:dyDescent="0.2">
      <c r="BD211" s="3">
        <f t="shared" si="3"/>
        <v>0</v>
      </c>
    </row>
    <row r="212" spans="56:56" x14ac:dyDescent="0.2">
      <c r="BD212" s="3">
        <f t="shared" si="3"/>
        <v>0</v>
      </c>
    </row>
    <row r="213" spans="56:56" x14ac:dyDescent="0.2">
      <c r="BD213" s="3">
        <f t="shared" si="3"/>
        <v>0</v>
      </c>
    </row>
    <row r="214" spans="56:56" x14ac:dyDescent="0.2">
      <c r="BD214" s="3">
        <f t="shared" si="3"/>
        <v>0</v>
      </c>
    </row>
    <row r="215" spans="56:56" x14ac:dyDescent="0.2">
      <c r="BD215" s="3">
        <f t="shared" si="3"/>
        <v>0</v>
      </c>
    </row>
    <row r="216" spans="56:56" x14ac:dyDescent="0.2">
      <c r="BD216" s="3">
        <f t="shared" si="3"/>
        <v>0</v>
      </c>
    </row>
    <row r="217" spans="56:56" x14ac:dyDescent="0.2">
      <c r="BD217" s="3">
        <f t="shared" si="3"/>
        <v>0</v>
      </c>
    </row>
    <row r="218" spans="56:56" x14ac:dyDescent="0.2">
      <c r="BD218" s="3">
        <f t="shared" si="3"/>
        <v>0</v>
      </c>
    </row>
    <row r="219" spans="56:56" x14ac:dyDescent="0.2">
      <c r="BD219" s="3">
        <f t="shared" si="3"/>
        <v>0</v>
      </c>
    </row>
    <row r="220" spans="56:56" x14ac:dyDescent="0.2">
      <c r="BD220" s="3">
        <f t="shared" si="3"/>
        <v>0</v>
      </c>
    </row>
    <row r="221" spans="56:56" x14ac:dyDescent="0.2">
      <c r="BD221" s="3">
        <f t="shared" si="3"/>
        <v>0</v>
      </c>
    </row>
    <row r="222" spans="56:56" x14ac:dyDescent="0.2">
      <c r="BD222" s="3">
        <f t="shared" si="3"/>
        <v>0</v>
      </c>
    </row>
    <row r="223" spans="56:56" x14ac:dyDescent="0.2">
      <c r="BD223" s="3">
        <f t="shared" si="3"/>
        <v>0</v>
      </c>
    </row>
    <row r="224" spans="56:56" x14ac:dyDescent="0.2">
      <c r="BD224" s="3">
        <f t="shared" si="3"/>
        <v>0</v>
      </c>
    </row>
    <row r="225" spans="56:56" x14ac:dyDescent="0.2">
      <c r="BD225" s="3">
        <f t="shared" si="3"/>
        <v>0</v>
      </c>
    </row>
    <row r="226" spans="56:56" x14ac:dyDescent="0.2">
      <c r="BD226" s="3">
        <f t="shared" si="3"/>
        <v>0</v>
      </c>
    </row>
    <row r="227" spans="56:56" x14ac:dyDescent="0.2">
      <c r="BD227" s="3">
        <f t="shared" si="3"/>
        <v>0</v>
      </c>
    </row>
    <row r="228" spans="56:56" x14ac:dyDescent="0.2">
      <c r="BD228" s="3">
        <f t="shared" si="3"/>
        <v>0</v>
      </c>
    </row>
    <row r="229" spans="56:56" x14ac:dyDescent="0.2">
      <c r="BD229" s="3">
        <f t="shared" si="3"/>
        <v>0</v>
      </c>
    </row>
    <row r="230" spans="56:56" x14ac:dyDescent="0.2">
      <c r="BD230" s="3">
        <f t="shared" si="3"/>
        <v>0</v>
      </c>
    </row>
    <row r="231" spans="56:56" x14ac:dyDescent="0.2">
      <c r="BD231" s="3">
        <f t="shared" si="3"/>
        <v>0</v>
      </c>
    </row>
    <row r="232" spans="56:56" x14ac:dyDescent="0.2">
      <c r="BD232" s="3">
        <f t="shared" si="3"/>
        <v>0</v>
      </c>
    </row>
    <row r="233" spans="56:56" x14ac:dyDescent="0.2">
      <c r="BD233" s="3">
        <f t="shared" si="3"/>
        <v>0</v>
      </c>
    </row>
    <row r="234" spans="56:56" x14ac:dyDescent="0.2">
      <c r="BD234" s="3">
        <f t="shared" si="3"/>
        <v>0</v>
      </c>
    </row>
    <row r="235" spans="56:56" x14ac:dyDescent="0.2">
      <c r="BD235" s="3">
        <f t="shared" si="3"/>
        <v>0</v>
      </c>
    </row>
    <row r="236" spans="56:56" x14ac:dyDescent="0.2">
      <c r="BD236" s="3">
        <f t="shared" si="3"/>
        <v>0</v>
      </c>
    </row>
    <row r="237" spans="56:56" x14ac:dyDescent="0.2">
      <c r="BD237" s="3">
        <f t="shared" si="3"/>
        <v>0</v>
      </c>
    </row>
    <row r="238" spans="56:56" x14ac:dyDescent="0.2">
      <c r="BD238" s="3">
        <f t="shared" si="3"/>
        <v>0</v>
      </c>
    </row>
    <row r="239" spans="56:56" x14ac:dyDescent="0.2">
      <c r="BD239" s="3">
        <f t="shared" si="3"/>
        <v>0</v>
      </c>
    </row>
    <row r="240" spans="56:56" x14ac:dyDescent="0.2">
      <c r="BD240" s="3">
        <f t="shared" si="3"/>
        <v>0</v>
      </c>
    </row>
    <row r="241" spans="56:56" x14ac:dyDescent="0.2">
      <c r="BD241" s="3">
        <f t="shared" si="3"/>
        <v>0</v>
      </c>
    </row>
    <row r="242" spans="56:56" x14ac:dyDescent="0.2">
      <c r="BD242" s="3">
        <f t="shared" si="3"/>
        <v>0</v>
      </c>
    </row>
    <row r="243" spans="56:56" x14ac:dyDescent="0.2">
      <c r="BD243" s="3">
        <f t="shared" si="3"/>
        <v>0</v>
      </c>
    </row>
    <row r="244" spans="56:56" x14ac:dyDescent="0.2">
      <c r="BD244" s="3">
        <f t="shared" si="3"/>
        <v>0</v>
      </c>
    </row>
    <row r="245" spans="56:56" x14ac:dyDescent="0.2">
      <c r="BD245" s="3">
        <f t="shared" si="3"/>
        <v>0</v>
      </c>
    </row>
    <row r="246" spans="56:56" x14ac:dyDescent="0.2">
      <c r="BD246" s="3">
        <f t="shared" si="3"/>
        <v>0</v>
      </c>
    </row>
    <row r="247" spans="56:56" x14ac:dyDescent="0.2">
      <c r="BD247" s="3">
        <f t="shared" si="3"/>
        <v>0</v>
      </c>
    </row>
    <row r="248" spans="56:56" x14ac:dyDescent="0.2">
      <c r="BD248" s="3">
        <f t="shared" si="3"/>
        <v>0</v>
      </c>
    </row>
    <row r="249" spans="56:56" x14ac:dyDescent="0.2">
      <c r="BD249" s="3">
        <f t="shared" si="3"/>
        <v>0</v>
      </c>
    </row>
    <row r="250" spans="56:56" x14ac:dyDescent="0.2">
      <c r="BD250" s="3">
        <f t="shared" si="3"/>
        <v>0</v>
      </c>
    </row>
    <row r="251" spans="56:56" x14ac:dyDescent="0.2">
      <c r="BD251" s="3">
        <f t="shared" si="3"/>
        <v>0</v>
      </c>
    </row>
    <row r="252" spans="56:56" x14ac:dyDescent="0.2">
      <c r="BD252" s="3">
        <f t="shared" si="3"/>
        <v>0</v>
      </c>
    </row>
    <row r="253" spans="56:56" x14ac:dyDescent="0.2">
      <c r="BD253" s="3">
        <f t="shared" si="3"/>
        <v>0</v>
      </c>
    </row>
    <row r="254" spans="56:56" x14ac:dyDescent="0.2">
      <c r="BD254" s="3">
        <f t="shared" si="3"/>
        <v>0</v>
      </c>
    </row>
    <row r="255" spans="56:56" x14ac:dyDescent="0.2">
      <c r="BD255" s="3">
        <f t="shared" si="3"/>
        <v>0</v>
      </c>
    </row>
    <row r="256" spans="56:56" x14ac:dyDescent="0.2">
      <c r="BD256" s="3">
        <f t="shared" si="3"/>
        <v>0</v>
      </c>
    </row>
    <row r="257" spans="56:56" x14ac:dyDescent="0.2">
      <c r="BD257" s="3">
        <f t="shared" si="3"/>
        <v>0</v>
      </c>
    </row>
    <row r="258" spans="56:56" x14ac:dyDescent="0.2">
      <c r="BD258" s="3">
        <f t="shared" si="3"/>
        <v>0</v>
      </c>
    </row>
    <row r="259" spans="56:56" x14ac:dyDescent="0.2">
      <c r="BD259" s="3">
        <f t="shared" ref="BD259:BD322" si="4">IF(SUM(COUNTIF(AG259:AO259,1), COUNTIF(AP259:AU259,1), COUNTIF(AX259:BC259,1))&gt;1, 1, 0)</f>
        <v>0</v>
      </c>
    </row>
    <row r="260" spans="56:56" x14ac:dyDescent="0.2">
      <c r="BD260" s="3">
        <f t="shared" si="4"/>
        <v>0</v>
      </c>
    </row>
    <row r="261" spans="56:56" x14ac:dyDescent="0.2">
      <c r="BD261" s="3">
        <f t="shared" si="4"/>
        <v>0</v>
      </c>
    </row>
    <row r="262" spans="56:56" x14ac:dyDescent="0.2">
      <c r="BD262" s="3">
        <f t="shared" si="4"/>
        <v>0</v>
      </c>
    </row>
    <row r="263" spans="56:56" x14ac:dyDescent="0.2">
      <c r="BD263" s="3">
        <f t="shared" si="4"/>
        <v>0</v>
      </c>
    </row>
    <row r="264" spans="56:56" x14ac:dyDescent="0.2">
      <c r="BD264" s="3">
        <f t="shared" si="4"/>
        <v>0</v>
      </c>
    </row>
    <row r="265" spans="56:56" x14ac:dyDescent="0.2">
      <c r="BD265" s="3">
        <f t="shared" si="4"/>
        <v>0</v>
      </c>
    </row>
    <row r="266" spans="56:56" x14ac:dyDescent="0.2">
      <c r="BD266" s="3">
        <f t="shared" si="4"/>
        <v>0</v>
      </c>
    </row>
    <row r="267" spans="56:56" x14ac:dyDescent="0.2">
      <c r="BD267" s="3">
        <f t="shared" si="4"/>
        <v>0</v>
      </c>
    </row>
    <row r="268" spans="56:56" x14ac:dyDescent="0.2">
      <c r="BD268" s="3">
        <f t="shared" si="4"/>
        <v>0</v>
      </c>
    </row>
    <row r="269" spans="56:56" x14ac:dyDescent="0.2">
      <c r="BD269" s="3">
        <f t="shared" si="4"/>
        <v>0</v>
      </c>
    </row>
    <row r="270" spans="56:56" x14ac:dyDescent="0.2">
      <c r="BD270" s="3">
        <f t="shared" si="4"/>
        <v>0</v>
      </c>
    </row>
    <row r="271" spans="56:56" x14ac:dyDescent="0.2">
      <c r="BD271" s="3">
        <f t="shared" si="4"/>
        <v>0</v>
      </c>
    </row>
    <row r="272" spans="56:56" x14ac:dyDescent="0.2">
      <c r="BD272" s="3">
        <f t="shared" si="4"/>
        <v>0</v>
      </c>
    </row>
    <row r="273" spans="56:56" x14ac:dyDescent="0.2">
      <c r="BD273" s="3">
        <f t="shared" si="4"/>
        <v>0</v>
      </c>
    </row>
    <row r="274" spans="56:56" x14ac:dyDescent="0.2">
      <c r="BD274" s="3">
        <f t="shared" si="4"/>
        <v>0</v>
      </c>
    </row>
    <row r="275" spans="56:56" x14ac:dyDescent="0.2">
      <c r="BD275" s="3">
        <f t="shared" si="4"/>
        <v>0</v>
      </c>
    </row>
    <row r="276" spans="56:56" x14ac:dyDescent="0.2">
      <c r="BD276" s="3">
        <f t="shared" si="4"/>
        <v>0</v>
      </c>
    </row>
    <row r="277" spans="56:56" x14ac:dyDescent="0.2">
      <c r="BD277" s="3">
        <f t="shared" si="4"/>
        <v>0</v>
      </c>
    </row>
    <row r="278" spans="56:56" x14ac:dyDescent="0.2">
      <c r="BD278" s="3">
        <f t="shared" si="4"/>
        <v>0</v>
      </c>
    </row>
    <row r="279" spans="56:56" x14ac:dyDescent="0.2">
      <c r="BD279" s="3">
        <f t="shared" si="4"/>
        <v>0</v>
      </c>
    </row>
    <row r="280" spans="56:56" x14ac:dyDescent="0.2">
      <c r="BD280" s="3">
        <f t="shared" si="4"/>
        <v>0</v>
      </c>
    </row>
    <row r="281" spans="56:56" x14ac:dyDescent="0.2">
      <c r="BD281" s="3">
        <f t="shared" si="4"/>
        <v>0</v>
      </c>
    </row>
    <row r="282" spans="56:56" x14ac:dyDescent="0.2">
      <c r="BD282" s="3">
        <f t="shared" si="4"/>
        <v>0</v>
      </c>
    </row>
    <row r="283" spans="56:56" x14ac:dyDescent="0.2">
      <c r="BD283" s="3">
        <f t="shared" si="4"/>
        <v>0</v>
      </c>
    </row>
    <row r="284" spans="56:56" x14ac:dyDescent="0.2">
      <c r="BD284" s="3">
        <f t="shared" si="4"/>
        <v>0</v>
      </c>
    </row>
    <row r="285" spans="56:56" x14ac:dyDescent="0.2">
      <c r="BD285" s="3">
        <f t="shared" si="4"/>
        <v>0</v>
      </c>
    </row>
    <row r="286" spans="56:56" x14ac:dyDescent="0.2">
      <c r="BD286" s="3">
        <f t="shared" si="4"/>
        <v>0</v>
      </c>
    </row>
    <row r="287" spans="56:56" x14ac:dyDescent="0.2">
      <c r="BD287" s="3">
        <f t="shared" si="4"/>
        <v>0</v>
      </c>
    </row>
    <row r="288" spans="56:56" x14ac:dyDescent="0.2">
      <c r="BD288" s="3">
        <f t="shared" si="4"/>
        <v>0</v>
      </c>
    </row>
    <row r="289" spans="56:56" x14ac:dyDescent="0.2">
      <c r="BD289" s="3">
        <f t="shared" si="4"/>
        <v>0</v>
      </c>
    </row>
    <row r="290" spans="56:56" x14ac:dyDescent="0.2">
      <c r="BD290" s="3">
        <f t="shared" si="4"/>
        <v>0</v>
      </c>
    </row>
    <row r="291" spans="56:56" x14ac:dyDescent="0.2">
      <c r="BD291" s="3">
        <f t="shared" si="4"/>
        <v>0</v>
      </c>
    </row>
    <row r="292" spans="56:56" x14ac:dyDescent="0.2">
      <c r="BD292" s="3">
        <f t="shared" si="4"/>
        <v>0</v>
      </c>
    </row>
    <row r="293" spans="56:56" x14ac:dyDescent="0.2">
      <c r="BD293" s="3">
        <f t="shared" si="4"/>
        <v>0</v>
      </c>
    </row>
    <row r="294" spans="56:56" x14ac:dyDescent="0.2">
      <c r="BD294" s="3">
        <f t="shared" si="4"/>
        <v>0</v>
      </c>
    </row>
    <row r="295" spans="56:56" x14ac:dyDescent="0.2">
      <c r="BD295" s="3">
        <f t="shared" si="4"/>
        <v>0</v>
      </c>
    </row>
    <row r="296" spans="56:56" x14ac:dyDescent="0.2">
      <c r="BD296" s="3">
        <f t="shared" si="4"/>
        <v>0</v>
      </c>
    </row>
    <row r="297" spans="56:56" x14ac:dyDescent="0.2">
      <c r="BD297" s="3">
        <f t="shared" si="4"/>
        <v>0</v>
      </c>
    </row>
    <row r="298" spans="56:56" x14ac:dyDescent="0.2">
      <c r="BD298" s="3">
        <f t="shared" si="4"/>
        <v>0</v>
      </c>
    </row>
    <row r="299" spans="56:56" x14ac:dyDescent="0.2">
      <c r="BD299" s="3">
        <f t="shared" si="4"/>
        <v>0</v>
      </c>
    </row>
    <row r="300" spans="56:56" x14ac:dyDescent="0.2">
      <c r="BD300" s="3">
        <f t="shared" si="4"/>
        <v>0</v>
      </c>
    </row>
    <row r="301" spans="56:56" x14ac:dyDescent="0.2">
      <c r="BD301" s="3">
        <f t="shared" si="4"/>
        <v>0</v>
      </c>
    </row>
    <row r="302" spans="56:56" x14ac:dyDescent="0.2">
      <c r="BD302" s="3">
        <f t="shared" si="4"/>
        <v>0</v>
      </c>
    </row>
    <row r="303" spans="56:56" x14ac:dyDescent="0.2">
      <c r="BD303" s="3">
        <f t="shared" si="4"/>
        <v>0</v>
      </c>
    </row>
    <row r="304" spans="56:56" x14ac:dyDescent="0.2">
      <c r="BD304" s="3">
        <f t="shared" si="4"/>
        <v>0</v>
      </c>
    </row>
    <row r="305" spans="56:56" x14ac:dyDescent="0.2">
      <c r="BD305" s="3">
        <f t="shared" si="4"/>
        <v>0</v>
      </c>
    </row>
    <row r="306" spans="56:56" x14ac:dyDescent="0.2">
      <c r="BD306" s="3">
        <f t="shared" si="4"/>
        <v>0</v>
      </c>
    </row>
    <row r="307" spans="56:56" x14ac:dyDescent="0.2">
      <c r="BD307" s="3">
        <f t="shared" si="4"/>
        <v>0</v>
      </c>
    </row>
    <row r="308" spans="56:56" x14ac:dyDescent="0.2">
      <c r="BD308" s="3">
        <f t="shared" si="4"/>
        <v>0</v>
      </c>
    </row>
    <row r="309" spans="56:56" x14ac:dyDescent="0.2">
      <c r="BD309" s="3">
        <f t="shared" si="4"/>
        <v>0</v>
      </c>
    </row>
    <row r="310" spans="56:56" x14ac:dyDescent="0.2">
      <c r="BD310" s="3">
        <f t="shared" si="4"/>
        <v>0</v>
      </c>
    </row>
    <row r="311" spans="56:56" x14ac:dyDescent="0.2">
      <c r="BD311" s="3">
        <f t="shared" si="4"/>
        <v>0</v>
      </c>
    </row>
    <row r="312" spans="56:56" x14ac:dyDescent="0.2">
      <c r="BD312" s="3">
        <f t="shared" si="4"/>
        <v>0</v>
      </c>
    </row>
    <row r="313" spans="56:56" x14ac:dyDescent="0.2">
      <c r="BD313" s="3">
        <f t="shared" si="4"/>
        <v>0</v>
      </c>
    </row>
    <row r="314" spans="56:56" x14ac:dyDescent="0.2">
      <c r="BD314" s="3">
        <f t="shared" si="4"/>
        <v>0</v>
      </c>
    </row>
    <row r="315" spans="56:56" x14ac:dyDescent="0.2">
      <c r="BD315" s="3">
        <f t="shared" si="4"/>
        <v>0</v>
      </c>
    </row>
    <row r="316" spans="56:56" x14ac:dyDescent="0.2">
      <c r="BD316" s="3">
        <f t="shared" si="4"/>
        <v>0</v>
      </c>
    </row>
    <row r="317" spans="56:56" x14ac:dyDescent="0.2">
      <c r="BD317" s="3">
        <f t="shared" si="4"/>
        <v>0</v>
      </c>
    </row>
    <row r="318" spans="56:56" x14ac:dyDescent="0.2">
      <c r="BD318" s="3">
        <f t="shared" si="4"/>
        <v>0</v>
      </c>
    </row>
    <row r="319" spans="56:56" x14ac:dyDescent="0.2">
      <c r="BD319" s="3">
        <f t="shared" si="4"/>
        <v>0</v>
      </c>
    </row>
    <row r="320" spans="56:56" x14ac:dyDescent="0.2">
      <c r="BD320" s="3">
        <f t="shared" si="4"/>
        <v>0</v>
      </c>
    </row>
    <row r="321" spans="56:56" x14ac:dyDescent="0.2">
      <c r="BD321" s="3">
        <f t="shared" si="4"/>
        <v>0</v>
      </c>
    </row>
    <row r="322" spans="56:56" x14ac:dyDescent="0.2">
      <c r="BD322" s="3">
        <f t="shared" si="4"/>
        <v>0</v>
      </c>
    </row>
    <row r="323" spans="56:56" x14ac:dyDescent="0.2">
      <c r="BD323" s="3">
        <f t="shared" ref="BD323:BD339" si="5">IF(SUM(COUNTIF(AG323:AO323,1), COUNTIF(AP323:AU323,1), COUNTIF(AX323:BC323,1))&gt;1, 1, 0)</f>
        <v>0</v>
      </c>
    </row>
    <row r="324" spans="56:56" x14ac:dyDescent="0.2">
      <c r="BD324" s="3">
        <f t="shared" si="5"/>
        <v>0</v>
      </c>
    </row>
    <row r="325" spans="56:56" x14ac:dyDescent="0.2">
      <c r="BD325" s="3">
        <f t="shared" si="5"/>
        <v>0</v>
      </c>
    </row>
    <row r="326" spans="56:56" x14ac:dyDescent="0.2">
      <c r="BD326" s="3">
        <f t="shared" si="5"/>
        <v>0</v>
      </c>
    </row>
    <row r="327" spans="56:56" x14ac:dyDescent="0.2">
      <c r="BD327" s="3">
        <f t="shared" si="5"/>
        <v>0</v>
      </c>
    </row>
    <row r="328" spans="56:56" x14ac:dyDescent="0.2">
      <c r="BD328" s="3">
        <f t="shared" si="5"/>
        <v>0</v>
      </c>
    </row>
    <row r="329" spans="56:56" x14ac:dyDescent="0.2">
      <c r="BD329" s="3">
        <f t="shared" si="5"/>
        <v>0</v>
      </c>
    </row>
    <row r="330" spans="56:56" x14ac:dyDescent="0.2">
      <c r="BD330" s="3">
        <f t="shared" si="5"/>
        <v>0</v>
      </c>
    </row>
    <row r="331" spans="56:56" x14ac:dyDescent="0.2">
      <c r="BD331" s="3">
        <f t="shared" si="5"/>
        <v>0</v>
      </c>
    </row>
    <row r="332" spans="56:56" x14ac:dyDescent="0.2">
      <c r="BD332" s="3">
        <f t="shared" si="5"/>
        <v>0</v>
      </c>
    </row>
    <row r="333" spans="56:56" x14ac:dyDescent="0.2">
      <c r="BD333" s="3">
        <f t="shared" si="5"/>
        <v>0</v>
      </c>
    </row>
    <row r="334" spans="56:56" x14ac:dyDescent="0.2">
      <c r="BD334" s="3">
        <f t="shared" si="5"/>
        <v>0</v>
      </c>
    </row>
    <row r="335" spans="56:56" x14ac:dyDescent="0.2">
      <c r="BD335" s="3">
        <f t="shared" si="5"/>
        <v>0</v>
      </c>
    </row>
    <row r="336" spans="56:56" x14ac:dyDescent="0.2">
      <c r="BD336" s="3">
        <f t="shared" si="5"/>
        <v>0</v>
      </c>
    </row>
    <row r="337" spans="56:56" x14ac:dyDescent="0.2">
      <c r="BD337" s="3">
        <f t="shared" si="5"/>
        <v>0</v>
      </c>
    </row>
    <row r="338" spans="56:56" x14ac:dyDescent="0.2">
      <c r="BD338" s="3">
        <f t="shared" si="5"/>
        <v>0</v>
      </c>
    </row>
    <row r="339" spans="56:56" x14ac:dyDescent="0.2">
      <c r="BD339" s="3">
        <f t="shared" si="5"/>
        <v>0</v>
      </c>
    </row>
  </sheetData>
  <mergeCells count="35">
    <mergeCell ref="W1:W2"/>
    <mergeCell ref="V1:V2"/>
    <mergeCell ref="AG1:AO1"/>
    <mergeCell ref="AP1:AU1"/>
    <mergeCell ref="AX1:BC1"/>
    <mergeCell ref="BD1:BD2"/>
    <mergeCell ref="BF1:BF2"/>
    <mergeCell ref="BE1:BE2"/>
    <mergeCell ref="AF1:AF2"/>
    <mergeCell ref="X1:X2"/>
    <mergeCell ref="Y1:Y2"/>
    <mergeCell ref="Z1:Z2"/>
    <mergeCell ref="AE1:AE2"/>
    <mergeCell ref="AA1:AD1"/>
    <mergeCell ref="I1:I2"/>
    <mergeCell ref="J1:J2"/>
    <mergeCell ref="U1:U2"/>
    <mergeCell ref="T1:T2"/>
    <mergeCell ref="S1:S2"/>
    <mergeCell ref="R1:R2"/>
    <mergeCell ref="Q1:Q2"/>
    <mergeCell ref="P1:P2"/>
    <mergeCell ref="O1:O2"/>
    <mergeCell ref="N1:N2"/>
    <mergeCell ref="M1:M2"/>
    <mergeCell ref="L1:L2"/>
    <mergeCell ref="K1:K2"/>
    <mergeCell ref="B1:B2"/>
    <mergeCell ref="A1:A2"/>
    <mergeCell ref="H1:H2"/>
    <mergeCell ref="G1:G2"/>
    <mergeCell ref="F1:F2"/>
    <mergeCell ref="E1:E2"/>
    <mergeCell ref="D1:D2"/>
    <mergeCell ref="C1:C2"/>
  </mergeCells>
  <dataValidations count="5">
    <dataValidation type="custom" allowBlank="1" showDropDown="1" showInputMessage="1" showErrorMessage="1" sqref="AE1:AF2 AA1:AD1048576 AQ2 AZ1 BC1:BC2 AP1:AR1 AS1:AY2" xr:uid="{BDC54D72-2703-B14F-A1E6-C37432636AB2}">
      <formula1>1</formula1>
    </dataValidation>
    <dataValidation type="whole" allowBlank="1" showDropDown="1" showInputMessage="1" showErrorMessage="1" sqref="AG1 AH1:AH2 AJ1:AO2 AI1" xr:uid="{664893A1-3C9B-4EEB-976F-9B0AB5F340E1}">
      <formula1>0</formula1>
      <formula2>1</formula2>
    </dataValidation>
    <dataValidation allowBlank="1" showDropDown="1" showInputMessage="1" showErrorMessage="1" sqref="AI2 AR2 AP2 AZ2 BB2" xr:uid="{C3AEAAD7-EE7B-794A-902B-78BA26EAE33E}"/>
    <dataValidation type="whole" allowBlank="1" showInputMessage="1" showErrorMessage="1" errorTitle="Errore" error="Scegliere un valore tra: 0 e 1" sqref="BC3:BD1048576 AE3:AZ1048576" xr:uid="{201539F4-C3C3-477A-8E0C-5C3A82B30BF0}">
      <formula1>0</formula1>
      <formula2>1</formula2>
    </dataValidation>
    <dataValidation type="custom" allowBlank="1" showInputMessage="1" showErrorMessage="1" sqref="BD1:BD2" xr:uid="{26EFA75F-5A3F-4B0F-8AB7-8BD045B4AEAE}">
      <formula1>IF((COUNTA(AG3:AO3)&gt;0)+(COUNTA(AP3:AU3)&gt;0)+(COUNTA(AX3:BC3)&gt;0)&gt;1, TRUE, FALSE)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48171-6AE4-EA40-91B7-B7E9EB2F531D}">
  <dimension ref="A1:D25"/>
  <sheetViews>
    <sheetView tabSelected="1" workbookViewId="0">
      <selection activeCell="D26" sqref="D26"/>
    </sheetView>
  </sheetViews>
  <sheetFormatPr baseColWidth="10" defaultRowHeight="16" x14ac:dyDescent="0.2"/>
  <cols>
    <col min="1" max="1" width="49.33203125" style="30" customWidth="1"/>
    <col min="2" max="2" width="100.83203125" style="30" customWidth="1"/>
    <col min="3" max="16384" width="10.83203125" style="30"/>
  </cols>
  <sheetData>
    <row r="1" spans="1:4" x14ac:dyDescent="0.2">
      <c r="A1" s="34" t="s">
        <v>59</v>
      </c>
      <c r="B1" s="34" t="s">
        <v>63</v>
      </c>
      <c r="C1" s="34" t="s">
        <v>72</v>
      </c>
      <c r="D1" s="30" t="s">
        <v>110</v>
      </c>
    </row>
    <row r="2" spans="1:4" x14ac:dyDescent="0.2">
      <c r="A2" s="31" t="s">
        <v>60</v>
      </c>
      <c r="B2" s="31" t="s">
        <v>64</v>
      </c>
      <c r="C2" s="31" t="s">
        <v>71</v>
      </c>
      <c r="D2" s="30" t="s">
        <v>111</v>
      </c>
    </row>
    <row r="3" spans="1:4" ht="17" x14ac:dyDescent="0.2">
      <c r="A3" s="25" t="s">
        <v>62</v>
      </c>
      <c r="B3" s="32" t="s">
        <v>65</v>
      </c>
      <c r="C3" s="32" t="s">
        <v>73</v>
      </c>
      <c r="D3" s="30" t="s">
        <v>112</v>
      </c>
    </row>
    <row r="4" spans="1:4" ht="17" x14ac:dyDescent="0.2">
      <c r="A4" s="24" t="s">
        <v>1</v>
      </c>
      <c r="B4" s="33" t="s">
        <v>66</v>
      </c>
      <c r="C4" s="33" t="s">
        <v>74</v>
      </c>
      <c r="D4" s="30" t="s">
        <v>113</v>
      </c>
    </row>
    <row r="5" spans="1:4" ht="17" x14ac:dyDescent="0.2">
      <c r="A5" s="25" t="s">
        <v>53</v>
      </c>
      <c r="B5" s="32" t="s">
        <v>67</v>
      </c>
      <c r="C5" s="32" t="s">
        <v>76</v>
      </c>
      <c r="D5" s="30" t="s">
        <v>114</v>
      </c>
    </row>
    <row r="6" spans="1:4" ht="17" x14ac:dyDescent="0.2">
      <c r="A6" s="24" t="s">
        <v>2</v>
      </c>
      <c r="B6" s="33" t="s">
        <v>68</v>
      </c>
      <c r="C6" s="33" t="s">
        <v>75</v>
      </c>
      <c r="D6" s="30" t="s">
        <v>115</v>
      </c>
    </row>
    <row r="7" spans="1:4" ht="17" x14ac:dyDescent="0.2">
      <c r="A7" s="25" t="s">
        <v>3</v>
      </c>
      <c r="B7" s="32" t="s">
        <v>69</v>
      </c>
      <c r="C7" s="32" t="s">
        <v>77</v>
      </c>
      <c r="D7" s="30" t="s">
        <v>116</v>
      </c>
    </row>
    <row r="8" spans="1:4" ht="17" x14ac:dyDescent="0.2">
      <c r="A8" s="24" t="s">
        <v>4</v>
      </c>
      <c r="B8" s="33" t="s">
        <v>70</v>
      </c>
      <c r="C8" s="33" t="s">
        <v>78</v>
      </c>
      <c r="D8" s="30" t="s">
        <v>117</v>
      </c>
    </row>
    <row r="9" spans="1:4" ht="17" x14ac:dyDescent="0.2">
      <c r="A9" s="25" t="s">
        <v>5</v>
      </c>
      <c r="B9" s="32" t="s">
        <v>79</v>
      </c>
      <c r="C9" s="32" t="s">
        <v>80</v>
      </c>
      <c r="D9" s="30" t="s">
        <v>118</v>
      </c>
    </row>
    <row r="10" spans="1:4" ht="17" x14ac:dyDescent="0.2">
      <c r="A10" s="24" t="s">
        <v>6</v>
      </c>
      <c r="B10" s="33" t="s">
        <v>81</v>
      </c>
      <c r="C10" s="33" t="s">
        <v>82</v>
      </c>
      <c r="D10" s="30" t="s">
        <v>119</v>
      </c>
    </row>
    <row r="11" spans="1:4" ht="17" x14ac:dyDescent="0.2">
      <c r="A11" s="25" t="s">
        <v>7</v>
      </c>
      <c r="B11" s="32" t="s">
        <v>83</v>
      </c>
      <c r="C11" s="32" t="s">
        <v>84</v>
      </c>
      <c r="D11" s="30" t="s">
        <v>120</v>
      </c>
    </row>
    <row r="12" spans="1:4" ht="17" x14ac:dyDescent="0.2">
      <c r="A12" s="26" t="s">
        <v>55</v>
      </c>
      <c r="B12" s="36" t="s">
        <v>85</v>
      </c>
      <c r="C12" s="36" t="s">
        <v>86</v>
      </c>
      <c r="D12" s="30" t="s">
        <v>121</v>
      </c>
    </row>
    <row r="13" spans="1:4" ht="17" x14ac:dyDescent="0.2">
      <c r="A13" s="27" t="s">
        <v>8</v>
      </c>
      <c r="B13" s="35" t="s">
        <v>87</v>
      </c>
      <c r="C13" s="35" t="s">
        <v>88</v>
      </c>
      <c r="D13" s="30" t="s">
        <v>122</v>
      </c>
    </row>
    <row r="14" spans="1:4" ht="17" x14ac:dyDescent="0.2">
      <c r="A14" s="26" t="s">
        <v>61</v>
      </c>
      <c r="B14" s="36" t="s">
        <v>89</v>
      </c>
      <c r="C14" s="36" t="s">
        <v>90</v>
      </c>
      <c r="D14" s="30" t="s">
        <v>123</v>
      </c>
    </row>
    <row r="15" spans="1:4" ht="17" x14ac:dyDescent="0.2">
      <c r="A15" s="27" t="s">
        <v>9</v>
      </c>
      <c r="B15" s="35" t="s">
        <v>91</v>
      </c>
      <c r="C15" s="35" t="s">
        <v>92</v>
      </c>
      <c r="D15" s="30" t="s">
        <v>124</v>
      </c>
    </row>
    <row r="16" spans="1:4" ht="17" x14ac:dyDescent="0.2">
      <c r="A16" s="26" t="s">
        <v>10</v>
      </c>
      <c r="B16" s="36" t="s">
        <v>93</v>
      </c>
      <c r="C16" s="36" t="s">
        <v>94</v>
      </c>
      <c r="D16" s="30" t="s">
        <v>125</v>
      </c>
    </row>
    <row r="17" spans="1:4" ht="17" x14ac:dyDescent="0.2">
      <c r="A17" s="27" t="s">
        <v>11</v>
      </c>
      <c r="B17" s="35" t="s">
        <v>95</v>
      </c>
      <c r="C17" s="35" t="s">
        <v>96</v>
      </c>
      <c r="D17" s="30" t="s">
        <v>126</v>
      </c>
    </row>
    <row r="18" spans="1:4" s="36" customFormat="1" ht="17" x14ac:dyDescent="0.2">
      <c r="A18" s="40" t="s">
        <v>56</v>
      </c>
      <c r="B18" s="36" t="s">
        <v>133</v>
      </c>
      <c r="C18" s="36" t="s">
        <v>99</v>
      </c>
      <c r="D18" s="30" t="s">
        <v>127</v>
      </c>
    </row>
    <row r="19" spans="1:4" ht="17" x14ac:dyDescent="0.2">
      <c r="A19" s="20" t="s">
        <v>134</v>
      </c>
      <c r="B19" s="35" t="s">
        <v>135</v>
      </c>
      <c r="C19" s="35" t="s">
        <v>136</v>
      </c>
      <c r="D19" s="30" t="s">
        <v>128</v>
      </c>
    </row>
    <row r="20" spans="1:4" ht="17" x14ac:dyDescent="0.2">
      <c r="A20" s="28" t="s">
        <v>12</v>
      </c>
      <c r="B20" s="37" t="s">
        <v>97</v>
      </c>
      <c r="C20" s="37" t="s">
        <v>98</v>
      </c>
      <c r="D20" s="30" t="s">
        <v>129</v>
      </c>
    </row>
    <row r="21" spans="1:4" ht="17" x14ac:dyDescent="0.2">
      <c r="A21" s="28" t="s">
        <v>13</v>
      </c>
      <c r="B21" s="37" t="s">
        <v>100</v>
      </c>
      <c r="C21" s="37" t="s">
        <v>101</v>
      </c>
      <c r="D21" s="30" t="s">
        <v>130</v>
      </c>
    </row>
    <row r="22" spans="1:4" ht="17" x14ac:dyDescent="0.2">
      <c r="A22" s="29" t="s">
        <v>57</v>
      </c>
      <c r="B22" s="38" t="s">
        <v>102</v>
      </c>
      <c r="C22" s="38" t="s">
        <v>103</v>
      </c>
      <c r="D22" s="30" t="s">
        <v>131</v>
      </c>
    </row>
    <row r="23" spans="1:4" ht="17" x14ac:dyDescent="0.2">
      <c r="A23" s="28" t="s">
        <v>58</v>
      </c>
      <c r="B23" s="37" t="s">
        <v>104</v>
      </c>
      <c r="C23" s="37" t="s">
        <v>105</v>
      </c>
      <c r="D23" s="30" t="s">
        <v>132</v>
      </c>
    </row>
    <row r="24" spans="1:4" ht="17" x14ac:dyDescent="0.2">
      <c r="A24" s="29" t="s">
        <v>52</v>
      </c>
      <c r="B24" s="38" t="s">
        <v>106</v>
      </c>
      <c r="C24" s="38" t="s">
        <v>107</v>
      </c>
      <c r="D24" s="30" t="s">
        <v>137</v>
      </c>
    </row>
    <row r="25" spans="1:4" ht="17" x14ac:dyDescent="0.2">
      <c r="A25" s="28" t="s">
        <v>14</v>
      </c>
      <c r="B25" s="37" t="s">
        <v>108</v>
      </c>
      <c r="C25" s="37" t="s">
        <v>109</v>
      </c>
      <c r="D25" s="30" t="s">
        <v>138</v>
      </c>
    </row>
  </sheetData>
  <dataValidations count="1">
    <dataValidation type="custom" allowBlank="1" showDropDown="1" showInputMessage="1" showErrorMessage="1" sqref="A19" xr:uid="{85C4370D-AF47-134A-823D-0831521FB896}">
      <formula1>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Luisa TRONCONE</cp:lastModifiedBy>
  <dcterms:created xsi:type="dcterms:W3CDTF">2025-03-28T16:58:43Z</dcterms:created>
  <dcterms:modified xsi:type="dcterms:W3CDTF">2025-05-26T14:40:31Z</dcterms:modified>
</cp:coreProperties>
</file>