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ement_global_warming_potential" sheetId="1" state="visible" r:id="rId1"/>
    <sheet xmlns:r="http://schemas.openxmlformats.org/officeDocument/2006/relationships" name="Cement_cumulative_energy_demand" sheetId="2" state="visible" r:id="rId2"/>
    <sheet xmlns:r="http://schemas.openxmlformats.org/officeDocument/2006/relationships" name="Cement_land_occupation" sheetId="3" state="visible" r:id="rId3"/>
    <sheet xmlns:r="http://schemas.openxmlformats.org/officeDocument/2006/relationships" name="Electricity_global_warming_pote" sheetId="4" state="visible" r:id="rId4"/>
    <sheet xmlns:r="http://schemas.openxmlformats.org/officeDocument/2006/relationships" name="Electricity_cumulative_energy_d" sheetId="5" state="visible" r:id="rId5"/>
    <sheet xmlns:r="http://schemas.openxmlformats.org/officeDocument/2006/relationships" name="Electricity_land_occupation" sheetId="6" state="visible" r:id="rId6"/>
    <sheet xmlns:r="http://schemas.openxmlformats.org/officeDocument/2006/relationships" name="Cement_dot_charts" sheetId="7" state="visible" r:id="rId7"/>
    <sheet xmlns:r="http://schemas.openxmlformats.org/officeDocument/2006/relationships" name="Electricity_dot_charts" sheetId="8" state="visible" r:id="rId8"/>
    <sheet xmlns:r="http://schemas.openxmlformats.org/officeDocument/2006/relationships" name="Cement_stacked_bars" sheetId="9" state="visible" r:id="rId9"/>
    <sheet xmlns:r="http://schemas.openxmlformats.org/officeDocument/2006/relationships" name="Electricity_stacked_bar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kilogram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'Cement_global_warming_potential'!I1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'Cement_global_warming_potential'!$I$2:$I$8</f>
            </numRef>
          </yVal>
        </ser>
        <ser>
          <idx val="1"/>
          <order val="1"/>
          <tx>
            <strRef>
              <f>'Cement_global_warming_potential'!K1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'Cement_global_warming_potential'!$K$2:$K$8</f>
            </numRef>
          </yVal>
        </ser>
        <ser>
          <idx val="2"/>
          <order val="2"/>
          <tx>
            <strRef>
              <f>'Cement_global_warming_potential'!N1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'Cement_global_warming_potential'!$N$2:$N$8</f>
            </numRef>
          </yVal>
        </ser>
        <ser>
          <idx val="3"/>
          <order val="3"/>
          <tx>
            <strRef>
              <f>'Cement_global_warming_potential'!O1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'Cement_global_warming_potential'!$O$2:$O$8</f>
            </numRef>
          </yVal>
        </ser>
        <ser>
          <idx val="4"/>
          <order val="4"/>
          <tx>
            <strRef>
              <f>'Cement_global_warming_potential'!L1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'Cement_global_warming_potential'!$L$2:$L$8</f>
            </numRef>
          </yVal>
        </ser>
        <ser>
          <idx val="5"/>
          <order val="5"/>
          <tx>
            <strRef>
              <f>'Cement_global_warming_potential'!M1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'Cement_global_warming_potential'!$J$1:$J$8</f>
            </numRef>
          </xVal>
          <yVal>
            <numRef>
              <f>'Cement_global_warming_potential'!$M$2:$M$8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  <max val="0.9856182508901989"/>
          <min val="0.6347187896527035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global warming potential (GWP100)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kilowatt hour input contributions to LCA scores for Electricity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'Electricity_global_warming_pote'!P1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'Electricity_global_warming_pote'!$P$2:$P$11</f>
            </numRef>
          </val>
        </ser>
        <ser>
          <idx val="1"/>
          <order val="1"/>
          <tx>
            <strRef>
              <f>'Electricity_global_warming_pote'!Q1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'Electricity_global_warming_pote'!$Q$2:$Q$11</f>
            </numRef>
          </val>
        </ser>
        <ser>
          <idx val="2"/>
          <order val="2"/>
          <tx>
            <strRef>
              <f>'Electricity_global_warming_pote'!R1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'Electricity_global_warming_pote'!$R$2:$R$11</f>
            </numRef>
          </val>
        </ser>
        <ser>
          <idx val="3"/>
          <order val="3"/>
          <tx>
            <strRef>
              <f>'Electricity_global_warming_pote'!S1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'Electricity_global_warming_pote'!$S$2:$S$11</f>
            </numRef>
          </val>
        </ser>
        <ser>
          <idx val="4"/>
          <order val="4"/>
          <tx>
            <strRef>
              <f>'Electricity_global_warming_pote'!T1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'Electricity_global_warming_pote'!$T$2:$T$11</f>
            </numRef>
          </val>
        </ser>
        <ser>
          <idx val="5"/>
          <order val="5"/>
          <tx>
            <strRef>
              <f>'Electricity_global_warming_pote'!U1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'Electricity_global_warming_pote'!$A$2:$A$11</f>
            </numRef>
          </cat>
          <val>
            <numRef>
              <f>'Electricity_global_warming_pote'!$U$2:$U$11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global warming potential (GWP100)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kilowatt hour input contributions to LCA scores for Electricity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'Electricity_cumulative_energy_d'!P1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'Electricity_cumulative_energy_d'!$P$2:$P$11</f>
            </numRef>
          </val>
        </ser>
        <ser>
          <idx val="1"/>
          <order val="1"/>
          <tx>
            <strRef>
              <f>'Electricity_cumulative_energy_d'!Q1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'Electricity_cumulative_energy_d'!$Q$2:$Q$11</f>
            </numRef>
          </val>
        </ser>
        <ser>
          <idx val="2"/>
          <order val="2"/>
          <tx>
            <strRef>
              <f>'Electricity_cumulative_energy_d'!R1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'Electricity_cumulative_energy_d'!$R$2:$R$11</f>
            </numRef>
          </val>
        </ser>
        <ser>
          <idx val="3"/>
          <order val="3"/>
          <tx>
            <strRef>
              <f>'Electricity_cumulative_energy_d'!S1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'Electricity_cumulative_energy_d'!$S$2:$S$11</f>
            </numRef>
          </val>
        </ser>
        <ser>
          <idx val="4"/>
          <order val="4"/>
          <tx>
            <strRef>
              <f>'Electricity_cumulative_energy_d'!T1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'Electricity_cumulative_energy_d'!$A$2:$A$11</f>
            </numRef>
          </cat>
          <val>
            <numRef>
              <f>'Electricity_cumulative_energy_d'!$T$2:$T$11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Energy Demand - non-renewable energy resources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kilowatt hour input contributions to LCA scores for Electricity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'Electricity_land_occupation'!P1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'Electricity_land_occupation'!$A$2:$A$11</f>
            </numRef>
          </cat>
          <val>
            <numRef>
              <f>'Electricity_land_occupation'!$P$2:$P$11</f>
            </numRef>
          </val>
        </ser>
        <ser>
          <idx val="1"/>
          <order val="1"/>
          <tx>
            <strRef>
              <f>'Electricity_land_occupation'!Q1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'Electricity_land_occupation'!$A$2:$A$11</f>
            </numRef>
          </cat>
          <val>
            <numRef>
              <f>'Electricity_land_occupation'!$Q$2:$Q$11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land occupation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kilogram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'Cement_cumulative_energy_demand'!I1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'Cement_cumulative_energy_demand'!$I$2:$I$8</f>
            </numRef>
          </yVal>
        </ser>
        <ser>
          <idx val="1"/>
          <order val="1"/>
          <tx>
            <strRef>
              <f>'Cement_cumulative_energy_demand'!K1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'Cement_cumulative_energy_demand'!$K$2:$K$8</f>
            </numRef>
          </yVal>
        </ser>
        <ser>
          <idx val="2"/>
          <order val="2"/>
          <tx>
            <strRef>
              <f>'Cement_cumulative_energy_demand'!N1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'Cement_cumulative_energy_demand'!$N$2:$N$8</f>
            </numRef>
          </yVal>
        </ser>
        <ser>
          <idx val="3"/>
          <order val="3"/>
          <tx>
            <strRef>
              <f>'Cement_cumulative_energy_demand'!O1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'Cement_cumulative_energy_demand'!$O$2:$O$8</f>
            </numRef>
          </yVal>
        </ser>
        <ser>
          <idx val="4"/>
          <order val="4"/>
          <tx>
            <strRef>
              <f>'Cement_cumulative_energy_demand'!L1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'Cement_cumulative_energy_demand'!$L$2:$L$8</f>
            </numRef>
          </yVal>
        </ser>
        <ser>
          <idx val="5"/>
          <order val="5"/>
          <tx>
            <strRef>
              <f>'Cement_cumulative_energy_demand'!M1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'Cement_cumulative_energy_demand'!$J$1:$J$8</f>
            </numRef>
          </xVal>
          <yVal>
            <numRef>
              <f>'Cement_cumulative_energy_demand'!$M$2:$M$8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  <max val="4.688479072804681"/>
          <min val="1.557402437664923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Energy Demand - non-renewable energy resources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kilogram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'Cement_land_occupation'!$I$2:$I$8</f>
            </numRef>
          </yVal>
        </ser>
        <ser>
          <idx val="1"/>
          <order val="1"/>
          <tx>
            <strRef>
              <f>'Cement_land_occupation'!K1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'Cement_land_occupation'!$K$2:$K$8</f>
            </numRef>
          </yVal>
        </ser>
        <ser>
          <idx val="2"/>
          <order val="2"/>
          <tx>
            <strRef>
              <f>'Cement_land_occupation'!N1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'Cement_land_occupation'!$N$2:$N$8</f>
            </numRef>
          </yVal>
        </ser>
        <ser>
          <idx val="3"/>
          <order val="3"/>
          <tx>
            <strRef>
              <f>'Cement_land_occupation'!O1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'Cement_land_occupation'!$O$2:$O$8</f>
            </numRef>
          </yVal>
        </ser>
        <ser>
          <idx val="4"/>
          <order val="4"/>
          <tx>
            <strRef>
              <f>'Cement_land_occupation'!L1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'Cement_land_occupation'!$L$2:$L$8</f>
            </numRef>
          </yVal>
        </ser>
        <ser>
          <idx val="5"/>
          <order val="5"/>
          <tx>
            <strRef>
              <f>'Cement_land_occupation'!M1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'Cement_land_occupation'!$J$1:$J$8</f>
            </numRef>
          </xVal>
          <yVal>
            <numRef>
              <f>'Cement_land_occupation'!$M$2:$M$8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  <max val="0.1542312509916269"/>
          <min val="0.004453935596121856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land occupation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kilowatt hour LCA scores for Electricity sector</a:t>
            </a:r>
          </a:p>
        </rich>
      </tx>
      <overlay val="0"/>
    </title>
    <plotArea>
      <scatterChart>
        <ser>
          <idx val="0"/>
          <order val="0"/>
          <tx>
            <strRef>
              <f>'Electricity_global_warming_pote'!I1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'Electricity_global_warming_pote'!$J$1:$J$11</f>
            </numRef>
          </xVal>
          <yVal>
            <numRef>
              <f>'Electricity_global_warming_pote'!$I$2:$I$11</f>
            </numRef>
          </yVal>
        </ser>
        <ser>
          <idx val="1"/>
          <order val="1"/>
          <tx>
            <strRef>
              <f>'Electricity_global_warming_pote'!K1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'Electricity_global_warming_pote'!$J$1:$J$11</f>
            </numRef>
          </xVal>
          <yVal>
            <numRef>
              <f>'Electricity_global_warming_pote'!$K$2:$K$11</f>
            </numRef>
          </yVal>
        </ser>
        <ser>
          <idx val="2"/>
          <order val="2"/>
          <tx>
            <strRef>
              <f>'Electricity_global_warming_pote'!N1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'Electricity_global_warming_pote'!$J$1:$J$11</f>
            </numRef>
          </xVal>
          <yVal>
            <numRef>
              <f>'Electricity_global_warming_pote'!$N$2:$N$11</f>
            </numRef>
          </yVal>
        </ser>
        <ser>
          <idx val="3"/>
          <order val="3"/>
          <tx>
            <strRef>
              <f>'Electricity_global_warming_pote'!O1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'Electricity_global_warming_pote'!$J$1:$J$11</f>
            </numRef>
          </xVal>
          <yVal>
            <numRef>
              <f>'Electricity_global_warming_pote'!$O$2:$O$11</f>
            </numRef>
          </yVal>
        </ser>
        <ser>
          <idx val="4"/>
          <order val="4"/>
          <tx>
            <strRef>
              <f>'Electricity_global_warming_pote'!L1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'Electricity_global_warming_pote'!$J$1:$J$11</f>
            </numRef>
          </xVal>
          <yVal>
            <numRef>
              <f>'Electricity_global_warming_pote'!$L$2:$L$11</f>
            </numRef>
          </yVal>
        </ser>
        <ser>
          <idx val="5"/>
          <order val="5"/>
          <tx>
            <strRef>
              <f>'Electricity_global_warming_pote'!M1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'Electricity_global_warming_pote'!$J$1:$J$11</f>
            </numRef>
          </xVal>
          <yVal>
            <numRef>
              <f>'Electricity_global_warming_pote'!$M$2:$M$11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  <max val="0.03777609348851869"/>
          <min val="0.02783824888131231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global warming potential (GWP100)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kilowatt hour LCA scores for Electricity sector</a:t>
            </a:r>
          </a:p>
        </rich>
      </tx>
      <overlay val="0"/>
    </title>
    <plotArea>
      <scatterChart>
        <ser>
          <idx val="0"/>
          <order val="0"/>
          <tx>
            <strRef>
              <f>'Electricity_cumulative_energy_d'!I1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'Electricity_cumulative_energy_d'!$J$1:$J$11</f>
            </numRef>
          </xVal>
          <yVal>
            <numRef>
              <f>'Electricity_cumulative_energy_d'!$I$2:$I$11</f>
            </numRef>
          </yVal>
        </ser>
        <ser>
          <idx val="1"/>
          <order val="1"/>
          <tx>
            <strRef>
              <f>'Electricity_cumulative_energy_d'!K1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'Electricity_cumulative_energy_d'!$J$1:$J$11</f>
            </numRef>
          </xVal>
          <yVal>
            <numRef>
              <f>'Electricity_cumulative_energy_d'!$K$2:$K$11</f>
            </numRef>
          </yVal>
        </ser>
        <ser>
          <idx val="2"/>
          <order val="2"/>
          <tx>
            <strRef>
              <f>'Electricity_cumulative_energy_d'!N1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'Electricity_cumulative_energy_d'!$J$1:$J$11</f>
            </numRef>
          </xVal>
          <yVal>
            <numRef>
              <f>'Electricity_cumulative_energy_d'!$N$2:$N$11</f>
            </numRef>
          </yVal>
        </ser>
        <ser>
          <idx val="3"/>
          <order val="3"/>
          <tx>
            <strRef>
              <f>'Electricity_cumulative_energy_d'!O1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'Electricity_cumulative_energy_d'!$J$1:$J$11</f>
            </numRef>
          </xVal>
          <yVal>
            <numRef>
              <f>'Electricity_cumulative_energy_d'!$O$2:$O$11</f>
            </numRef>
          </yVal>
        </ser>
        <ser>
          <idx val="4"/>
          <order val="4"/>
          <tx>
            <strRef>
              <f>'Electricity_cumulative_energy_d'!L1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'Electricity_cumulative_energy_d'!$J$1:$J$11</f>
            </numRef>
          </xVal>
          <yVal>
            <numRef>
              <f>'Electricity_cumulative_energy_d'!$L$2:$L$11</f>
            </numRef>
          </yVal>
        </ser>
        <ser>
          <idx val="5"/>
          <order val="5"/>
          <tx>
            <strRef>
              <f>'Electricity_cumulative_energy_d'!M1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'Electricity_cumulative_energy_d'!$J$1:$J$11</f>
            </numRef>
          </xVal>
          <yVal>
            <numRef>
              <f>'Electricity_cumulative_energy_d'!$M$2:$M$11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  <max val="0.5264458667048075"/>
          <min val="0.3884168392542593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Energy Demand - non-renewable energy resources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kilowatt hour LCA scores for Electricity sector</a:t>
            </a:r>
          </a:p>
        </rich>
      </tx>
      <overlay val="0"/>
    </title>
    <plotArea>
      <scatterChart>
        <ser>
          <idx val="0"/>
          <order val="0"/>
          <tx>
            <strRef>
              <f>'Electricity_land_occupation'!I1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'Electricity_land_occupation'!$J$1:$J$11</f>
            </numRef>
          </xVal>
          <yVal>
            <numRef>
              <f>'Electricity_land_occupation'!$I$2:$I$11</f>
            </numRef>
          </yVal>
        </ser>
        <ser>
          <idx val="1"/>
          <order val="1"/>
          <tx>
            <strRef>
              <f>'Electricity_land_occupation'!K1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'Electricity_land_occupation'!$J$1:$J$11</f>
            </numRef>
          </xVal>
          <yVal>
            <numRef>
              <f>'Electricity_land_occupation'!$K$2:$K$11</f>
            </numRef>
          </yVal>
        </ser>
        <ser>
          <idx val="2"/>
          <order val="2"/>
          <tx>
            <strRef>
              <f>'Electricity_land_occupation'!N1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'Electricity_land_occupation'!$J$1:$J$11</f>
            </numRef>
          </xVal>
          <yVal>
            <numRef>
              <f>'Electricity_land_occupation'!$N$2:$N$11</f>
            </numRef>
          </yVal>
        </ser>
        <ser>
          <idx val="3"/>
          <order val="3"/>
          <tx>
            <strRef>
              <f>'Electricity_land_occupation'!O1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'Electricity_land_occupation'!$J$1:$J$11</f>
            </numRef>
          </xVal>
          <yVal>
            <numRef>
              <f>'Electricity_land_occupation'!$O$2:$O$11</f>
            </numRef>
          </yVal>
        </ser>
        <ser>
          <idx val="4"/>
          <order val="4"/>
          <tx>
            <strRef>
              <f>'Electricity_land_occupation'!L1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'Electricity_land_occupation'!$J$1:$J$11</f>
            </numRef>
          </xVal>
          <yVal>
            <numRef>
              <f>'Electricity_land_occupation'!$L$2:$L$11</f>
            </numRef>
          </yVal>
        </ser>
        <ser>
          <idx val="5"/>
          <order val="5"/>
          <tx>
            <strRef>
              <f>'Electricity_land_occupation'!M1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'Electricity_land_occupation'!$J$1:$J$11</f>
            </numRef>
          </xVal>
          <yVal>
            <numRef>
              <f>'Electricity_land_occupation'!$M$2:$M$11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  <max val="1.329058478570896"/>
          <min val="0.9888489005258289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land occupation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kilogram input contributions to LCA scores for Cement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'Cement_global_warming_potential'!P1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'Cement_global_warming_potential'!$P$2:$P$8</f>
            </numRef>
          </val>
        </ser>
        <ser>
          <idx val="1"/>
          <order val="1"/>
          <tx>
            <strRef>
              <f>'Cement_global_warming_potential'!Q1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'Cement_global_warming_potential'!$Q$2:$Q$8</f>
            </numRef>
          </val>
        </ser>
        <ser>
          <idx val="2"/>
          <order val="2"/>
          <tx>
            <strRef>
              <f>'Cement_global_warming_potential'!R1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'Cement_global_warming_potential'!$R$2:$R$8</f>
            </numRef>
          </val>
        </ser>
        <ser>
          <idx val="3"/>
          <order val="3"/>
          <tx>
            <strRef>
              <f>'Cement_global_warming_potential'!S1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'Cement_global_warming_potential'!$S$2:$S$8</f>
            </numRef>
          </val>
        </ser>
        <ser>
          <idx val="4"/>
          <order val="4"/>
          <tx>
            <strRef>
              <f>'Cement_global_warming_potential'!T1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'Cement_global_warming_potential'!$A$2:$A$8</f>
            </numRef>
          </cat>
          <val>
            <numRef>
              <f>'Cement_global_warming_potential'!$T$2:$T$8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global warming potential (GWP100)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kilogram input contributions to LCA scores for Cement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'Cement_cumulative_energy_demand'!P1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'Cement_cumulative_energy_demand'!$P$2:$P$8</f>
            </numRef>
          </val>
        </ser>
        <ser>
          <idx val="1"/>
          <order val="1"/>
          <tx>
            <strRef>
              <f>'Cement_cumulative_energy_demand'!Q1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'Cement_cumulative_energy_demand'!$Q$2:$Q$8</f>
            </numRef>
          </val>
        </ser>
        <ser>
          <idx val="2"/>
          <order val="2"/>
          <tx>
            <strRef>
              <f>'Cement_cumulative_energy_demand'!R1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'Cement_cumulative_energy_demand'!$R$2:$R$8</f>
            </numRef>
          </val>
        </ser>
        <ser>
          <idx val="3"/>
          <order val="3"/>
          <tx>
            <strRef>
              <f>'Cement_cumulative_energy_demand'!S1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'Cement_cumulative_energy_demand'!$S$2:$S$8</f>
            </numRef>
          </val>
        </ser>
        <ser>
          <idx val="4"/>
          <order val="4"/>
          <tx>
            <strRef>
              <f>'Cement_cumulative_energy_demand'!T1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'Cement_cumulative_energy_demand'!$T$2:$T$8</f>
            </numRef>
          </val>
        </ser>
        <ser>
          <idx val="5"/>
          <order val="5"/>
          <tx>
            <strRef>
              <f>'Cement_cumulative_energy_demand'!U1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'Cement_cumulative_energy_demand'!$U$2:$U$8</f>
            </numRef>
          </val>
        </ser>
        <ser>
          <idx val="6"/>
          <order val="6"/>
          <tx>
            <strRef>
              <f>'Cement_cumulative_energy_demand'!V1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'Cement_cumulative_energy_demand'!$V$2:$V$8</f>
            </numRef>
          </val>
        </ser>
        <ser>
          <idx val="7"/>
          <order val="7"/>
          <tx>
            <strRef>
              <f>'Cement_cumulative_energy_demand'!W1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'Cement_cumulative_energy_demand'!$W$2:$W$8</f>
            </numRef>
          </val>
        </ser>
        <ser>
          <idx val="8"/>
          <order val="8"/>
          <tx>
            <strRef>
              <f>'Cement_cumulative_energy_demand'!X1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'Cement_cumulative_energy_demand'!$X$2:$X$8</f>
            </numRef>
          </val>
        </ser>
        <ser>
          <idx val="9"/>
          <order val="9"/>
          <tx>
            <strRef>
              <f>'Cement_cumulative_energy_demand'!Y1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'Cement_cumulative_energy_demand'!$Y$2:$Y$8</f>
            </numRef>
          </val>
        </ser>
        <ser>
          <idx val="10"/>
          <order val="10"/>
          <tx>
            <strRef>
              <f>'Cement_cumulative_energy_demand'!Z1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'Cement_cumulative_energy_demand'!$Z$2:$Z$8</f>
            </numRef>
          </val>
        </ser>
        <ser>
          <idx val="11"/>
          <order val="11"/>
          <tx>
            <strRef>
              <f>'Cement_cumulative_energy_demand'!AA1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'Cement_cumulative_energy_demand'!$A$2:$A$8</f>
            </numRef>
          </cat>
          <val>
            <numRef>
              <f>'Cement_cumulative_energy_demand'!$AA$2:$AA$8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Energy Demand - non-renewable energy resources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kilogram input contributions to LCA scores for Cement sector</a:t>
            </a:r>
          </a:p>
        </rich>
      </tx>
      <overlay val="0"/>
    </title>
    <plotArea>
      <barChart>
        <barDir val="col"/>
        <grouping val="stacked"/>
        <ser>
          <idx val="0"/>
          <order val="0"/>
          <tx>
            <strRef>
              <f>'Cement_land_occupation'!P1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'Cement_land_occupation'!$P$2:$P$8</f>
            </numRef>
          </val>
        </ser>
        <ser>
          <idx val="1"/>
          <order val="1"/>
          <tx>
            <strRef>
              <f>'Cement_land_occupation'!Q1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'Cement_land_occupation'!$Q$2:$Q$8</f>
            </numRef>
          </val>
        </ser>
        <ser>
          <idx val="2"/>
          <order val="2"/>
          <tx>
            <strRef>
              <f>'Cement_land_occupation'!R1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'Cement_land_occupation'!$R$2:$R$8</f>
            </numRef>
          </val>
        </ser>
        <ser>
          <idx val="3"/>
          <order val="3"/>
          <tx>
            <strRef>
              <f>'Cement_land_occupation'!S1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'Cement_land_occupation'!$S$2:$S$8</f>
            </numRef>
          </val>
        </ser>
        <ser>
          <idx val="4"/>
          <order val="4"/>
          <tx>
            <strRef>
              <f>'Cement_land_occupation'!T1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'Cement_land_occupation'!$T$2:$T$8</f>
            </numRef>
          </val>
        </ser>
        <ser>
          <idx val="5"/>
          <order val="5"/>
          <tx>
            <strRef>
              <f>'Cement_land_occupation'!U1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'Cement_land_occupation'!$U$2:$U$8</f>
            </numRef>
          </val>
        </ser>
        <ser>
          <idx val="6"/>
          <order val="6"/>
          <tx>
            <strRef>
              <f>'Cement_land_occupation'!V1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'Cement_land_occupation'!$V$2:$V$8</f>
            </numRef>
          </val>
        </ser>
        <ser>
          <idx val="7"/>
          <order val="7"/>
          <tx>
            <strRef>
              <f>'Cement_land_occupation'!W1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'Cement_land_occupation'!$W$2:$W$8</f>
            </numRef>
          </val>
        </ser>
        <ser>
          <idx val="8"/>
          <order val="8"/>
          <tx>
            <strRef>
              <f>'Cement_land_occupation'!X1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'Cement_land_occupation'!$X$2:$X$8</f>
            </numRef>
          </val>
        </ser>
        <ser>
          <idx val="9"/>
          <order val="9"/>
          <tx>
            <strRef>
              <f>'Cement_land_occupation'!Y1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'Cement_land_occupation'!$Y$2:$Y$8</f>
            </numRef>
          </val>
        </ser>
        <ser>
          <idx val="10"/>
          <order val="10"/>
          <tx>
            <strRef>
              <f>'Cement_land_occupation'!Z1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'Cement_land_occupation'!$Z$2:$Z$8</f>
            </numRef>
          </val>
        </ser>
        <ser>
          <idx val="11"/>
          <order val="11"/>
          <tx>
            <strRef>
              <f>'Cement_land_occupation'!AA1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'Cement_land_occupation'!$AA$2:$AA$8</f>
            </numRef>
          </val>
        </ser>
        <ser>
          <idx val="12"/>
          <order val="12"/>
          <tx>
            <strRef>
              <f>'Cement_land_occupation'!AB1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'Cement_land_occupation'!$AB$2:$AB$8</f>
            </numRef>
          </val>
        </ser>
        <ser>
          <idx val="13"/>
          <order val="13"/>
          <tx>
            <strRef>
              <f>'Cement_land_occupation'!AC1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'Cement_land_occupation'!$A$2:$A$8</f>
            </numRef>
          </cat>
          <val>
            <numRef>
              <f>'Cement_land_occupation'!$AC$2:$AC$8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index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land occupation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48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21</row>
      <rowOff>0</rowOff>
    </from>
    <ext cx="648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42</row>
      <rowOff>0</rowOff>
    </from>
    <ext cx="648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648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21</row>
      <rowOff>0</rowOff>
    </from>
    <ext cx="648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42</row>
      <rowOff>0</rowOff>
    </from>
    <ext cx="648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90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0</row>
      <rowOff>0</rowOff>
    </from>
    <ext cx="5400000" cy="90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0</row>
      <rowOff>0</rowOff>
    </from>
    <ext cx="5400000" cy="90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90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0</row>
      <rowOff>0</rowOff>
    </from>
    <ext cx="5400000" cy="90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0</row>
      <rowOff>0</rowOff>
    </from>
    <ext cx="5400000" cy="90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37430: Cement clinkers</t>
        </is>
      </c>
      <c r="Q1" s="1" t="inlineStr">
        <is>
          <t>33: Coke oven products; refined petroleum products; nuclear fuel</t>
        </is>
      </c>
      <c r="R1" s="1" t="inlineStr">
        <is>
          <t>6511: Road transport services of freight</t>
        </is>
      </c>
      <c r="S1" s="1" t="inlineStr">
        <is>
          <t>11010: Hard coal</t>
        </is>
      </c>
      <c r="T1" s="1" t="inlineStr">
        <is>
          <t>other</t>
        </is>
      </c>
    </row>
    <row r="2">
      <c r="A2" t="n">
        <v>4</v>
      </c>
      <c r="B2" t="inlineStr">
        <is>
          <t>Portland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7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</v>
      </c>
      <c r="R2" t="n">
        <v>0</v>
      </c>
      <c r="S2" t="n">
        <v>0</v>
      </c>
      <c r="T2" t="n">
        <v>0.04398866367423577</v>
      </c>
    </row>
    <row r="3">
      <c r="A3" t="n">
        <v>1</v>
      </c>
      <c r="B3" t="inlineStr">
        <is>
          <t>Portland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6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</v>
      </c>
      <c r="R3" t="n">
        <v>0</v>
      </c>
      <c r="S3" t="n">
        <v>0</v>
      </c>
      <c r="T3" t="n">
        <v>0.05945672882043806</v>
      </c>
    </row>
    <row r="4">
      <c r="A4" t="n">
        <v>0</v>
      </c>
      <c r="B4" t="inlineStr">
        <is>
          <t>Portland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5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0.04385538517172273</v>
      </c>
      <c r="R4" t="n">
        <v>0</v>
      </c>
      <c r="S4" t="n">
        <v>0</v>
      </c>
      <c r="T4" t="n">
        <v>0.04530127500213134</v>
      </c>
    </row>
    <row r="5">
      <c r="A5" t="n">
        <v>5</v>
      </c>
      <c r="B5" t="inlineStr">
        <is>
          <t>Portland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</v>
      </c>
      <c r="R5" t="n">
        <v>0</v>
      </c>
      <c r="S5" t="n">
        <v>0</v>
      </c>
      <c r="T5" t="n">
        <v>0.06123492817175415</v>
      </c>
    </row>
    <row r="6">
      <c r="A6" t="n">
        <v>6</v>
      </c>
      <c r="B6" t="inlineStr">
        <is>
          <t>Portland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3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</v>
      </c>
      <c r="R6" t="n">
        <v>0.02708373950318189</v>
      </c>
      <c r="S6" t="n">
        <v>0</v>
      </c>
      <c r="T6" t="n">
        <v>0.0286875822011529</v>
      </c>
    </row>
    <row r="7">
      <c r="A7" t="n">
        <v>3</v>
      </c>
      <c r="B7" t="inlineStr">
        <is>
          <t>Portland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2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</v>
      </c>
      <c r="R7" t="n">
        <v>0</v>
      </c>
      <c r="S7" t="n">
        <v>0.01608855116481536</v>
      </c>
      <c r="T7" t="n">
        <v>0.03914190029112604</v>
      </c>
    </row>
    <row r="8">
      <c r="A8" t="n">
        <v>2</v>
      </c>
      <c r="B8" t="inlineStr">
        <is>
          <t>Portland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1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</v>
      </c>
      <c r="R8" t="n">
        <v>0</v>
      </c>
      <c r="S8" t="n">
        <v>0</v>
      </c>
      <c r="T8" t="n">
        <v>0.03602813933150875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11010: Hard coal</t>
        </is>
      </c>
      <c r="Q1" s="1" t="inlineStr">
        <is>
          <t>33: Coke oven products; refined petroleum products; nuclear fuel</t>
        </is>
      </c>
      <c r="R1" s="1" t="inlineStr">
        <is>
          <t>12010: Petroleum oils and oils obtained from bituminous minerals, crude</t>
        </is>
      </c>
      <c r="S1" s="1" t="inlineStr">
        <is>
          <t>12020: Natural gas, liquefied or in the gaseous state</t>
        </is>
      </c>
      <c r="T1" s="1" t="inlineStr">
        <is>
          <t>6511: Road transport services of freight</t>
        </is>
      </c>
      <c r="U1" s="1" t="inlineStr"/>
      <c r="V1" s="1" t="inlineStr">
        <is>
          <t>17300: Steam and hot water</t>
        </is>
      </c>
      <c r="W1" s="1" t="inlineStr">
        <is>
          <t>11030: Brown coal</t>
        </is>
      </c>
      <c r="X1" s="1" t="inlineStr">
        <is>
          <t>17100: Electrical energy</t>
        </is>
      </c>
      <c r="Y1" s="1" t="inlineStr">
        <is>
          <t>33360: Gas oil</t>
        </is>
      </c>
      <c r="Z1" s="1" t="inlineStr">
        <is>
          <t>15200: Gypsum; anhydrite; limestone flux; limestone and other calcareous stone, of a kind used for the manufacture of[…]</t>
        </is>
      </c>
      <c r="AA1" s="1" t="inlineStr">
        <is>
          <t>other</t>
        </is>
      </c>
    </row>
    <row r="2">
      <c r="A2" t="n">
        <v>6</v>
      </c>
      <c r="B2" t="inlineStr">
        <is>
          <t>Portland</t>
        </is>
      </c>
      <c r="D2" t="inlineStr">
        <is>
          <t>Cement</t>
        </is>
      </c>
      <c r="E2" t="inlineStr">
        <is>
          <t>ZA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4.025050927160334</v>
      </c>
      <c r="J2" t="n">
        <v>7</v>
      </c>
      <c r="K2" t="n">
        <v>3.364822502520199</v>
      </c>
      <c r="L2" t="n">
        <v>4.869316373493385</v>
      </c>
      <c r="M2" t="n">
        <v>1.860328631547012</v>
      </c>
      <c r="N2" t="n">
        <v>3.046253300517135</v>
      </c>
      <c r="O2" t="n">
        <v>3.917124936959776</v>
      </c>
      <c r="P2" t="n">
        <v>3.00655321995391</v>
      </c>
      <c r="Q2" t="n">
        <v>0</v>
      </c>
      <c r="R2" t="n">
        <v>0</v>
      </c>
      <c r="S2" t="n">
        <v>0</v>
      </c>
      <c r="T2" t="n">
        <v>0.4000277666323795</v>
      </c>
      <c r="U2" t="n">
        <v>0.2927003034891296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0.3222218837177191</v>
      </c>
    </row>
    <row r="3">
      <c r="A3" t="n">
        <v>1</v>
      </c>
      <c r="B3" t="inlineStr">
        <is>
          <t>Portland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3.99748497871161</v>
      </c>
      <c r="J3" t="n">
        <v>6</v>
      </c>
      <c r="K3" t="n">
        <v>3.364822502520199</v>
      </c>
      <c r="L3" t="n">
        <v>4.869316373493385</v>
      </c>
      <c r="M3" t="n">
        <v>1.860328631547012</v>
      </c>
      <c r="N3" t="n">
        <v>3.046253300517135</v>
      </c>
      <c r="O3" t="n">
        <v>3.917124936959776</v>
      </c>
      <c r="P3" t="n">
        <v>2.15647870388427</v>
      </c>
      <c r="Q3" t="n">
        <v>0</v>
      </c>
      <c r="R3" t="n">
        <v>1.318392903410202</v>
      </c>
      <c r="S3" t="n">
        <v>0.1166883956953288</v>
      </c>
      <c r="T3" t="n">
        <v>0</v>
      </c>
      <c r="U3" t="n">
        <v>0.1097490450654036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0.2888598582706088</v>
      </c>
    </row>
    <row r="4">
      <c r="A4" t="n">
        <v>4</v>
      </c>
      <c r="B4" t="inlineStr">
        <is>
          <t>Portland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3.836764895207942</v>
      </c>
      <c r="J4" t="n">
        <v>5</v>
      </c>
      <c r="K4" t="n">
        <v>3.364822502520199</v>
      </c>
      <c r="L4" t="n">
        <v>4.869316373493385</v>
      </c>
      <c r="M4" t="n">
        <v>1.860328631547012</v>
      </c>
      <c r="N4" t="n">
        <v>3.046253300517135</v>
      </c>
      <c r="O4" t="n">
        <v>3.917124936959776</v>
      </c>
      <c r="P4" t="n">
        <v>2.269997641069961</v>
      </c>
      <c r="Q4" t="n">
        <v>0</v>
      </c>
      <c r="R4" t="n">
        <v>0</v>
      </c>
      <c r="S4" t="n">
        <v>1.202035624205764</v>
      </c>
      <c r="T4" t="n">
        <v>0</v>
      </c>
      <c r="U4" t="n">
        <v>0.1140979198359579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0.2479211724831242</v>
      </c>
    </row>
    <row r="5">
      <c r="A5" t="n">
        <v>3</v>
      </c>
      <c r="B5" t="inlineStr">
        <is>
          <t>Portland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3.581588459312529</v>
      </c>
      <c r="J5" t="n">
        <v>4</v>
      </c>
      <c r="K5" t="n">
        <v>3.364822502520199</v>
      </c>
      <c r="L5" t="n">
        <v>4.869316373493385</v>
      </c>
      <c r="M5" t="n">
        <v>1.860328631547012</v>
      </c>
      <c r="N5" t="n">
        <v>3.046253300517135</v>
      </c>
      <c r="O5" t="n">
        <v>3.917124936959776</v>
      </c>
      <c r="P5" t="n">
        <v>1.816199919815606</v>
      </c>
      <c r="Q5" t="n">
        <v>0</v>
      </c>
      <c r="R5" t="n">
        <v>1.309162630949896</v>
      </c>
      <c r="S5" t="n">
        <v>0</v>
      </c>
      <c r="T5" t="n">
        <v>0.07632184382087774</v>
      </c>
      <c r="U5" t="n">
        <v>0.1419211510336857</v>
      </c>
      <c r="V5" t="n">
        <v>0</v>
      </c>
      <c r="W5" t="n">
        <v>0</v>
      </c>
      <c r="X5" t="n">
        <v>0</v>
      </c>
      <c r="Y5" t="n">
        <v>0</v>
      </c>
      <c r="Z5" t="n">
        <v>0.07277261942140062</v>
      </c>
      <c r="AA5" t="n">
        <v>0.1552724275316351</v>
      </c>
    </row>
    <row r="6">
      <c r="A6" t="n">
        <v>0</v>
      </c>
      <c r="B6" t="inlineStr">
        <is>
          <t>Portland</t>
        </is>
      </c>
      <c r="D6" t="inlineStr">
        <is>
          <t>Cement</t>
        </is>
      </c>
      <c r="E6" t="inlineStr">
        <is>
          <t>BR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3.419632858066982</v>
      </c>
      <c r="J6" t="n">
        <v>3</v>
      </c>
      <c r="K6" t="n">
        <v>3.364822502520199</v>
      </c>
      <c r="L6" t="n">
        <v>4.869316373493385</v>
      </c>
      <c r="M6" t="n">
        <v>1.860328631547012</v>
      </c>
      <c r="N6" t="n">
        <v>3.046253300517135</v>
      </c>
      <c r="O6" t="n">
        <v>3.917124936959776</v>
      </c>
      <c r="P6" t="n">
        <v>0</v>
      </c>
      <c r="Q6" t="n">
        <v>2.955938453696767</v>
      </c>
      <c r="R6" t="n">
        <v>0</v>
      </c>
      <c r="S6" t="n">
        <v>0</v>
      </c>
      <c r="T6" t="n">
        <v>0</v>
      </c>
      <c r="U6" t="n">
        <v>0.08311767590581838</v>
      </c>
      <c r="V6" t="n">
        <v>0</v>
      </c>
      <c r="W6" t="n">
        <v>0</v>
      </c>
      <c r="X6" t="n">
        <v>0</v>
      </c>
      <c r="Y6" t="n">
        <v>0.0959130109380107</v>
      </c>
      <c r="Z6" t="n">
        <v>0</v>
      </c>
      <c r="AA6" t="n">
        <v>0.2814536291958271</v>
      </c>
    </row>
    <row r="7">
      <c r="A7" t="n">
        <v>5</v>
      </c>
      <c r="B7" t="inlineStr">
        <is>
          <t>Portland</t>
        </is>
      </c>
      <c r="D7" t="inlineStr">
        <is>
          <t>Cement</t>
        </is>
      </c>
      <c r="E7" t="inlineStr">
        <is>
          <t>US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2.672873742967287</v>
      </c>
      <c r="J7" t="n">
        <v>2</v>
      </c>
      <c r="K7" t="n">
        <v>3.364822502520199</v>
      </c>
      <c r="L7" t="n">
        <v>4.869316373493385</v>
      </c>
      <c r="M7" t="n">
        <v>1.860328631547012</v>
      </c>
      <c r="N7" t="n">
        <v>3.046253300517135</v>
      </c>
      <c r="O7" t="n">
        <v>3.917124936959776</v>
      </c>
      <c r="P7" t="n">
        <v>0.7712383006206802</v>
      </c>
      <c r="Q7" t="n">
        <v>0</v>
      </c>
      <c r="R7" t="n">
        <v>1.199669564021956</v>
      </c>
      <c r="S7" t="n">
        <v>0</v>
      </c>
      <c r="T7" t="n">
        <v>0</v>
      </c>
      <c r="U7" t="n">
        <v>0.1041532335331073</v>
      </c>
      <c r="V7" t="n">
        <v>0.1798015047092646</v>
      </c>
      <c r="W7" t="n">
        <v>0</v>
      </c>
      <c r="X7" t="n">
        <v>0.09692553309208905</v>
      </c>
      <c r="Y7" t="n">
        <v>0</v>
      </c>
      <c r="Z7" t="n">
        <v>0.05648447012809957</v>
      </c>
      <c r="AA7" t="n">
        <v>0.2557924123139684</v>
      </c>
    </row>
    <row r="8">
      <c r="A8" t="n">
        <v>2</v>
      </c>
      <c r="B8" t="inlineStr">
        <is>
          <t>Portland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2.020361656214707</v>
      </c>
      <c r="J8" t="n">
        <v>1</v>
      </c>
      <c r="K8" t="n">
        <v>3.364822502520199</v>
      </c>
      <c r="L8" t="n">
        <v>4.869316373493385</v>
      </c>
      <c r="M8" t="n">
        <v>1.860328631547012</v>
      </c>
      <c r="N8" t="n">
        <v>3.046253300517135</v>
      </c>
      <c r="O8" t="n">
        <v>3.917124936959776</v>
      </c>
      <c r="P8" t="n">
        <v>0.8580919136560946</v>
      </c>
      <c r="Q8" t="n">
        <v>0</v>
      </c>
      <c r="R8" t="n">
        <v>0.3306086156714109</v>
      </c>
      <c r="S8" t="n">
        <v>0.06134599067290085</v>
      </c>
      <c r="T8" t="n">
        <v>0</v>
      </c>
      <c r="U8" t="n">
        <v>0.2724308025431157</v>
      </c>
      <c r="V8" t="n">
        <v>0</v>
      </c>
      <c r="W8" t="n">
        <v>0.1404556885612452</v>
      </c>
      <c r="X8" t="n">
        <v>0.1336256730656943</v>
      </c>
      <c r="Y8" t="n">
        <v>0</v>
      </c>
      <c r="Z8" t="n">
        <v>0.05230921306424267</v>
      </c>
      <c r="AA8" t="n">
        <v>0.1593267807873196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/>
      <c r="Q1" s="1" t="inlineStr">
        <is>
          <t>15200: Gypsum; anhydrite; limestone flux; limestone and other calcareous stone, of a kind used for the manufacture of[…]</t>
        </is>
      </c>
      <c r="R1" s="1" t="inlineStr">
        <is>
          <t>31230: Wood in chips or particles</t>
        </is>
      </c>
      <c r="S1" s="1" t="inlineStr">
        <is>
          <t>34510: Wood charcoal</t>
        </is>
      </c>
      <c r="T1" s="1" t="inlineStr">
        <is>
          <t>17100: Electrical energy</t>
        </is>
      </c>
      <c r="U1" s="1" t="inlineStr">
        <is>
          <t>6511: Road transport services of freight</t>
        </is>
      </c>
      <c r="V1" s="1" t="inlineStr">
        <is>
          <t>11010: Hard coal</t>
        </is>
      </c>
      <c r="W1" s="1" t="inlineStr">
        <is>
          <t>35130: Printing ink</t>
        </is>
      </c>
      <c r="X1" s="1" t="inlineStr">
        <is>
          <t>33: Coke oven products; refined petroleum products; nuclear fuel</t>
        </is>
      </c>
      <c r="Y1" s="1" t="inlineStr">
        <is>
          <t>17300: Steam and hot water</t>
        </is>
      </c>
      <c r="Z1" s="1" t="inlineStr">
        <is>
          <t>531: Buildings</t>
        </is>
      </c>
      <c r="AA1" s="1" t="inlineStr">
        <is>
          <t>53269: Other constructions for manufacturing</t>
        </is>
      </c>
      <c r="AB1" s="1" t="inlineStr">
        <is>
          <t xml:space="preserve">31101: Wood, sawn or chipped lengthwise, sliced or peeled, of a thickness exceeding 6 mm, of coniferous wood </t>
        </is>
      </c>
      <c r="AC1" s="1" t="inlineStr">
        <is>
          <t>other</t>
        </is>
      </c>
    </row>
    <row r="2">
      <c r="A2" t="n">
        <v>1</v>
      </c>
      <c r="B2" t="inlineStr">
        <is>
          <t>Portland</t>
        </is>
      </c>
      <c r="D2" t="inlineStr">
        <is>
          <t>Cement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0.128863461856365</v>
      </c>
      <c r="J2" t="n">
        <v>7</v>
      </c>
      <c r="K2" t="n">
        <v>0.05846050791979279</v>
      </c>
      <c r="L2" t="n">
        <v>0.1325584130434279</v>
      </c>
      <c r="M2" t="n">
        <v>-0.01563739720384233</v>
      </c>
      <c r="N2" t="n">
        <v>0.03618013010205977</v>
      </c>
      <c r="O2" t="n">
        <v>0.06917786962989603</v>
      </c>
      <c r="P2" t="n">
        <v>0.07734885012726578</v>
      </c>
      <c r="Q2" t="n">
        <v>0</v>
      </c>
      <c r="R2" t="n">
        <v>0.03544403316761238</v>
      </c>
      <c r="S2" t="n">
        <v>0</v>
      </c>
      <c r="T2" t="n">
        <v>0.007245801454095384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0.008585060836766693</v>
      </c>
    </row>
    <row r="3">
      <c r="A3" t="n">
        <v>0</v>
      </c>
      <c r="B3" t="inlineStr">
        <is>
          <t>Portland</t>
        </is>
      </c>
      <c r="D3" t="inlineStr">
        <is>
          <t>Cement</t>
        </is>
      </c>
      <c r="E3" t="inlineStr">
        <is>
          <t>BR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0.07352650894472565</v>
      </c>
      <c r="J3" t="n">
        <v>6</v>
      </c>
      <c r="K3" t="n">
        <v>0.05846050791979279</v>
      </c>
      <c r="L3" t="n">
        <v>0.1325584130434279</v>
      </c>
      <c r="M3" t="n">
        <v>-0.01563739720384233</v>
      </c>
      <c r="N3" t="n">
        <v>0.03618013010205977</v>
      </c>
      <c r="O3" t="n">
        <v>0.06917786962989603</v>
      </c>
      <c r="P3" t="n">
        <v>0.02071221351347604</v>
      </c>
      <c r="Q3" t="n">
        <v>0</v>
      </c>
      <c r="R3" t="n">
        <v>0.01027517799118831</v>
      </c>
      <c r="S3" t="n">
        <v>0.03337361789175087</v>
      </c>
      <c r="T3" t="n">
        <v>0.002977944256188884</v>
      </c>
      <c r="U3" t="n">
        <v>0</v>
      </c>
      <c r="V3" t="n">
        <v>0</v>
      </c>
      <c r="W3" t="n">
        <v>0</v>
      </c>
      <c r="X3" t="n">
        <v>0.001763965607134941</v>
      </c>
      <c r="Y3" t="n">
        <v>0</v>
      </c>
      <c r="Z3" t="n">
        <v>0</v>
      </c>
      <c r="AA3" t="n">
        <v>0</v>
      </c>
      <c r="AB3" t="n">
        <v>0</v>
      </c>
      <c r="AC3" t="n">
        <v>0.004314233127651219</v>
      </c>
    </row>
    <row r="4">
      <c r="A4" t="n">
        <v>4</v>
      </c>
      <c r="B4" t="inlineStr">
        <is>
          <t>Portland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0.06482923031506639</v>
      </c>
      <c r="J4" t="n">
        <v>5</v>
      </c>
      <c r="K4" t="n">
        <v>0.05846050791979279</v>
      </c>
      <c r="L4" t="n">
        <v>0.1325584130434279</v>
      </c>
      <c r="M4" t="n">
        <v>-0.01563739720384233</v>
      </c>
      <c r="N4" t="n">
        <v>0.03618013010205977</v>
      </c>
      <c r="O4" t="n">
        <v>0.06917786962989603</v>
      </c>
      <c r="P4" t="n">
        <v>0.04013857892407807</v>
      </c>
      <c r="Q4" t="n">
        <v>0</v>
      </c>
      <c r="R4" t="n">
        <v>0.01108051494060956</v>
      </c>
      <c r="S4" t="n">
        <v>0</v>
      </c>
      <c r="T4" t="n">
        <v>0.006529014725183138</v>
      </c>
      <c r="U4" t="n">
        <v>0</v>
      </c>
      <c r="V4" t="n">
        <v>0.002577394236500915</v>
      </c>
      <c r="W4" t="n">
        <v>0</v>
      </c>
      <c r="X4" t="n">
        <v>0</v>
      </c>
      <c r="Y4" t="n">
        <v>0</v>
      </c>
      <c r="Z4" t="n">
        <v>0.001476878464529469</v>
      </c>
      <c r="AA4" t="n">
        <v>0</v>
      </c>
      <c r="AB4" t="n">
        <v>0</v>
      </c>
      <c r="AC4" t="n">
        <v>0.00292800703488587</v>
      </c>
    </row>
    <row r="5">
      <c r="A5" t="n">
        <v>3</v>
      </c>
      <c r="B5" t="inlineStr">
        <is>
          <t>Portland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0.05082700684522035</v>
      </c>
      <c r="J5" t="n">
        <v>4</v>
      </c>
      <c r="K5" t="n">
        <v>0.05846050791979279</v>
      </c>
      <c r="L5" t="n">
        <v>0.1325584130434279</v>
      </c>
      <c r="M5" t="n">
        <v>-0.01563739720384233</v>
      </c>
      <c r="N5" t="n">
        <v>0.03618013010205977</v>
      </c>
      <c r="O5" t="n">
        <v>0.06917786962989603</v>
      </c>
      <c r="P5" t="n">
        <v>0.00336232215540798</v>
      </c>
      <c r="Q5" t="n">
        <v>0.03790653556584959</v>
      </c>
      <c r="R5" t="n">
        <v>0.001019988493339469</v>
      </c>
      <c r="S5" t="n">
        <v>0</v>
      </c>
      <c r="T5" t="n">
        <v>0</v>
      </c>
      <c r="U5" t="n">
        <v>0</v>
      </c>
      <c r="V5" t="n">
        <v>0.00371630640315166</v>
      </c>
      <c r="W5" t="n">
        <v>0</v>
      </c>
      <c r="X5" t="n">
        <v>0</v>
      </c>
      <c r="Y5" t="n">
        <v>0</v>
      </c>
      <c r="Z5" t="n">
        <v>0.001476878464529469</v>
      </c>
      <c r="AA5" t="n">
        <v>0</v>
      </c>
      <c r="AB5" t="n">
        <v>0</v>
      </c>
      <c r="AC5" t="n">
        <v>0.00311232601324785</v>
      </c>
    </row>
    <row r="6">
      <c r="A6" t="n">
        <v>5</v>
      </c>
      <c r="B6" t="inlineStr">
        <is>
          <t>Portland</t>
        </is>
      </c>
      <c r="D6" t="inlineStr">
        <is>
          <t>Cement</t>
        </is>
      </c>
      <c r="E6" t="inlineStr">
        <is>
          <t>US</t>
        </is>
      </c>
      <c r="F6" t="inlineStr">
        <is>
          <t>kilogram</t>
        </is>
      </c>
      <c r="G6" t="inlineStr">
        <is>
          <t>land occupation</t>
        </is>
      </c>
      <c r="H6" t="inlineStr">
        <is>
          <t>square meter-year</t>
        </is>
      </c>
      <c r="I6" t="n">
        <v>0.05012514301185387</v>
      </c>
      <c r="J6" t="n">
        <v>3</v>
      </c>
      <c r="K6" t="n">
        <v>0.05846050791979279</v>
      </c>
      <c r="L6" t="n">
        <v>0.1325584130434279</v>
      </c>
      <c r="M6" t="n">
        <v>-0.01563739720384233</v>
      </c>
      <c r="N6" t="n">
        <v>0.03618013010205977</v>
      </c>
      <c r="O6" t="n">
        <v>0.06917786962989603</v>
      </c>
      <c r="P6" t="n">
        <v>0.02121308216865497</v>
      </c>
      <c r="Q6" t="n">
        <v>0</v>
      </c>
      <c r="R6" t="n">
        <v>0.01237208962487347</v>
      </c>
      <c r="S6" t="n">
        <v>0</v>
      </c>
      <c r="T6" t="n">
        <v>0.007934999920123115</v>
      </c>
      <c r="U6" t="n">
        <v>0</v>
      </c>
      <c r="V6" t="n">
        <v>0</v>
      </c>
      <c r="W6" t="n">
        <v>0</v>
      </c>
      <c r="X6" t="n">
        <v>0</v>
      </c>
      <c r="Y6" t="n">
        <v>0.001524278455991572</v>
      </c>
      <c r="Z6" t="n">
        <v>0.001476878464529469</v>
      </c>
      <c r="AA6" t="n">
        <v>0</v>
      </c>
      <c r="AB6" t="n">
        <v>0</v>
      </c>
      <c r="AC6" t="n">
        <v>0.005409681254298967</v>
      </c>
    </row>
    <row r="7">
      <c r="A7" t="n">
        <v>2</v>
      </c>
      <c r="B7" t="inlineStr">
        <is>
          <t>Portland</t>
        </is>
      </c>
      <c r="D7" t="inlineStr">
        <is>
          <t>Cement</t>
        </is>
      </c>
      <c r="E7" t="inlineStr">
        <is>
          <t>CH</t>
        </is>
      </c>
      <c r="F7" t="inlineStr">
        <is>
          <t>kilogram</t>
        </is>
      </c>
      <c r="G7" t="inlineStr">
        <is>
          <t>land occupation</t>
        </is>
      </c>
      <c r="H7" t="inlineStr">
        <is>
          <t>square meter-year</t>
        </is>
      </c>
      <c r="I7" t="n">
        <v>0.02223511719226567</v>
      </c>
      <c r="J7" t="n">
        <v>2</v>
      </c>
      <c r="K7" t="n">
        <v>0.05846050791979279</v>
      </c>
      <c r="L7" t="n">
        <v>0.1325584130434279</v>
      </c>
      <c r="M7" t="n">
        <v>-0.01563739720384233</v>
      </c>
      <c r="N7" t="n">
        <v>0.03618013010205977</v>
      </c>
      <c r="O7" t="n">
        <v>0.06917786962989603</v>
      </c>
      <c r="P7" t="n">
        <v>0.0113691748390533</v>
      </c>
      <c r="Q7" t="n">
        <v>0</v>
      </c>
      <c r="R7" t="n">
        <v>0.002489257587532441</v>
      </c>
      <c r="S7" t="n">
        <v>0</v>
      </c>
      <c r="T7" t="n">
        <v>0.003746431512389708</v>
      </c>
      <c r="U7" t="n">
        <v>0</v>
      </c>
      <c r="V7" t="n">
        <v>0.001502252512451652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0.0004764289406207256</v>
      </c>
      <c r="AC7" t="n">
        <v>0.002519122309621908</v>
      </c>
    </row>
    <row r="8">
      <c r="A8" t="n">
        <v>6</v>
      </c>
      <c r="B8" t="inlineStr">
        <is>
          <t>Portland</t>
        </is>
      </c>
      <c r="D8" t="inlineStr">
        <is>
          <t>Cement</t>
        </is>
      </c>
      <c r="E8" t="inlineStr">
        <is>
          <t>ZA</t>
        </is>
      </c>
      <c r="F8" t="inlineStr">
        <is>
          <t>kilogram</t>
        </is>
      </c>
      <c r="G8" t="inlineStr">
        <is>
          <t>land occupation</t>
        </is>
      </c>
      <c r="H8" t="inlineStr">
        <is>
          <t>square meter-year</t>
        </is>
      </c>
      <c r="I8" t="n">
        <v>0.01881708727305253</v>
      </c>
      <c r="J8" t="n">
        <v>1</v>
      </c>
      <c r="K8" t="n">
        <v>0.05846050791979279</v>
      </c>
      <c r="L8" t="n">
        <v>0.1325584130434279</v>
      </c>
      <c r="M8" t="n">
        <v>-0.01563739720384233</v>
      </c>
      <c r="N8" t="n">
        <v>0.03618013010205977</v>
      </c>
      <c r="O8" t="n">
        <v>0.06917786962989603</v>
      </c>
      <c r="P8" t="n">
        <v>0.004656441294741199</v>
      </c>
      <c r="Q8" t="n">
        <v>0</v>
      </c>
      <c r="R8" t="n">
        <v>0.0007626534066347982</v>
      </c>
      <c r="S8" t="n">
        <v>0</v>
      </c>
      <c r="T8" t="n">
        <v>0</v>
      </c>
      <c r="U8" t="n">
        <v>0.004223737993856558</v>
      </c>
      <c r="V8" t="n">
        <v>0.003802133222193868</v>
      </c>
      <c r="W8" t="n">
        <v>0.001873869442975797</v>
      </c>
      <c r="X8" t="n">
        <v>0</v>
      </c>
      <c r="Y8" t="n">
        <v>0</v>
      </c>
      <c r="Z8" t="n">
        <v>0.001476878464529469</v>
      </c>
      <c r="AA8" t="n">
        <v>0.0005929379592257447</v>
      </c>
      <c r="AB8" t="n">
        <v>0</v>
      </c>
      <c r="AC8" t="n">
        <v>0.001414086283676297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8614: Support and operation services to forestry and logging</t>
        </is>
      </c>
      <c r="R1" s="1" t="inlineStr">
        <is>
          <t>6511: Road transport services of freight</t>
        </is>
      </c>
      <c r="S1" s="1" t="inlineStr">
        <is>
          <t>12020: Natural gas, liquefied or in the gaseous state</t>
        </is>
      </c>
      <c r="T1" s="1" t="inlineStr">
        <is>
          <t>88311: Wood manufacturing services</t>
        </is>
      </c>
      <c r="U1" s="1" t="inlineStr">
        <is>
          <t>other</t>
        </is>
      </c>
    </row>
    <row r="2">
      <c r="A2" t="n">
        <v>7</v>
      </c>
      <c r="B2" t="inlineStr">
        <is>
          <t>plant</t>
        </is>
      </c>
      <c r="D2" t="inlineStr">
        <is>
          <t>Electricity</t>
        </is>
      </c>
      <c r="E2" t="inlineStr">
        <is>
          <t>TUR</t>
        </is>
      </c>
      <c r="F2" t="inlineStr">
        <is>
          <t>kilowatt hour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0.03358903615568318</v>
      </c>
      <c r="J2" t="n">
        <v>10</v>
      </c>
      <c r="K2" t="n">
        <v>0.03276676321058322</v>
      </c>
      <c r="L2" t="n">
        <v>0.03396862609828333</v>
      </c>
      <c r="M2" t="n">
        <v>0.03156490032288311</v>
      </c>
      <c r="N2" t="n">
        <v>0.03238270290089927</v>
      </c>
      <c r="O2" t="n">
        <v>0.03325647711937086</v>
      </c>
      <c r="P2" t="n">
        <v>0.006260481926293828</v>
      </c>
      <c r="Q2" t="n">
        <v>0.01308864998521334</v>
      </c>
      <c r="R2" t="n">
        <v>0.007345777202073119</v>
      </c>
      <c r="S2" t="n">
        <v>0.001181408736692017</v>
      </c>
      <c r="T2" t="n">
        <v>0.0009898061697304116</v>
      </c>
      <c r="U2" t="n">
        <v>0.002305620793371941</v>
      </c>
    </row>
    <row r="3">
      <c r="A3" t="n">
        <v>8</v>
      </c>
      <c r="B3" t="inlineStr">
        <is>
          <t>plant</t>
        </is>
      </c>
      <c r="D3" t="inlineStr">
        <is>
          <t>Electricity</t>
        </is>
      </c>
      <c r="E3" t="inlineStr">
        <is>
          <t>UKR</t>
        </is>
      </c>
      <c r="F3" t="inlineStr">
        <is>
          <t>kilowatt hour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0.03353267212839274</v>
      </c>
      <c r="J3" t="n">
        <v>9</v>
      </c>
      <c r="K3" t="n">
        <v>0.03276676321058322</v>
      </c>
      <c r="L3" t="n">
        <v>0.03396862609828333</v>
      </c>
      <c r="M3" t="n">
        <v>0.03156490032288311</v>
      </c>
      <c r="N3" t="n">
        <v>0.03238270290089927</v>
      </c>
      <c r="O3" t="n">
        <v>0.03325647711937086</v>
      </c>
      <c r="P3" t="n">
        <v>0.006260481926293828</v>
      </c>
      <c r="Q3" t="n">
        <v>0.01308864998521334</v>
      </c>
      <c r="R3" t="n">
        <v>0.007345777202073119</v>
      </c>
      <c r="S3" t="n">
        <v>0.001200301921449615</v>
      </c>
      <c r="T3" t="n">
        <v>0.0009898061697304116</v>
      </c>
      <c r="U3" t="n">
        <v>0.002233158935625677</v>
      </c>
    </row>
    <row r="4">
      <c r="A4" t="n">
        <v>5</v>
      </c>
      <c r="B4" t="inlineStr">
        <is>
          <t>plant</t>
        </is>
      </c>
      <c r="D4" t="inlineStr">
        <is>
          <t>Electricity</t>
        </is>
      </c>
      <c r="E4" t="inlineStr">
        <is>
          <t>RUS</t>
        </is>
      </c>
      <c r="F4" t="inlineStr">
        <is>
          <t>kilowatt hour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0.03334416277337095</v>
      </c>
      <c r="J4" t="n">
        <v>8</v>
      </c>
      <c r="K4" t="n">
        <v>0.03276676321058322</v>
      </c>
      <c r="L4" t="n">
        <v>0.03396862609828333</v>
      </c>
      <c r="M4" t="n">
        <v>0.03156490032288311</v>
      </c>
      <c r="N4" t="n">
        <v>0.03238270290089927</v>
      </c>
      <c r="O4" t="n">
        <v>0.03325647711937086</v>
      </c>
      <c r="P4" t="n">
        <v>0.006260481926293828</v>
      </c>
      <c r="Q4" t="n">
        <v>0.01308864998521334</v>
      </c>
      <c r="R4" t="n">
        <v>0.007345777202073119</v>
      </c>
      <c r="S4" t="n">
        <v>0.0007859613003342246</v>
      </c>
      <c r="T4" t="n">
        <v>0.0009898061697304116</v>
      </c>
      <c r="U4" t="n">
        <v>0.002462951424861886</v>
      </c>
    </row>
    <row r="5">
      <c r="A5" t="n">
        <v>2</v>
      </c>
      <c r="B5" t="inlineStr">
        <is>
          <t>plant</t>
        </is>
      </c>
      <c r="D5" t="inlineStr">
        <is>
          <t>Electricity</t>
        </is>
      </c>
      <c r="E5" t="inlineStr">
        <is>
          <t>CHN</t>
        </is>
      </c>
      <c r="F5" t="inlineStr">
        <is>
          <t>kilowatt hour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0.03299342015737058</v>
      </c>
      <c r="J5" t="n">
        <v>7</v>
      </c>
      <c r="K5" t="n">
        <v>0.03276676321058322</v>
      </c>
      <c r="L5" t="n">
        <v>0.03396862609828333</v>
      </c>
      <c r="M5" t="n">
        <v>0.03156490032288311</v>
      </c>
      <c r="N5" t="n">
        <v>0.03238270290089927</v>
      </c>
      <c r="O5" t="n">
        <v>0.03325647711937086</v>
      </c>
      <c r="P5" t="n">
        <v>0.006260481926293828</v>
      </c>
      <c r="Q5" t="n">
        <v>0.01308864998521334</v>
      </c>
      <c r="R5" t="n">
        <v>0.007345777202073119</v>
      </c>
      <c r="S5" t="n">
        <v>0</v>
      </c>
      <c r="T5" t="n">
        <v>0.0009898061697304116</v>
      </c>
      <c r="U5" t="n">
        <v>0.002899983209708118</v>
      </c>
    </row>
    <row r="6">
      <c r="A6" t="n">
        <v>6</v>
      </c>
      <c r="B6" t="inlineStr">
        <is>
          <t>plant</t>
        </is>
      </c>
      <c r="D6" t="inlineStr">
        <is>
          <t>Electricity</t>
        </is>
      </c>
      <c r="E6" t="inlineStr">
        <is>
          <t>SAF</t>
        </is>
      </c>
      <c r="F6" t="inlineStr">
        <is>
          <t>kilowatt hour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0.03277543570260635</v>
      </c>
      <c r="J6" t="n">
        <v>6</v>
      </c>
      <c r="K6" t="n">
        <v>0.03276676321058322</v>
      </c>
      <c r="L6" t="n">
        <v>0.03396862609828333</v>
      </c>
      <c r="M6" t="n">
        <v>0.03156490032288311</v>
      </c>
      <c r="N6" t="n">
        <v>0.03238270290089927</v>
      </c>
      <c r="O6" t="n">
        <v>0.03325647711937086</v>
      </c>
      <c r="P6" t="n">
        <v>0.006119107419679295</v>
      </c>
      <c r="Q6" t="n">
        <v>0.01279308160957243</v>
      </c>
      <c r="R6" t="n">
        <v>0.007179894590964282</v>
      </c>
      <c r="S6" t="n">
        <v>0.001173196659287182</v>
      </c>
      <c r="T6" t="n">
        <v>0.0009674543303797462</v>
      </c>
      <c r="U6" t="n">
        <v>0.002182729658358998</v>
      </c>
    </row>
    <row r="7">
      <c r="A7" t="n">
        <v>4</v>
      </c>
      <c r="B7" t="inlineStr">
        <is>
          <t>plant</t>
        </is>
      </c>
      <c r="D7" t="inlineStr">
        <is>
          <t>Electricity</t>
        </is>
      </c>
      <c r="E7" t="inlineStr">
        <is>
          <t>RSAM</t>
        </is>
      </c>
      <c r="F7" t="inlineStr">
        <is>
          <t>kilowatt hour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0.03265043165835319</v>
      </c>
      <c r="J7" t="n">
        <v>5</v>
      </c>
      <c r="K7" t="n">
        <v>0.03276676321058322</v>
      </c>
      <c r="L7" t="n">
        <v>0.03396862609828333</v>
      </c>
      <c r="M7" t="n">
        <v>0.03156490032288311</v>
      </c>
      <c r="N7" t="n">
        <v>0.03238270290089927</v>
      </c>
      <c r="O7" t="n">
        <v>0.03325647711937086</v>
      </c>
      <c r="P7" t="n">
        <v>0.006119107419679295</v>
      </c>
      <c r="Q7" t="n">
        <v>0.01279308160957243</v>
      </c>
      <c r="R7" t="n">
        <v>0.007179894590964282</v>
      </c>
      <c r="S7" t="n">
        <v>0</v>
      </c>
      <c r="T7" t="n">
        <v>0.0009674543303797462</v>
      </c>
      <c r="U7" t="n">
        <v>0.002575594618464619</v>
      </c>
    </row>
    <row r="8">
      <c r="A8" t="n">
        <v>1</v>
      </c>
      <c r="B8" t="inlineStr">
        <is>
          <t>plant</t>
        </is>
      </c>
      <c r="D8" t="inlineStr">
        <is>
          <t>Electricity</t>
        </is>
      </c>
      <c r="E8" t="inlineStr">
        <is>
          <t>CEU</t>
        </is>
      </c>
      <c r="F8" t="inlineStr">
        <is>
          <t>kilowatt hour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0.03255349520966841</v>
      </c>
      <c r="J8" t="n">
        <v>4</v>
      </c>
      <c r="K8" t="n">
        <v>0.03276676321058322</v>
      </c>
      <c r="L8" t="n">
        <v>0.03396862609828333</v>
      </c>
      <c r="M8" t="n">
        <v>0.03156490032288311</v>
      </c>
      <c r="N8" t="n">
        <v>0.03238270290089927</v>
      </c>
      <c r="O8" t="n">
        <v>0.03325647711937086</v>
      </c>
      <c r="P8" t="n">
        <v>0.005983977987366752</v>
      </c>
      <c r="Q8" t="n">
        <v>0.01251056917121832</v>
      </c>
      <c r="R8" t="n">
        <v>0.007021339397624391</v>
      </c>
      <c r="S8" t="n">
        <v>0.00133241383440561</v>
      </c>
      <c r="T8" t="n">
        <v>0.0009460898233584422</v>
      </c>
      <c r="U8" t="n">
        <v>0.002441639740545607</v>
      </c>
    </row>
    <row r="9">
      <c r="A9" t="n">
        <v>0</v>
      </c>
      <c r="B9" t="inlineStr">
        <is>
          <t>plant</t>
        </is>
      </c>
      <c r="D9" t="inlineStr">
        <is>
          <t>Electricity</t>
        </is>
      </c>
      <c r="E9" t="inlineStr">
        <is>
          <t>BRA</t>
        </is>
      </c>
      <c r="F9" t="inlineStr">
        <is>
          <t>kilowatt hour</t>
        </is>
      </c>
      <c r="G9" t="inlineStr">
        <is>
          <t>global warming potential (GWP100)</t>
        </is>
      </c>
      <c r="H9" t="inlineStr">
        <is>
          <t>kg CO2-Eq</t>
        </is>
      </c>
      <c r="I9" t="n">
        <v>0.03232577213130956</v>
      </c>
      <c r="J9" t="n">
        <v>3</v>
      </c>
      <c r="K9" t="n">
        <v>0.03276676321058322</v>
      </c>
      <c r="L9" t="n">
        <v>0.03396862609828333</v>
      </c>
      <c r="M9" t="n">
        <v>0.03156490032288311</v>
      </c>
      <c r="N9" t="n">
        <v>0.03238270290089927</v>
      </c>
      <c r="O9" t="n">
        <v>0.03325647711937086</v>
      </c>
      <c r="P9" t="n">
        <v>0.006119107419679295</v>
      </c>
      <c r="Q9" t="n">
        <v>0.01279308160957243</v>
      </c>
      <c r="R9" t="n">
        <v>0.007179894590964282</v>
      </c>
      <c r="S9" t="n">
        <v>0.0007205715008418389</v>
      </c>
      <c r="T9" t="n">
        <v>0.0009674543303797462</v>
      </c>
      <c r="U9" t="n">
        <v>0.002187641474122948</v>
      </c>
    </row>
    <row r="10">
      <c r="A10" t="n">
        <v>3</v>
      </c>
      <c r="B10" t="inlineStr">
        <is>
          <t>plant</t>
        </is>
      </c>
      <c r="D10" t="inlineStr">
        <is>
          <t>Electricity</t>
        </is>
      </c>
      <c r="E10" t="inlineStr">
        <is>
          <t>KOR</t>
        </is>
      </c>
      <c r="F10" t="inlineStr">
        <is>
          <t>kilowatt hour</t>
        </is>
      </c>
      <c r="G10" t="inlineStr">
        <is>
          <t>global warming potential (GWP100)</t>
        </is>
      </c>
      <c r="H10" t="inlineStr">
        <is>
          <t>kg CO2-Eq</t>
        </is>
      </c>
      <c r="I10" t="n">
        <v>0.03205164774621113</v>
      </c>
      <c r="J10" t="n">
        <v>2</v>
      </c>
      <c r="K10" t="n">
        <v>0.03276676321058322</v>
      </c>
      <c r="L10" t="n">
        <v>0.03396862609828333</v>
      </c>
      <c r="M10" t="n">
        <v>0.03156490032288311</v>
      </c>
      <c r="N10" t="n">
        <v>0.03238270290089927</v>
      </c>
      <c r="O10" t="n">
        <v>0.03325647711937086</v>
      </c>
      <c r="P10" t="n">
        <v>0.005983977987366752</v>
      </c>
      <c r="Q10" t="n">
        <v>0.01251056917121832</v>
      </c>
      <c r="R10" t="n">
        <v>0.007021339397624391</v>
      </c>
      <c r="S10" t="n">
        <v>0.00114728869911001</v>
      </c>
      <c r="T10" t="n">
        <v>0.0009460898233584422</v>
      </c>
      <c r="U10" t="n">
        <v>0.002134527958653637</v>
      </c>
    </row>
    <row r="11">
      <c r="A11" t="n">
        <v>9</v>
      </c>
      <c r="B11" t="inlineStr">
        <is>
          <t>plant</t>
        </is>
      </c>
      <c r="D11" t="inlineStr">
        <is>
          <t>Electricity</t>
        </is>
      </c>
      <c r="E11" t="inlineStr">
        <is>
          <t>USA</t>
        </is>
      </c>
      <c r="F11" t="inlineStr">
        <is>
          <t>kilowatt hour</t>
        </is>
      </c>
      <c r="G11" t="inlineStr">
        <is>
          <t>global warming potential (GWP100)</t>
        </is>
      </c>
      <c r="H11" t="inlineStr">
        <is>
          <t>kg CO2-Eq</t>
        </is>
      </c>
      <c r="I11" t="n">
        <v>0.03185155844286613</v>
      </c>
      <c r="J11" t="n">
        <v>1</v>
      </c>
      <c r="K11" t="n">
        <v>0.03276676321058322</v>
      </c>
      <c r="L11" t="n">
        <v>0.03396862609828333</v>
      </c>
      <c r="M11" t="n">
        <v>0.03156490032288311</v>
      </c>
      <c r="N11" t="n">
        <v>0.03238270290089927</v>
      </c>
      <c r="O11" t="n">
        <v>0.03325647711937086</v>
      </c>
      <c r="P11" t="n">
        <v>0.005983977987366752</v>
      </c>
      <c r="Q11" t="n">
        <v>0.01251056917121832</v>
      </c>
      <c r="R11" t="n">
        <v>0.007021339397624391</v>
      </c>
      <c r="S11" t="n">
        <v>0</v>
      </c>
      <c r="T11" t="n">
        <v>0.0009460898233584422</v>
      </c>
      <c r="U11" t="n">
        <v>0.003084175547276856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8614: Support and operation services to forestry and logging</t>
        </is>
      </c>
      <c r="Q1" s="1" t="inlineStr">
        <is>
          <t>6511: Road transport services of freight</t>
        </is>
      </c>
      <c r="R1" s="1" t="inlineStr">
        <is>
          <t>12020: Natural gas, liquefied or in the gaseous state</t>
        </is>
      </c>
      <c r="S1" s="1" t="inlineStr">
        <is>
          <t>34540: Oils and other products of the distillation of high temperature coal tar, and similar products; pitch and pitc[…]</t>
        </is>
      </c>
      <c r="T1" s="1" t="inlineStr">
        <is>
          <t>other</t>
        </is>
      </c>
    </row>
    <row r="2">
      <c r="A2" t="n">
        <v>8</v>
      </c>
      <c r="B2" t="inlineStr">
        <is>
          <t>plant</t>
        </is>
      </c>
      <c r="D2" t="inlineStr">
        <is>
          <t>Electricity</t>
        </is>
      </c>
      <c r="E2" t="inlineStr">
        <is>
          <t>UKR</t>
        </is>
      </c>
      <c r="F2" t="inlineStr">
        <is>
          <t>kilowatt hour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0.4681304070459957</v>
      </c>
      <c r="J2" t="n">
        <v>10</v>
      </c>
      <c r="K2" t="n">
        <v>0.4571301140756502</v>
      </c>
      <c r="L2" t="n">
        <v>0.4738419727107615</v>
      </c>
      <c r="M2" t="n">
        <v>0.440418255440539</v>
      </c>
      <c r="N2" t="n">
        <v>0.4511663925129161</v>
      </c>
      <c r="O2" t="n">
        <v>0.4632738448279277</v>
      </c>
      <c r="P2" t="n">
        <v>0.1776819114734804</v>
      </c>
      <c r="Q2" t="n">
        <v>0.1085338052442517</v>
      </c>
      <c r="R2" t="n">
        <v>0.09949307861368524</v>
      </c>
      <c r="S2" t="n">
        <v>-0.01359580758132198</v>
      </c>
      <c r="T2" t="n">
        <v>0.03823295992626653</v>
      </c>
    </row>
    <row r="3">
      <c r="A3" t="n">
        <v>7</v>
      </c>
      <c r="B3" t="inlineStr">
        <is>
          <t>plant</t>
        </is>
      </c>
      <c r="D3" t="inlineStr">
        <is>
          <t>Electricity</t>
        </is>
      </c>
      <c r="E3" t="inlineStr">
        <is>
          <t>TUR</t>
        </is>
      </c>
      <c r="F3" t="inlineStr">
        <is>
          <t>kilowatt hour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0.4680641525119509</v>
      </c>
      <c r="J3" t="n">
        <v>9</v>
      </c>
      <c r="K3" t="n">
        <v>0.4571301140756502</v>
      </c>
      <c r="L3" t="n">
        <v>0.4738419727107615</v>
      </c>
      <c r="M3" t="n">
        <v>0.440418255440539</v>
      </c>
      <c r="N3" t="n">
        <v>0.4511663925129161</v>
      </c>
      <c r="O3" t="n">
        <v>0.4632738448279277</v>
      </c>
      <c r="P3" t="n">
        <v>0.1776819114734804</v>
      </c>
      <c r="Q3" t="n">
        <v>0.1085338052442517</v>
      </c>
      <c r="R3" t="n">
        <v>0.09906635251073266</v>
      </c>
      <c r="S3" t="n">
        <v>-0.01359580758132198</v>
      </c>
      <c r="T3" t="n">
        <v>0.03889067369697137</v>
      </c>
    </row>
    <row r="4">
      <c r="A4" t="n">
        <v>5</v>
      </c>
      <c r="B4" t="inlineStr">
        <is>
          <t>plant</t>
        </is>
      </c>
      <c r="D4" t="inlineStr">
        <is>
          <t>Electricity</t>
        </is>
      </c>
      <c r="E4" t="inlineStr">
        <is>
          <t>RUS</t>
        </is>
      </c>
      <c r="F4" t="inlineStr">
        <is>
          <t>kilowatt hour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0.4637053735320639</v>
      </c>
      <c r="J4" t="n">
        <v>8</v>
      </c>
      <c r="K4" t="n">
        <v>0.4571301140756502</v>
      </c>
      <c r="L4" t="n">
        <v>0.4738419727107615</v>
      </c>
      <c r="M4" t="n">
        <v>0.440418255440539</v>
      </c>
      <c r="N4" t="n">
        <v>0.4511663925129161</v>
      </c>
      <c r="O4" t="n">
        <v>0.4632738448279277</v>
      </c>
      <c r="P4" t="n">
        <v>0.1776819114734804</v>
      </c>
      <c r="Q4" t="n">
        <v>0.1085338052442517</v>
      </c>
      <c r="R4" t="n">
        <v>0.09399835936052417</v>
      </c>
      <c r="S4" t="n">
        <v>-0.01359580758132198</v>
      </c>
      <c r="T4" t="n">
        <v>0.03998181062199815</v>
      </c>
    </row>
    <row r="5">
      <c r="A5" t="n">
        <v>2</v>
      </c>
      <c r="B5" t="inlineStr">
        <is>
          <t>plant</t>
        </is>
      </c>
      <c r="D5" t="inlineStr">
        <is>
          <t>Electricity</t>
        </is>
      </c>
      <c r="E5" t="inlineStr">
        <is>
          <t>CHN</t>
        </is>
      </c>
      <c r="F5" t="inlineStr">
        <is>
          <t>kilowatt hour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0.4619792587155191</v>
      </c>
      <c r="J5" t="n">
        <v>7</v>
      </c>
      <c r="K5" t="n">
        <v>0.4571301140756502</v>
      </c>
      <c r="L5" t="n">
        <v>0.4738419727107615</v>
      </c>
      <c r="M5" t="n">
        <v>0.440418255440539</v>
      </c>
      <c r="N5" t="n">
        <v>0.4511663925129161</v>
      </c>
      <c r="O5" t="n">
        <v>0.4632738448279277</v>
      </c>
      <c r="P5" t="n">
        <v>0.1776819114734804</v>
      </c>
      <c r="Q5" t="n">
        <v>0.1085338052442517</v>
      </c>
      <c r="R5" t="n">
        <v>0.09328174804245992</v>
      </c>
      <c r="S5" t="n">
        <v>-0.01359580758132198</v>
      </c>
      <c r="T5" t="n">
        <v>0.03890928827231656</v>
      </c>
    </row>
    <row r="6">
      <c r="A6" t="n">
        <v>6</v>
      </c>
      <c r="B6" t="inlineStr">
        <is>
          <t>plant</t>
        </is>
      </c>
      <c r="D6" t="inlineStr">
        <is>
          <t>Electricity</t>
        </is>
      </c>
      <c r="E6" t="inlineStr">
        <is>
          <t>SAF</t>
        </is>
      </c>
      <c r="F6" t="inlineStr">
        <is>
          <t>kilowatt hour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0.4575590668747809</v>
      </c>
      <c r="J6" t="n">
        <v>6</v>
      </c>
      <c r="K6" t="n">
        <v>0.4571301140756502</v>
      </c>
      <c r="L6" t="n">
        <v>0.4738419727107615</v>
      </c>
      <c r="M6" t="n">
        <v>0.440418255440539</v>
      </c>
      <c r="N6" t="n">
        <v>0.4511663925129161</v>
      </c>
      <c r="O6" t="n">
        <v>0.4632738448279277</v>
      </c>
      <c r="P6" t="n">
        <v>0.1736694920097222</v>
      </c>
      <c r="Q6" t="n">
        <v>0.1060828908600783</v>
      </c>
      <c r="R6" t="n">
        <v>0.09724632225099061</v>
      </c>
      <c r="S6" t="n">
        <v>-0.01328878655418185</v>
      </c>
      <c r="T6" t="n">
        <v>0.03736958181820222</v>
      </c>
    </row>
    <row r="7">
      <c r="A7" t="n">
        <v>4</v>
      </c>
      <c r="B7" t="inlineStr">
        <is>
          <t>plant</t>
        </is>
      </c>
      <c r="D7" t="inlineStr">
        <is>
          <t>Electricity</t>
        </is>
      </c>
      <c r="E7" t="inlineStr">
        <is>
          <t>RSAM</t>
        </is>
      </c>
      <c r="F7" t="inlineStr">
        <is>
          <t>kilowatt hour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0.4570277165285201</v>
      </c>
      <c r="J7" t="n">
        <v>5</v>
      </c>
      <c r="K7" t="n">
        <v>0.4571301140756502</v>
      </c>
      <c r="L7" t="n">
        <v>0.4738419727107615</v>
      </c>
      <c r="M7" t="n">
        <v>0.440418255440539</v>
      </c>
      <c r="N7" t="n">
        <v>0.4511663925129161</v>
      </c>
      <c r="O7" t="n">
        <v>0.4632738448279277</v>
      </c>
      <c r="P7" t="n">
        <v>0.1736694920097222</v>
      </c>
      <c r="Q7" t="n">
        <v>0.1060828908600783</v>
      </c>
      <c r="R7" t="n">
        <v>0.09124751548663737</v>
      </c>
      <c r="S7" t="n">
        <v>-0.01328878655418185</v>
      </c>
      <c r="T7" t="n">
        <v>0.03361756433719362</v>
      </c>
    </row>
    <row r="8">
      <c r="A8" t="n">
        <v>0</v>
      </c>
      <c r="B8" t="inlineStr">
        <is>
          <t>plant</t>
        </is>
      </c>
      <c r="D8" t="inlineStr">
        <is>
          <t>Electricity</t>
        </is>
      </c>
      <c r="E8" t="inlineStr">
        <is>
          <t>BRA</t>
        </is>
      </c>
      <c r="F8" t="inlineStr">
        <is>
          <t>kilowatt hour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0.4522058574326411</v>
      </c>
      <c r="J8" t="n">
        <v>4</v>
      </c>
      <c r="K8" t="n">
        <v>0.4571301140756502</v>
      </c>
      <c r="L8" t="n">
        <v>0.4738419727107615</v>
      </c>
      <c r="M8" t="n">
        <v>0.440418255440539</v>
      </c>
      <c r="N8" t="n">
        <v>0.4511663925129161</v>
      </c>
      <c r="O8" t="n">
        <v>0.4632738448279277</v>
      </c>
      <c r="P8" t="n">
        <v>0.1736694920097222</v>
      </c>
      <c r="Q8" t="n">
        <v>0.1060828908600783</v>
      </c>
      <c r="R8" t="n">
        <v>0.09406825242605568</v>
      </c>
      <c r="S8" t="n">
        <v>-0.01328878655418185</v>
      </c>
      <c r="T8" t="n">
        <v>0.03572318824683961</v>
      </c>
    </row>
    <row r="9">
      <c r="A9" t="n">
        <v>1</v>
      </c>
      <c r="B9" t="inlineStr">
        <is>
          <t>plant</t>
        </is>
      </c>
      <c r="D9" t="inlineStr">
        <is>
          <t>Electricity</t>
        </is>
      </c>
      <c r="E9" t="inlineStr">
        <is>
          <t>CEU</t>
        </is>
      </c>
      <c r="F9" t="inlineStr">
        <is>
          <t>kilowatt hour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0.450819904206341</v>
      </c>
      <c r="J9" t="n">
        <v>3</v>
      </c>
      <c r="K9" t="n">
        <v>0.4571301140756502</v>
      </c>
      <c r="L9" t="n">
        <v>0.4738419727107615</v>
      </c>
      <c r="M9" t="n">
        <v>0.440418255440539</v>
      </c>
      <c r="N9" t="n">
        <v>0.4511663925129161</v>
      </c>
      <c r="O9" t="n">
        <v>0.4632738448279277</v>
      </c>
      <c r="P9" t="n">
        <v>0.1698343103738392</v>
      </c>
      <c r="Q9" t="n">
        <v>0.103740239036142</v>
      </c>
      <c r="R9" t="n">
        <v>0.0940149565280963</v>
      </c>
      <c r="S9" t="n">
        <v>-0.01299532735437654</v>
      </c>
      <c r="T9" t="n">
        <v>0.04083478129777612</v>
      </c>
    </row>
    <row r="10">
      <c r="A10" t="n">
        <v>3</v>
      </c>
      <c r="B10" t="inlineStr">
        <is>
          <t>plant</t>
        </is>
      </c>
      <c r="D10" t="inlineStr">
        <is>
          <t>Electricity</t>
        </is>
      </c>
      <c r="E10" t="inlineStr">
        <is>
          <t>KOR</t>
        </is>
      </c>
      <c r="F10" t="inlineStr">
        <is>
          <t>kilowatt hour</t>
        </is>
      </c>
      <c r="G10" t="inlineStr">
        <is>
          <t>Cumulative Energy Demand - non-renewable energy resources</t>
        </is>
      </c>
      <c r="H10" t="inlineStr">
        <is>
          <t>megajoule</t>
        </is>
      </c>
      <c r="I10" t="n">
        <v>0.447454672565944</v>
      </c>
      <c r="J10" t="n">
        <v>2</v>
      </c>
      <c r="K10" t="n">
        <v>0.4571301140756502</v>
      </c>
      <c r="L10" t="n">
        <v>0.4738419727107615</v>
      </c>
      <c r="M10" t="n">
        <v>0.440418255440539</v>
      </c>
      <c r="N10" t="n">
        <v>0.4511663925129161</v>
      </c>
      <c r="O10" t="n">
        <v>0.4632738448279277</v>
      </c>
      <c r="P10" t="n">
        <v>0.1698343103738392</v>
      </c>
      <c r="Q10" t="n">
        <v>0.1037402390206568</v>
      </c>
      <c r="R10" t="n">
        <v>0.09509881030206822</v>
      </c>
      <c r="S10" t="n">
        <v>-0.01299532735437654</v>
      </c>
      <c r="T10" t="n">
        <v>0.03654434111373939</v>
      </c>
    </row>
    <row r="11">
      <c r="A11" t="n">
        <v>9</v>
      </c>
      <c r="B11" t="inlineStr">
        <is>
          <t>plant</t>
        </is>
      </c>
      <c r="D11" t="inlineStr">
        <is>
          <t>Electricity</t>
        </is>
      </c>
      <c r="E11" t="inlineStr">
        <is>
          <t>USA</t>
        </is>
      </c>
      <c r="F11" t="inlineStr">
        <is>
          <t>kilowatt hour</t>
        </is>
      </c>
      <c r="G11" t="inlineStr">
        <is>
          <t>Cumulative Energy Demand - non-renewable energy resources</t>
        </is>
      </c>
      <c r="H11" t="inlineStr">
        <is>
          <t>megajoule</t>
        </is>
      </c>
      <c r="I11" t="n">
        <v>0.4443547313427462</v>
      </c>
      <c r="J11" t="n">
        <v>1</v>
      </c>
      <c r="K11" t="n">
        <v>0.4571301140756502</v>
      </c>
      <c r="L11" t="n">
        <v>0.4738419727107615</v>
      </c>
      <c r="M11" t="n">
        <v>0.440418255440539</v>
      </c>
      <c r="N11" t="n">
        <v>0.4511663925129161</v>
      </c>
      <c r="O11" t="n">
        <v>0.4632738448279277</v>
      </c>
      <c r="P11" t="n">
        <v>0.1698343103738392</v>
      </c>
      <c r="Q11" t="n">
        <v>0.1037402390206568</v>
      </c>
      <c r="R11" t="n">
        <v>0.08980764678717873</v>
      </c>
      <c r="S11" t="n">
        <v>-0.01299532735437654</v>
      </c>
      <c r="T11" t="n">
        <v>0.03930468913129162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activity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31230: Wood in chips or particles</t>
        </is>
      </c>
      <c r="Q1" s="1" t="inlineStr">
        <is>
          <t>other</t>
        </is>
      </c>
    </row>
    <row r="2">
      <c r="A2" t="n">
        <v>8</v>
      </c>
      <c r="B2" t="inlineStr">
        <is>
          <t>plant</t>
        </is>
      </c>
      <c r="D2" t="inlineStr">
        <is>
          <t>Electricity</t>
        </is>
      </c>
      <c r="E2" t="inlineStr">
        <is>
          <t>UKR</t>
        </is>
      </c>
      <c r="F2" t="inlineStr">
        <is>
          <t>kilowatt hour</t>
        </is>
      </c>
      <c r="G2" t="inlineStr">
        <is>
          <t>land occupation</t>
        </is>
      </c>
      <c r="H2" t="inlineStr">
        <is>
          <t>square meter-year</t>
        </is>
      </c>
      <c r="I2" t="n">
        <v>1.182461527636794</v>
      </c>
      <c r="J2" t="n">
        <v>10</v>
      </c>
      <c r="K2" t="n">
        <v>1.158779303108329</v>
      </c>
      <c r="L2" t="n">
        <v>1.20454009041368</v>
      </c>
      <c r="M2" t="n">
        <v>1.113018515802978</v>
      </c>
      <c r="N2" t="n">
        <v>1.136608624014843</v>
      </c>
      <c r="O2" t="n">
        <v>1.182432822151776</v>
      </c>
      <c r="P2" t="n">
        <v>1.179919631014518</v>
      </c>
      <c r="Q2" t="n">
        <v>0.001530255711868757</v>
      </c>
    </row>
    <row r="3">
      <c r="A3" t="n">
        <v>7</v>
      </c>
      <c r="B3" t="inlineStr">
        <is>
          <t>plant</t>
        </is>
      </c>
      <c r="D3" t="inlineStr">
        <is>
          <t>Electricity</t>
        </is>
      </c>
      <c r="E3" t="inlineStr">
        <is>
          <t>TUR</t>
        </is>
      </c>
      <c r="F3" t="inlineStr">
        <is>
          <t>kilowatt hour</t>
        </is>
      </c>
      <c r="G3" t="inlineStr">
        <is>
          <t>land occupation</t>
        </is>
      </c>
      <c r="H3" t="inlineStr">
        <is>
          <t>square meter-year</t>
        </is>
      </c>
      <c r="I3" t="n">
        <v>1.182449581523654</v>
      </c>
      <c r="J3" t="n">
        <v>9</v>
      </c>
      <c r="K3" t="n">
        <v>1.158779303108329</v>
      </c>
      <c r="L3" t="n">
        <v>1.20454009041368</v>
      </c>
      <c r="M3" t="n">
        <v>1.113018515802978</v>
      </c>
      <c r="N3" t="n">
        <v>1.136608624014843</v>
      </c>
      <c r="O3" t="n">
        <v>1.182432822151776</v>
      </c>
      <c r="P3" t="n">
        <v>1.179919631014518</v>
      </c>
      <c r="Q3" t="n">
        <v>0.001530255711868757</v>
      </c>
    </row>
    <row r="4">
      <c r="A4" t="n">
        <v>5</v>
      </c>
      <c r="B4" t="inlineStr">
        <is>
          <t>plant</t>
        </is>
      </c>
      <c r="D4" t="inlineStr">
        <is>
          <t>Electricity</t>
        </is>
      </c>
      <c r="E4" t="inlineStr">
        <is>
          <t>RUS</t>
        </is>
      </c>
      <c r="F4" t="inlineStr">
        <is>
          <t>kilowatt hour</t>
        </is>
      </c>
      <c r="G4" t="inlineStr">
        <is>
          <t>land occupation</t>
        </is>
      </c>
      <c r="H4" t="inlineStr">
        <is>
          <t>square meter-year</t>
        </is>
      </c>
      <c r="I4" t="n">
        <v>1.182437111285081</v>
      </c>
      <c r="J4" t="n">
        <v>8</v>
      </c>
      <c r="K4" t="n">
        <v>1.158779303108329</v>
      </c>
      <c r="L4" t="n">
        <v>1.20454009041368</v>
      </c>
      <c r="M4" t="n">
        <v>1.113018515802978</v>
      </c>
      <c r="N4" t="n">
        <v>1.136608624014843</v>
      </c>
      <c r="O4" t="n">
        <v>1.182432822151776</v>
      </c>
      <c r="P4" t="n">
        <v>1.179919631014518</v>
      </c>
      <c r="Q4" t="n">
        <v>0.001530255711868757</v>
      </c>
    </row>
    <row r="5">
      <c r="A5" t="n">
        <v>2</v>
      </c>
      <c r="B5" t="inlineStr">
        <is>
          <t>plant</t>
        </is>
      </c>
      <c r="D5" t="inlineStr">
        <is>
          <t>Electricity</t>
        </is>
      </c>
      <c r="E5" t="inlineStr">
        <is>
          <t>CHN</t>
        </is>
      </c>
      <c r="F5" t="inlineStr">
        <is>
          <t>kilowatt hour</t>
        </is>
      </c>
      <c r="G5" t="inlineStr">
        <is>
          <t>land occupation</t>
        </is>
      </c>
      <c r="H5" t="inlineStr">
        <is>
          <t>square meter-year</t>
        </is>
      </c>
      <c r="I5" t="n">
        <v>1.182419954751862</v>
      </c>
      <c r="J5" t="n">
        <v>7</v>
      </c>
      <c r="K5" t="n">
        <v>1.158779303108329</v>
      </c>
      <c r="L5" t="n">
        <v>1.20454009041368</v>
      </c>
      <c r="M5" t="n">
        <v>1.113018515802978</v>
      </c>
      <c r="N5" t="n">
        <v>1.136608624014843</v>
      </c>
      <c r="O5" t="n">
        <v>1.182432822151776</v>
      </c>
      <c r="P5" t="n">
        <v>1.179919631014518</v>
      </c>
      <c r="Q5" t="n">
        <v>0.001530255711868757</v>
      </c>
    </row>
    <row r="6">
      <c r="A6" t="n">
        <v>0</v>
      </c>
      <c r="B6" t="inlineStr">
        <is>
          <t>plant</t>
        </is>
      </c>
      <c r="D6" t="inlineStr">
        <is>
          <t>Electricity</t>
        </is>
      </c>
      <c r="E6" t="inlineStr">
        <is>
          <t>BRA</t>
        </is>
      </c>
      <c r="F6" t="inlineStr">
        <is>
          <t>kilowatt hour</t>
        </is>
      </c>
      <c r="G6" t="inlineStr">
        <is>
          <t>land occupation</t>
        </is>
      </c>
      <c r="H6" t="inlineStr">
        <is>
          <t>square meter-year</t>
        </is>
      </c>
      <c r="I6" t="n">
        <v>1.155848968254716</v>
      </c>
      <c r="J6" t="n">
        <v>6</v>
      </c>
      <c r="K6" t="n">
        <v>1.158779303108329</v>
      </c>
      <c r="L6" t="n">
        <v>1.20454009041368</v>
      </c>
      <c r="M6" t="n">
        <v>1.113018515802978</v>
      </c>
      <c r="N6" t="n">
        <v>1.136608624014843</v>
      </c>
      <c r="O6" t="n">
        <v>1.182432822151776</v>
      </c>
      <c r="P6" t="n">
        <v>1.153274642484778</v>
      </c>
      <c r="Q6" t="n">
        <v>0.001720633683636236</v>
      </c>
    </row>
    <row r="7">
      <c r="A7" t="n">
        <v>6</v>
      </c>
      <c r="B7" t="inlineStr">
        <is>
          <t>plant</t>
        </is>
      </c>
      <c r="D7" t="inlineStr">
        <is>
          <t>Electricity</t>
        </is>
      </c>
      <c r="E7" t="inlineStr">
        <is>
          <t>SAF</t>
        </is>
      </c>
      <c r="F7" t="inlineStr">
        <is>
          <t>kilowatt hour</t>
        </is>
      </c>
      <c r="G7" t="inlineStr">
        <is>
          <t>land occupation</t>
        </is>
      </c>
      <c r="H7" t="inlineStr">
        <is>
          <t>square meter-year</t>
        </is>
      </c>
      <c r="I7" t="n">
        <v>1.155759119899501</v>
      </c>
      <c r="J7" t="n">
        <v>5</v>
      </c>
      <c r="K7" t="n">
        <v>1.158779303108329</v>
      </c>
      <c r="L7" t="n">
        <v>1.20454009041368</v>
      </c>
      <c r="M7" t="n">
        <v>1.113018515802978</v>
      </c>
      <c r="N7" t="n">
        <v>1.136608624014843</v>
      </c>
      <c r="O7" t="n">
        <v>1.182432822151776</v>
      </c>
      <c r="P7" t="n">
        <v>1.153274642484778</v>
      </c>
      <c r="Q7" t="n">
        <v>0.001495699421068555</v>
      </c>
    </row>
    <row r="8">
      <c r="A8" t="n">
        <v>4</v>
      </c>
      <c r="B8" t="inlineStr">
        <is>
          <t>plant</t>
        </is>
      </c>
      <c r="D8" t="inlineStr">
        <is>
          <t>Electricity</t>
        </is>
      </c>
      <c r="E8" t="inlineStr">
        <is>
          <t>RSAM</t>
        </is>
      </c>
      <c r="F8" t="inlineStr">
        <is>
          <t>kilowatt hour</t>
        </is>
      </c>
      <c r="G8" t="inlineStr">
        <is>
          <t>land occupation</t>
        </is>
      </c>
      <c r="H8" t="inlineStr">
        <is>
          <t>square meter-year</t>
        </is>
      </c>
      <c r="I8" t="n">
        <v>1.155720784994086</v>
      </c>
      <c r="J8" t="n">
        <v>4</v>
      </c>
      <c r="K8" t="n">
        <v>1.158779303108329</v>
      </c>
      <c r="L8" t="n">
        <v>1.20454009041368</v>
      </c>
      <c r="M8" t="n">
        <v>1.113018515802978</v>
      </c>
      <c r="N8" t="n">
        <v>1.136608624014843</v>
      </c>
      <c r="O8" t="n">
        <v>1.182432822151776</v>
      </c>
      <c r="P8" t="n">
        <v>1.153274642484778</v>
      </c>
      <c r="Q8" t="n">
        <v>0.001495699421068555</v>
      </c>
    </row>
    <row r="9">
      <c r="A9" t="n">
        <v>9</v>
      </c>
      <c r="B9" t="inlineStr">
        <is>
          <t>plant</t>
        </is>
      </c>
      <c r="D9" t="inlineStr">
        <is>
          <t>Electricity</t>
        </is>
      </c>
      <c r="E9" t="inlineStr">
        <is>
          <t>USA</t>
        </is>
      </c>
      <c r="F9" t="inlineStr">
        <is>
          <t>kilowatt hour</t>
        </is>
      </c>
      <c r="G9" t="inlineStr">
        <is>
          <t>land occupation</t>
        </is>
      </c>
      <c r="H9" t="inlineStr">
        <is>
          <t>square meter-year</t>
        </is>
      </c>
      <c r="I9" t="n">
        <v>1.130237903688428</v>
      </c>
      <c r="J9" t="n">
        <v>3</v>
      </c>
      <c r="K9" t="n">
        <v>1.158779303108329</v>
      </c>
      <c r="L9" t="n">
        <v>1.20454009041368</v>
      </c>
      <c r="M9" t="n">
        <v>1.113018515802978</v>
      </c>
      <c r="N9" t="n">
        <v>1.136608624014843</v>
      </c>
      <c r="O9" t="n">
        <v>1.182432822151776</v>
      </c>
      <c r="P9" t="n">
        <v>1.127806624591689</v>
      </c>
      <c r="Q9" t="n">
        <v>0.001462669561384492</v>
      </c>
    </row>
    <row r="10">
      <c r="A10" t="n">
        <v>3</v>
      </c>
      <c r="B10" t="inlineStr">
        <is>
          <t>plant</t>
        </is>
      </c>
      <c r="D10" t="inlineStr">
        <is>
          <t>Electricity</t>
        </is>
      </c>
      <c r="E10" t="inlineStr">
        <is>
          <t>KOR</t>
        </is>
      </c>
      <c r="F10" t="inlineStr">
        <is>
          <t>kilowatt hour</t>
        </is>
      </c>
      <c r="G10" t="inlineStr">
        <is>
          <t>land occupation</t>
        </is>
      </c>
      <c r="H10" t="inlineStr">
        <is>
          <t>square meter-year</t>
        </is>
      </c>
      <c r="I10" t="n">
        <v>1.130236191608887</v>
      </c>
      <c r="J10" t="n">
        <v>2</v>
      </c>
      <c r="K10" t="n">
        <v>1.158779303108329</v>
      </c>
      <c r="L10" t="n">
        <v>1.20454009041368</v>
      </c>
      <c r="M10" t="n">
        <v>1.113018515802978</v>
      </c>
      <c r="N10" t="n">
        <v>1.136608624014843</v>
      </c>
      <c r="O10" t="n">
        <v>1.182432822151776</v>
      </c>
      <c r="P10" t="n">
        <v>1.127806624591689</v>
      </c>
      <c r="Q10" t="n">
        <v>0.001462669561384492</v>
      </c>
    </row>
    <row r="11">
      <c r="A11" t="n">
        <v>1</v>
      </c>
      <c r="B11" t="inlineStr">
        <is>
          <t>plant</t>
        </is>
      </c>
      <c r="D11" t="inlineStr">
        <is>
          <t>Electricity</t>
        </is>
      </c>
      <c r="E11" t="inlineStr">
        <is>
          <t>CEU</t>
        </is>
      </c>
      <c r="F11" t="inlineStr">
        <is>
          <t>kilowatt hour</t>
        </is>
      </c>
      <c r="G11" t="inlineStr">
        <is>
          <t>land occupation</t>
        </is>
      </c>
      <c r="H11" t="inlineStr">
        <is>
          <t>square meter-year</t>
        </is>
      </c>
      <c r="I11" t="n">
        <v>1.130221887440279</v>
      </c>
      <c r="J11" t="n">
        <v>1</v>
      </c>
      <c r="K11" t="n">
        <v>1.158779303108329</v>
      </c>
      <c r="L11" t="n">
        <v>1.20454009041368</v>
      </c>
      <c r="M11" t="n">
        <v>1.113018515802978</v>
      </c>
      <c r="N11" t="n">
        <v>1.136608624014843</v>
      </c>
      <c r="O11" t="n">
        <v>1.182432822151776</v>
      </c>
      <c r="P11" t="n">
        <v>1.127806624591689</v>
      </c>
      <c r="Q11" t="n">
        <v>0.001462669561384492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2024-08-13T13:55:51Z</dcterms:created>
  <dcterms:modified xmlns:dcterms="http://purl.org/dc/terms/" xmlns:xsi="http://www.w3.org/2001/XMLSchema-instance" xsi:type="dcterms:W3CDTF">2024-08-13T13:56:16Z</dcterms:modified>
</cp:coreProperties>
</file>