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[2019-2021] PhotoConductivity Lab\00. Lab. Material\01. Purchased\GMW\GMW Model 5403\"/>
    </mc:Choice>
  </mc:AlternateContent>
  <xr:revisionPtr revIDLastSave="0" documentId="13_ncr:1_{7382728D-EEE7-4D69-8CA1-2A594346E031}" xr6:coauthVersionLast="47" xr6:coauthVersionMax="47" xr10:uidLastSave="{00000000-0000-0000-0000-000000000000}"/>
  <bookViews>
    <workbookView xWindow="-108" yWindow="-108" windowWidth="23256" windowHeight="12576" xr2:uid="{2E3BE41F-6F4B-41DB-AF26-D387F6709173}"/>
  </bookViews>
  <sheets>
    <sheet name="MagField_vs_Gap" sheetId="1" r:id="rId1"/>
    <sheet name="MagField_vs_Current" sheetId="2" r:id="rId2"/>
    <sheet name="GMW5304_Manu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<sst xmlns="http://schemas.openxmlformats.org/spreadsheetml/2006/main" count="47" uniqueCount="30">
  <si>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Magnetic Field vs Poles Gap</t>
  </si>
  <si>
    <t>Electromagnet</t>
  </si>
  <si>
    <t>Poles</t>
  </si>
  <si>
    <t>76mm diameter</t>
  </si>
  <si>
    <t>Mag. Field Sensor</t>
  </si>
  <si>
    <t>Lebold Didatic 51660 + 51662</t>
  </si>
  <si>
    <t>Magnetic Field (mT)</t>
  </si>
  <si>
    <t>Poles Gap (mm)</t>
  </si>
  <si>
    <t>~4.5</t>
  </si>
  <si>
    <t>Position (mm)</t>
  </si>
  <si>
    <t>GMW 5430</t>
  </si>
  <si>
    <t>Sensor Position</t>
  </si>
  <si>
    <t>Gap half lenght</t>
  </si>
  <si>
    <t>Current</t>
  </si>
  <si>
    <t>42A</t>
  </si>
  <si>
    <t>(A)</t>
  </si>
  <si>
    <t>Gap</t>
  </si>
  <si>
    <t>30 mm</t>
  </si>
  <si>
    <t>10 mm</t>
  </si>
  <si>
    <t>20 mm</t>
  </si>
  <si>
    <t>(mT)</t>
  </si>
  <si>
    <t>GWM 5430</t>
  </si>
  <si>
    <t>Power Supply Current</t>
  </si>
  <si>
    <t>Magnetic Field vs Power Supply Current</t>
  </si>
  <si>
    <t>Gap = 6 mm</t>
  </si>
  <si>
    <t>Gap = 10 mm</t>
  </si>
  <si>
    <t>Gap = 30.18 mm</t>
  </si>
  <si>
    <t>Modelled Magnetic Field (Manual GMW 5304)</t>
  </si>
  <si>
    <t>Magnetic Field (T)</t>
  </si>
  <si>
    <t>Mag.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</si>
</sst>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Gap = ~4.5 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MagField_vs_Gap!$B$12:$B$57</c:f>
              <c:numCache>
                <c:formatCode>General</c:formatCode>
                <c:ptCount val="46"/>
                <c:pt idx="0">
                  <c:v>243</c:v>
                </c:pt>
                <c:pt idx="1">
                  <c:v>280</c:v>
                </c:pt>
                <c:pt idx="2">
                  <c:v>331</c:v>
                </c:pt>
                <c:pt idx="3">
                  <c:v>409.5</c:v>
                </c:pt>
                <c:pt idx="4">
                  <c:v>556.5</c:v>
                </c:pt>
                <c:pt idx="5">
                  <c:v>889</c:v>
                </c:pt>
                <c:pt idx="6">
                  <c:v>1490</c:v>
                </c:pt>
                <c:pt idx="7">
                  <c:v>1801</c:v>
                </c:pt>
                <c:pt idx="8">
                  <c:v>1880.5</c:v>
                </c:pt>
                <c:pt idx="9">
                  <c:v>1914.5</c:v>
                </c:pt>
                <c:pt idx="10">
                  <c:v>1935</c:v>
                </c:pt>
                <c:pt idx="11">
                  <c:v>1951</c:v>
                </c:pt>
                <c:pt idx="12">
                  <c:v>1962</c:v>
                </c:pt>
                <c:pt idx="13">
                  <c:v>1972</c:v>
                </c:pt>
                <c:pt idx="14">
                  <c:v>1980</c:v>
                </c:pt>
                <c:pt idx="15">
                  <c:v>1986</c:v>
                </c:pt>
                <c:pt idx="16">
                  <c:v>1992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1992</c:v>
                </c:pt>
                <c:pt idx="21">
                  <c:v>1972</c:v>
                </c:pt>
                <c:pt idx="22">
                  <c:v>1858</c:v>
                </c:pt>
                <c:pt idx="23">
                  <c:v>1552.5</c:v>
                </c:pt>
                <c:pt idx="24">
                  <c:v>1269.5</c:v>
                </c:pt>
                <c:pt idx="25">
                  <c:v>1182.5</c:v>
                </c:pt>
                <c:pt idx="26">
                  <c:v>1369.5</c:v>
                </c:pt>
                <c:pt idx="27">
                  <c:v>1700</c:v>
                </c:pt>
                <c:pt idx="28">
                  <c:v>1939</c:v>
                </c:pt>
                <c:pt idx="29">
                  <c:v>1987</c:v>
                </c:pt>
                <c:pt idx="30">
                  <c:v>1997</c:v>
                </c:pt>
                <c:pt idx="31">
                  <c:v>1996</c:v>
                </c:pt>
                <c:pt idx="32">
                  <c:v>1995</c:v>
                </c:pt>
                <c:pt idx="33">
                  <c:v>1994</c:v>
                </c:pt>
                <c:pt idx="34">
                  <c:v>1990</c:v>
                </c:pt>
                <c:pt idx="35">
                  <c:v>1985</c:v>
                </c:pt>
                <c:pt idx="36">
                  <c:v>1978.5</c:v>
                </c:pt>
                <c:pt idx="37">
                  <c:v>1971</c:v>
                </c:pt>
                <c:pt idx="38">
                  <c:v>1961</c:v>
                </c:pt>
                <c:pt idx="39">
                  <c:v>1949</c:v>
                </c:pt>
                <c:pt idx="40">
                  <c:v>1934</c:v>
                </c:pt>
                <c:pt idx="41">
                  <c:v>1912</c:v>
                </c:pt>
                <c:pt idx="42">
                  <c:v>1869</c:v>
                </c:pt>
                <c:pt idx="43">
                  <c:v>1743</c:v>
                </c:pt>
                <c:pt idx="44">
                  <c:v>1241.5</c:v>
                </c:pt>
                <c:pt idx="45">
                  <c:v>774.5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8-457E-8BAE-4F445E374083}"/>
            </c:ext>
          </c:extLst>
        </c:ser>
        <c:ser>
          <c:idx val="1"/>
          <c:order val="1"/>
          <c:tx>
            <c:v>Gap = 6 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MagField_vs_Gap!$C$12:$C$57</c:f>
              <c:numCache>
                <c:formatCode>General</c:formatCode>
                <c:ptCount val="46"/>
                <c:pt idx="0">
                  <c:v>289</c:v>
                </c:pt>
                <c:pt idx="1">
                  <c:v>332</c:v>
                </c:pt>
                <c:pt idx="2">
                  <c:v>396</c:v>
                </c:pt>
                <c:pt idx="3">
                  <c:v>499.5</c:v>
                </c:pt>
                <c:pt idx="4">
                  <c:v>683</c:v>
                </c:pt>
                <c:pt idx="5">
                  <c:v>987.5</c:v>
                </c:pt>
                <c:pt idx="6">
                  <c:v>1493.5</c:v>
                </c:pt>
                <c:pt idx="7">
                  <c:v>1725</c:v>
                </c:pt>
                <c:pt idx="8">
                  <c:v>1788.5</c:v>
                </c:pt>
                <c:pt idx="9">
                  <c:v>1817</c:v>
                </c:pt>
                <c:pt idx="10">
                  <c:v>1831</c:v>
                </c:pt>
                <c:pt idx="11">
                  <c:v>1842.5</c:v>
                </c:pt>
                <c:pt idx="12">
                  <c:v>1850.5</c:v>
                </c:pt>
                <c:pt idx="13">
                  <c:v>1856</c:v>
                </c:pt>
                <c:pt idx="14">
                  <c:v>1862</c:v>
                </c:pt>
                <c:pt idx="15">
                  <c:v>1865</c:v>
                </c:pt>
                <c:pt idx="16">
                  <c:v>1869</c:v>
                </c:pt>
                <c:pt idx="17">
                  <c:v>1871</c:v>
                </c:pt>
                <c:pt idx="18">
                  <c:v>1872</c:v>
                </c:pt>
                <c:pt idx="19">
                  <c:v>1873.5</c:v>
                </c:pt>
                <c:pt idx="20">
                  <c:v>1874</c:v>
                </c:pt>
                <c:pt idx="21">
                  <c:v>1868.5</c:v>
                </c:pt>
                <c:pt idx="22">
                  <c:v>1777.5</c:v>
                </c:pt>
                <c:pt idx="23">
                  <c:v>1495.5</c:v>
                </c:pt>
                <c:pt idx="24">
                  <c:v>1319.5</c:v>
                </c:pt>
                <c:pt idx="25">
                  <c:v>1279.5</c:v>
                </c:pt>
                <c:pt idx="26">
                  <c:v>1395</c:v>
                </c:pt>
                <c:pt idx="27">
                  <c:v>1662</c:v>
                </c:pt>
                <c:pt idx="28">
                  <c:v>1849</c:v>
                </c:pt>
                <c:pt idx="29">
                  <c:v>1877</c:v>
                </c:pt>
                <c:pt idx="30">
                  <c:v>1874.5</c:v>
                </c:pt>
                <c:pt idx="31">
                  <c:v>1872</c:v>
                </c:pt>
                <c:pt idx="32">
                  <c:v>1870</c:v>
                </c:pt>
                <c:pt idx="33">
                  <c:v>1867.5</c:v>
                </c:pt>
                <c:pt idx="34">
                  <c:v>1864.5</c:v>
                </c:pt>
                <c:pt idx="35">
                  <c:v>1860.5</c:v>
                </c:pt>
                <c:pt idx="36">
                  <c:v>1856</c:v>
                </c:pt>
                <c:pt idx="37">
                  <c:v>1850</c:v>
                </c:pt>
                <c:pt idx="38">
                  <c:v>1843</c:v>
                </c:pt>
                <c:pt idx="39">
                  <c:v>1833</c:v>
                </c:pt>
                <c:pt idx="40">
                  <c:v>1819.5</c:v>
                </c:pt>
                <c:pt idx="41">
                  <c:v>1802</c:v>
                </c:pt>
                <c:pt idx="42">
                  <c:v>1753.5</c:v>
                </c:pt>
                <c:pt idx="43">
                  <c:v>1617.5</c:v>
                </c:pt>
                <c:pt idx="44">
                  <c:v>1203.5</c:v>
                </c:pt>
                <c:pt idx="45">
                  <c:v>879.5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8-457E-8BAE-4F445E374083}"/>
            </c:ext>
          </c:extLst>
        </c:ser>
        <c:ser>
          <c:idx val="2"/>
          <c:order val="2"/>
          <c:tx>
            <c:v>Gap = 7 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MagField_vs_Gap!$D$12:$D$57</c:f>
              <c:numCache>
                <c:formatCode>General</c:formatCode>
                <c:ptCount val="46"/>
                <c:pt idx="0">
                  <c:v>306</c:v>
                </c:pt>
                <c:pt idx="1">
                  <c:v>356</c:v>
                </c:pt>
                <c:pt idx="2">
                  <c:v>430</c:v>
                </c:pt>
                <c:pt idx="3">
                  <c:v>546.5</c:v>
                </c:pt>
                <c:pt idx="4">
                  <c:v>740</c:v>
                </c:pt>
                <c:pt idx="5">
                  <c:v>1025.5</c:v>
                </c:pt>
                <c:pt idx="6">
                  <c:v>1379</c:v>
                </c:pt>
                <c:pt idx="7">
                  <c:v>1598</c:v>
                </c:pt>
                <c:pt idx="8">
                  <c:v>1685</c:v>
                </c:pt>
                <c:pt idx="9">
                  <c:v>1718</c:v>
                </c:pt>
                <c:pt idx="10">
                  <c:v>1730.5</c:v>
                </c:pt>
                <c:pt idx="11">
                  <c:v>1740.5</c:v>
                </c:pt>
                <c:pt idx="12">
                  <c:v>1746.5</c:v>
                </c:pt>
                <c:pt idx="13">
                  <c:v>1752.5</c:v>
                </c:pt>
                <c:pt idx="14">
                  <c:v>1756.5</c:v>
                </c:pt>
                <c:pt idx="15">
                  <c:v>1760.5</c:v>
                </c:pt>
                <c:pt idx="16">
                  <c:v>1762.5</c:v>
                </c:pt>
                <c:pt idx="17">
                  <c:v>1765</c:v>
                </c:pt>
                <c:pt idx="18">
                  <c:v>1766</c:v>
                </c:pt>
                <c:pt idx="19">
                  <c:v>1766</c:v>
                </c:pt>
                <c:pt idx="20">
                  <c:v>1765</c:v>
                </c:pt>
                <c:pt idx="21">
                  <c:v>1747.5</c:v>
                </c:pt>
                <c:pt idx="22">
                  <c:v>1676</c:v>
                </c:pt>
                <c:pt idx="23">
                  <c:v>1521.5</c:v>
                </c:pt>
                <c:pt idx="24">
                  <c:v>1383</c:v>
                </c:pt>
                <c:pt idx="25">
                  <c:v>1360</c:v>
                </c:pt>
                <c:pt idx="26">
                  <c:v>1452</c:v>
                </c:pt>
                <c:pt idx="27">
                  <c:v>1621</c:v>
                </c:pt>
                <c:pt idx="28">
                  <c:v>1733</c:v>
                </c:pt>
                <c:pt idx="29">
                  <c:v>1764</c:v>
                </c:pt>
                <c:pt idx="30">
                  <c:v>1767</c:v>
                </c:pt>
                <c:pt idx="31">
                  <c:v>1766</c:v>
                </c:pt>
                <c:pt idx="32">
                  <c:v>1765</c:v>
                </c:pt>
                <c:pt idx="33">
                  <c:v>1763</c:v>
                </c:pt>
                <c:pt idx="34">
                  <c:v>1760.5</c:v>
                </c:pt>
                <c:pt idx="35">
                  <c:v>1758</c:v>
                </c:pt>
                <c:pt idx="36">
                  <c:v>1753.5</c:v>
                </c:pt>
                <c:pt idx="37">
                  <c:v>1748.5</c:v>
                </c:pt>
                <c:pt idx="38">
                  <c:v>1743</c:v>
                </c:pt>
                <c:pt idx="39">
                  <c:v>1735</c:v>
                </c:pt>
                <c:pt idx="40">
                  <c:v>1724</c:v>
                </c:pt>
                <c:pt idx="41">
                  <c:v>1703</c:v>
                </c:pt>
                <c:pt idx="42">
                  <c:v>1645.5</c:v>
                </c:pt>
                <c:pt idx="43">
                  <c:v>1509.5</c:v>
                </c:pt>
                <c:pt idx="44">
                  <c:v>1201.5</c:v>
                </c:pt>
                <c:pt idx="45">
                  <c:v>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D8-457E-8BAE-4F445E374083}"/>
            </c:ext>
          </c:extLst>
        </c:ser>
        <c:ser>
          <c:idx val="3"/>
          <c:order val="3"/>
          <c:tx>
            <c:v>Gap = 8 mm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MagField_vs_Gap!$E$12:$E$57</c:f>
              <c:numCache>
                <c:formatCode>General</c:formatCode>
                <c:ptCount val="46"/>
                <c:pt idx="0">
                  <c:v>324</c:v>
                </c:pt>
                <c:pt idx="1">
                  <c:v>375.5</c:v>
                </c:pt>
                <c:pt idx="2">
                  <c:v>457</c:v>
                </c:pt>
                <c:pt idx="3">
                  <c:v>575</c:v>
                </c:pt>
                <c:pt idx="4">
                  <c:v>755</c:v>
                </c:pt>
                <c:pt idx="5">
                  <c:v>1032.5</c:v>
                </c:pt>
                <c:pt idx="6">
                  <c:v>1351.5</c:v>
                </c:pt>
                <c:pt idx="7">
                  <c:v>1554.5</c:v>
                </c:pt>
                <c:pt idx="8">
                  <c:v>1632.5</c:v>
                </c:pt>
                <c:pt idx="9">
                  <c:v>1662</c:v>
                </c:pt>
                <c:pt idx="10">
                  <c:v>1674</c:v>
                </c:pt>
                <c:pt idx="11">
                  <c:v>1682</c:v>
                </c:pt>
                <c:pt idx="12">
                  <c:v>1687</c:v>
                </c:pt>
                <c:pt idx="13">
                  <c:v>1691</c:v>
                </c:pt>
                <c:pt idx="14">
                  <c:v>1694</c:v>
                </c:pt>
                <c:pt idx="15">
                  <c:v>1698</c:v>
                </c:pt>
                <c:pt idx="16">
                  <c:v>1700</c:v>
                </c:pt>
                <c:pt idx="17">
                  <c:v>1702</c:v>
                </c:pt>
                <c:pt idx="18">
                  <c:v>1702.5</c:v>
                </c:pt>
                <c:pt idx="19">
                  <c:v>1704</c:v>
                </c:pt>
                <c:pt idx="20">
                  <c:v>1703</c:v>
                </c:pt>
                <c:pt idx="21">
                  <c:v>1692</c:v>
                </c:pt>
                <c:pt idx="22">
                  <c:v>1620</c:v>
                </c:pt>
                <c:pt idx="23">
                  <c:v>1478</c:v>
                </c:pt>
                <c:pt idx="24">
                  <c:v>1370</c:v>
                </c:pt>
                <c:pt idx="25">
                  <c:v>1350</c:v>
                </c:pt>
                <c:pt idx="26">
                  <c:v>1418</c:v>
                </c:pt>
                <c:pt idx="27">
                  <c:v>1576.5</c:v>
                </c:pt>
                <c:pt idx="28">
                  <c:v>1676.5</c:v>
                </c:pt>
                <c:pt idx="29">
                  <c:v>1703</c:v>
                </c:pt>
                <c:pt idx="30">
                  <c:v>1704</c:v>
                </c:pt>
                <c:pt idx="31">
                  <c:v>1704</c:v>
                </c:pt>
                <c:pt idx="32">
                  <c:v>1701</c:v>
                </c:pt>
                <c:pt idx="33">
                  <c:v>1699</c:v>
                </c:pt>
                <c:pt idx="34">
                  <c:v>1697</c:v>
                </c:pt>
                <c:pt idx="35">
                  <c:v>1694</c:v>
                </c:pt>
                <c:pt idx="36">
                  <c:v>1691</c:v>
                </c:pt>
                <c:pt idx="37">
                  <c:v>1687.5</c:v>
                </c:pt>
                <c:pt idx="38">
                  <c:v>1683</c:v>
                </c:pt>
                <c:pt idx="39">
                  <c:v>1676</c:v>
                </c:pt>
                <c:pt idx="40">
                  <c:v>1666</c:v>
                </c:pt>
                <c:pt idx="41">
                  <c:v>1644.5</c:v>
                </c:pt>
                <c:pt idx="42">
                  <c:v>1584.5</c:v>
                </c:pt>
                <c:pt idx="43">
                  <c:v>1454</c:v>
                </c:pt>
                <c:pt idx="44">
                  <c:v>1156.5</c:v>
                </c:pt>
                <c:pt idx="45">
                  <c:v>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D8-457E-8BAE-4F445E374083}"/>
            </c:ext>
          </c:extLst>
        </c:ser>
        <c:ser>
          <c:idx val="4"/>
          <c:order val="4"/>
          <c:tx>
            <c:v>Gap = 10 mm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MagField_vs_Gap!$F$12:$F$57</c:f>
              <c:numCache>
                <c:formatCode>General</c:formatCode>
                <c:ptCount val="46"/>
                <c:pt idx="0">
                  <c:v>367</c:v>
                </c:pt>
                <c:pt idx="1">
                  <c:v>421</c:v>
                </c:pt>
                <c:pt idx="2">
                  <c:v>510</c:v>
                </c:pt>
                <c:pt idx="3">
                  <c:v>628</c:v>
                </c:pt>
                <c:pt idx="4">
                  <c:v>801</c:v>
                </c:pt>
                <c:pt idx="5">
                  <c:v>1018</c:v>
                </c:pt>
                <c:pt idx="6">
                  <c:v>1281.5</c:v>
                </c:pt>
                <c:pt idx="7">
                  <c:v>1420</c:v>
                </c:pt>
                <c:pt idx="8">
                  <c:v>1506</c:v>
                </c:pt>
                <c:pt idx="9">
                  <c:v>1541</c:v>
                </c:pt>
                <c:pt idx="10">
                  <c:v>1556.5</c:v>
                </c:pt>
                <c:pt idx="11">
                  <c:v>1564.5</c:v>
                </c:pt>
                <c:pt idx="12">
                  <c:v>1570.5</c:v>
                </c:pt>
                <c:pt idx="13">
                  <c:v>1573.5</c:v>
                </c:pt>
                <c:pt idx="14">
                  <c:v>1575.5</c:v>
                </c:pt>
                <c:pt idx="15">
                  <c:v>1578</c:v>
                </c:pt>
                <c:pt idx="16">
                  <c:v>1580</c:v>
                </c:pt>
                <c:pt idx="17">
                  <c:v>1581</c:v>
                </c:pt>
                <c:pt idx="18">
                  <c:v>1581.5</c:v>
                </c:pt>
                <c:pt idx="19">
                  <c:v>1581.5</c:v>
                </c:pt>
                <c:pt idx="20">
                  <c:v>1578.5</c:v>
                </c:pt>
                <c:pt idx="21">
                  <c:v>1565</c:v>
                </c:pt>
                <c:pt idx="22">
                  <c:v>1524</c:v>
                </c:pt>
                <c:pt idx="23">
                  <c:v>1446</c:v>
                </c:pt>
                <c:pt idx="24">
                  <c:v>1381.5</c:v>
                </c:pt>
                <c:pt idx="25">
                  <c:v>1372</c:v>
                </c:pt>
                <c:pt idx="26">
                  <c:v>1415.5</c:v>
                </c:pt>
                <c:pt idx="27">
                  <c:v>1492</c:v>
                </c:pt>
                <c:pt idx="28">
                  <c:v>1553</c:v>
                </c:pt>
                <c:pt idx="29">
                  <c:v>1575</c:v>
                </c:pt>
                <c:pt idx="30">
                  <c:v>1582</c:v>
                </c:pt>
                <c:pt idx="31">
                  <c:v>1582</c:v>
                </c:pt>
                <c:pt idx="32">
                  <c:v>1580.5</c:v>
                </c:pt>
                <c:pt idx="33">
                  <c:v>1579</c:v>
                </c:pt>
                <c:pt idx="34">
                  <c:v>1578</c:v>
                </c:pt>
                <c:pt idx="35">
                  <c:v>1576.5</c:v>
                </c:pt>
                <c:pt idx="36">
                  <c:v>1574</c:v>
                </c:pt>
                <c:pt idx="37">
                  <c:v>1571</c:v>
                </c:pt>
                <c:pt idx="38">
                  <c:v>1567</c:v>
                </c:pt>
                <c:pt idx="39">
                  <c:v>1560.5</c:v>
                </c:pt>
                <c:pt idx="40">
                  <c:v>1550</c:v>
                </c:pt>
                <c:pt idx="41">
                  <c:v>1524.5</c:v>
                </c:pt>
                <c:pt idx="42">
                  <c:v>1467</c:v>
                </c:pt>
                <c:pt idx="43">
                  <c:v>1337</c:v>
                </c:pt>
                <c:pt idx="44">
                  <c:v>1133.5</c:v>
                </c:pt>
                <c:pt idx="45">
                  <c:v>944.5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D8-457E-8BAE-4F445E374083}"/>
            </c:ext>
          </c:extLst>
        </c:ser>
        <c:ser>
          <c:idx val="5"/>
          <c:order val="5"/>
          <c:tx>
            <c:v>Gap = 13 mm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MagField_vs_Gap!$G$12:$G$57</c:f>
              <c:numCache>
                <c:formatCode>General</c:formatCode>
                <c:ptCount val="46"/>
                <c:pt idx="0">
                  <c:v>397</c:v>
                </c:pt>
                <c:pt idx="1">
                  <c:v>452.5</c:v>
                </c:pt>
                <c:pt idx="2">
                  <c:v>547.5</c:v>
                </c:pt>
                <c:pt idx="3">
                  <c:v>670</c:v>
                </c:pt>
                <c:pt idx="4">
                  <c:v>815.5</c:v>
                </c:pt>
                <c:pt idx="5">
                  <c:v>980</c:v>
                </c:pt>
                <c:pt idx="6">
                  <c:v>1145</c:v>
                </c:pt>
                <c:pt idx="7">
                  <c:v>1274</c:v>
                </c:pt>
                <c:pt idx="8">
                  <c:v>1350.5</c:v>
                </c:pt>
                <c:pt idx="9">
                  <c:v>1390</c:v>
                </c:pt>
                <c:pt idx="10">
                  <c:v>1408.5</c:v>
                </c:pt>
                <c:pt idx="11">
                  <c:v>1417.5</c:v>
                </c:pt>
                <c:pt idx="12">
                  <c:v>1422.5</c:v>
                </c:pt>
                <c:pt idx="13">
                  <c:v>1426</c:v>
                </c:pt>
                <c:pt idx="14">
                  <c:v>1428</c:v>
                </c:pt>
                <c:pt idx="15">
                  <c:v>1429</c:v>
                </c:pt>
                <c:pt idx="16">
                  <c:v>1430.5</c:v>
                </c:pt>
                <c:pt idx="17">
                  <c:v>1430.5</c:v>
                </c:pt>
                <c:pt idx="18">
                  <c:v>1430.5</c:v>
                </c:pt>
                <c:pt idx="19">
                  <c:v>1429.5</c:v>
                </c:pt>
                <c:pt idx="20">
                  <c:v>1425</c:v>
                </c:pt>
                <c:pt idx="21">
                  <c:v>1414</c:v>
                </c:pt>
                <c:pt idx="22">
                  <c:v>1391</c:v>
                </c:pt>
                <c:pt idx="23">
                  <c:v>1358</c:v>
                </c:pt>
                <c:pt idx="24">
                  <c:v>1330.5</c:v>
                </c:pt>
                <c:pt idx="25">
                  <c:v>1325</c:v>
                </c:pt>
                <c:pt idx="26">
                  <c:v>1348.5</c:v>
                </c:pt>
                <c:pt idx="27">
                  <c:v>1382</c:v>
                </c:pt>
                <c:pt idx="28">
                  <c:v>1409</c:v>
                </c:pt>
                <c:pt idx="29">
                  <c:v>1424</c:v>
                </c:pt>
                <c:pt idx="30">
                  <c:v>1429.5</c:v>
                </c:pt>
                <c:pt idx="31">
                  <c:v>1431</c:v>
                </c:pt>
                <c:pt idx="32">
                  <c:v>1431</c:v>
                </c:pt>
                <c:pt idx="33">
                  <c:v>1431</c:v>
                </c:pt>
                <c:pt idx="34">
                  <c:v>1431</c:v>
                </c:pt>
                <c:pt idx="35">
                  <c:v>1430</c:v>
                </c:pt>
                <c:pt idx="36">
                  <c:v>1427.5</c:v>
                </c:pt>
                <c:pt idx="37">
                  <c:v>1425</c:v>
                </c:pt>
                <c:pt idx="38">
                  <c:v>1420.5</c:v>
                </c:pt>
                <c:pt idx="39">
                  <c:v>1413.5</c:v>
                </c:pt>
                <c:pt idx="40">
                  <c:v>1401</c:v>
                </c:pt>
                <c:pt idx="41">
                  <c:v>1374</c:v>
                </c:pt>
                <c:pt idx="42">
                  <c:v>1316.5</c:v>
                </c:pt>
                <c:pt idx="43">
                  <c:v>1216.5</c:v>
                </c:pt>
                <c:pt idx="44">
                  <c:v>1057.5</c:v>
                </c:pt>
                <c:pt idx="45">
                  <c:v>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D8-457E-8BAE-4F445E374083}"/>
            </c:ext>
          </c:extLst>
        </c:ser>
        <c:ser>
          <c:idx val="6"/>
          <c:order val="6"/>
          <c:tx>
            <c:v>Gap = 20 mm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MagField_vs_Gap!$H$12:$H$57</c:f>
              <c:numCache>
                <c:formatCode>General</c:formatCode>
                <c:ptCount val="46"/>
                <c:pt idx="0">
                  <c:v>434.5</c:v>
                </c:pt>
                <c:pt idx="1">
                  <c:v>492</c:v>
                </c:pt>
                <c:pt idx="2">
                  <c:v>562.5</c:v>
                </c:pt>
                <c:pt idx="3">
                  <c:v>646</c:v>
                </c:pt>
                <c:pt idx="4">
                  <c:v>743.5</c:v>
                </c:pt>
                <c:pt idx="5">
                  <c:v>828</c:v>
                </c:pt>
                <c:pt idx="6">
                  <c:v>918</c:v>
                </c:pt>
                <c:pt idx="7">
                  <c:v>991</c:v>
                </c:pt>
                <c:pt idx="8">
                  <c:v>1045.5</c:v>
                </c:pt>
                <c:pt idx="9">
                  <c:v>1086.5</c:v>
                </c:pt>
                <c:pt idx="10">
                  <c:v>1106</c:v>
                </c:pt>
                <c:pt idx="11">
                  <c:v>1120.5</c:v>
                </c:pt>
                <c:pt idx="12">
                  <c:v>1128.5</c:v>
                </c:pt>
                <c:pt idx="13">
                  <c:v>1133.5</c:v>
                </c:pt>
                <c:pt idx="14">
                  <c:v>1135.5</c:v>
                </c:pt>
                <c:pt idx="15">
                  <c:v>1137.5</c:v>
                </c:pt>
                <c:pt idx="16">
                  <c:v>1138.5</c:v>
                </c:pt>
                <c:pt idx="17">
                  <c:v>1138.5</c:v>
                </c:pt>
                <c:pt idx="18">
                  <c:v>1138.5</c:v>
                </c:pt>
                <c:pt idx="19">
                  <c:v>1136.5</c:v>
                </c:pt>
                <c:pt idx="20">
                  <c:v>1134.5</c:v>
                </c:pt>
                <c:pt idx="21">
                  <c:v>1129.5</c:v>
                </c:pt>
                <c:pt idx="22">
                  <c:v>1123.5</c:v>
                </c:pt>
                <c:pt idx="23">
                  <c:v>1116</c:v>
                </c:pt>
                <c:pt idx="24">
                  <c:v>1111</c:v>
                </c:pt>
                <c:pt idx="25">
                  <c:v>1110.5</c:v>
                </c:pt>
                <c:pt idx="26">
                  <c:v>1113.5</c:v>
                </c:pt>
                <c:pt idx="27">
                  <c:v>1121.5</c:v>
                </c:pt>
                <c:pt idx="28">
                  <c:v>1128.5</c:v>
                </c:pt>
                <c:pt idx="29">
                  <c:v>1134</c:v>
                </c:pt>
                <c:pt idx="30">
                  <c:v>1137</c:v>
                </c:pt>
                <c:pt idx="31">
                  <c:v>1138.5</c:v>
                </c:pt>
                <c:pt idx="32">
                  <c:v>1139.5</c:v>
                </c:pt>
                <c:pt idx="33">
                  <c:v>1139.5</c:v>
                </c:pt>
                <c:pt idx="34">
                  <c:v>1138.5</c:v>
                </c:pt>
                <c:pt idx="35">
                  <c:v>1137.5</c:v>
                </c:pt>
                <c:pt idx="36">
                  <c:v>1134.5</c:v>
                </c:pt>
                <c:pt idx="37">
                  <c:v>1131.5</c:v>
                </c:pt>
                <c:pt idx="38">
                  <c:v>1124.5</c:v>
                </c:pt>
                <c:pt idx="39">
                  <c:v>1113.5</c:v>
                </c:pt>
                <c:pt idx="40">
                  <c:v>1094.5</c:v>
                </c:pt>
                <c:pt idx="41">
                  <c:v>1065</c:v>
                </c:pt>
                <c:pt idx="42">
                  <c:v>1019.5</c:v>
                </c:pt>
                <c:pt idx="43">
                  <c:v>953</c:v>
                </c:pt>
                <c:pt idx="44">
                  <c:v>865</c:v>
                </c:pt>
                <c:pt idx="45">
                  <c:v>791.5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D8-457E-8BAE-4F445E374083}"/>
            </c:ext>
          </c:extLst>
        </c:ser>
        <c:ser>
          <c:idx val="7"/>
          <c:order val="7"/>
          <c:tx>
            <c:v>Gap = 30.18 mm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MagField_vs_Gap!$I$12:$I$57</c:f>
              <c:numCache>
                <c:formatCode>General</c:formatCode>
                <c:ptCount val="46"/>
                <c:pt idx="0">
                  <c:v>424</c:v>
                </c:pt>
                <c:pt idx="1">
                  <c:v>469</c:v>
                </c:pt>
                <c:pt idx="2">
                  <c:v>512</c:v>
                </c:pt>
                <c:pt idx="3">
                  <c:v>562</c:v>
                </c:pt>
                <c:pt idx="4">
                  <c:v>616.5</c:v>
                </c:pt>
                <c:pt idx="5">
                  <c:v>666</c:v>
                </c:pt>
                <c:pt idx="6">
                  <c:v>715.5</c:v>
                </c:pt>
                <c:pt idx="7">
                  <c:v>753</c:v>
                </c:pt>
                <c:pt idx="8">
                  <c:v>788</c:v>
                </c:pt>
                <c:pt idx="9">
                  <c:v>816</c:v>
                </c:pt>
                <c:pt idx="10">
                  <c:v>836.5</c:v>
                </c:pt>
                <c:pt idx="11">
                  <c:v>853.5</c:v>
                </c:pt>
                <c:pt idx="12">
                  <c:v>865.5</c:v>
                </c:pt>
                <c:pt idx="13">
                  <c:v>874</c:v>
                </c:pt>
                <c:pt idx="14">
                  <c:v>879.5</c:v>
                </c:pt>
                <c:pt idx="15">
                  <c:v>883.5</c:v>
                </c:pt>
                <c:pt idx="16">
                  <c:v>886</c:v>
                </c:pt>
                <c:pt idx="17">
                  <c:v>887.5</c:v>
                </c:pt>
                <c:pt idx="18">
                  <c:v>888.5</c:v>
                </c:pt>
                <c:pt idx="19">
                  <c:v>888.5</c:v>
                </c:pt>
                <c:pt idx="20">
                  <c:v>888.5</c:v>
                </c:pt>
                <c:pt idx="21">
                  <c:v>887.5</c:v>
                </c:pt>
                <c:pt idx="22">
                  <c:v>886.5</c:v>
                </c:pt>
                <c:pt idx="23">
                  <c:v>885.5</c:v>
                </c:pt>
                <c:pt idx="24">
                  <c:v>885</c:v>
                </c:pt>
                <c:pt idx="25">
                  <c:v>884.5</c:v>
                </c:pt>
                <c:pt idx="26">
                  <c:v>885.5</c:v>
                </c:pt>
                <c:pt idx="27">
                  <c:v>886.5</c:v>
                </c:pt>
                <c:pt idx="28">
                  <c:v>888</c:v>
                </c:pt>
                <c:pt idx="29">
                  <c:v>889</c:v>
                </c:pt>
                <c:pt idx="30">
                  <c:v>889.5</c:v>
                </c:pt>
                <c:pt idx="31">
                  <c:v>889.5</c:v>
                </c:pt>
                <c:pt idx="32">
                  <c:v>888.5</c:v>
                </c:pt>
                <c:pt idx="33">
                  <c:v>887.5</c:v>
                </c:pt>
                <c:pt idx="34">
                  <c:v>885.5</c:v>
                </c:pt>
                <c:pt idx="35">
                  <c:v>882.5</c:v>
                </c:pt>
                <c:pt idx="36">
                  <c:v>877.5</c:v>
                </c:pt>
                <c:pt idx="37">
                  <c:v>870.5</c:v>
                </c:pt>
                <c:pt idx="38">
                  <c:v>860.5</c:v>
                </c:pt>
                <c:pt idx="39">
                  <c:v>845.5</c:v>
                </c:pt>
                <c:pt idx="40">
                  <c:v>827.5</c:v>
                </c:pt>
                <c:pt idx="41">
                  <c:v>798.5</c:v>
                </c:pt>
                <c:pt idx="42">
                  <c:v>767.5</c:v>
                </c:pt>
                <c:pt idx="43">
                  <c:v>727.5</c:v>
                </c:pt>
                <c:pt idx="44">
                  <c:v>682.5</c:v>
                </c:pt>
                <c:pt idx="45">
                  <c:v>641.5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D8-457E-8BAE-4F445E374083}"/>
            </c:ext>
          </c:extLst>
        </c:ser>
        <c:ser>
          <c:idx val="8"/>
          <c:order val="8"/>
          <c:tx>
            <c:v>Gap = 40.22 mm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MagField_vs_Gap!$J$12:$J$57</c:f>
              <c:numCache>
                <c:formatCode>General</c:formatCode>
                <c:ptCount val="46"/>
                <c:pt idx="0">
                  <c:v>388.5</c:v>
                </c:pt>
                <c:pt idx="1">
                  <c:v>418</c:v>
                </c:pt>
                <c:pt idx="2">
                  <c:v>451.5</c:v>
                </c:pt>
                <c:pt idx="3">
                  <c:v>482.5</c:v>
                </c:pt>
                <c:pt idx="4">
                  <c:v>515</c:v>
                </c:pt>
                <c:pt idx="5">
                  <c:v>546.5</c:v>
                </c:pt>
                <c:pt idx="6">
                  <c:v>577</c:v>
                </c:pt>
                <c:pt idx="7">
                  <c:v>604.5</c:v>
                </c:pt>
                <c:pt idx="8">
                  <c:v>628.5</c:v>
                </c:pt>
                <c:pt idx="9">
                  <c:v>650.5</c:v>
                </c:pt>
                <c:pt idx="10">
                  <c:v>666.5</c:v>
                </c:pt>
                <c:pt idx="11">
                  <c:v>681.5</c:v>
                </c:pt>
                <c:pt idx="12">
                  <c:v>693.5</c:v>
                </c:pt>
                <c:pt idx="13">
                  <c:v>702.5</c:v>
                </c:pt>
                <c:pt idx="14">
                  <c:v>708.5</c:v>
                </c:pt>
                <c:pt idx="15">
                  <c:v>714.5</c:v>
                </c:pt>
                <c:pt idx="16">
                  <c:v>718.5</c:v>
                </c:pt>
                <c:pt idx="17">
                  <c:v>721.5</c:v>
                </c:pt>
                <c:pt idx="18">
                  <c:v>724</c:v>
                </c:pt>
                <c:pt idx="19">
                  <c:v>725.5</c:v>
                </c:pt>
                <c:pt idx="20">
                  <c:v>727</c:v>
                </c:pt>
                <c:pt idx="21">
                  <c:v>727.5</c:v>
                </c:pt>
                <c:pt idx="22">
                  <c:v>728</c:v>
                </c:pt>
                <c:pt idx="23">
                  <c:v>728</c:v>
                </c:pt>
                <c:pt idx="24">
                  <c:v>728</c:v>
                </c:pt>
                <c:pt idx="25">
                  <c:v>728</c:v>
                </c:pt>
                <c:pt idx="26">
                  <c:v>728</c:v>
                </c:pt>
                <c:pt idx="27">
                  <c:v>728</c:v>
                </c:pt>
                <c:pt idx="28">
                  <c:v>728</c:v>
                </c:pt>
                <c:pt idx="29">
                  <c:v>727</c:v>
                </c:pt>
                <c:pt idx="30">
                  <c:v>726.5</c:v>
                </c:pt>
                <c:pt idx="31">
                  <c:v>725</c:v>
                </c:pt>
                <c:pt idx="32">
                  <c:v>723.5</c:v>
                </c:pt>
                <c:pt idx="33">
                  <c:v>720.5</c:v>
                </c:pt>
                <c:pt idx="34">
                  <c:v>716.5</c:v>
                </c:pt>
                <c:pt idx="35">
                  <c:v>711.5</c:v>
                </c:pt>
                <c:pt idx="36">
                  <c:v>705</c:v>
                </c:pt>
                <c:pt idx="37">
                  <c:v>695</c:v>
                </c:pt>
                <c:pt idx="38">
                  <c:v>685.5</c:v>
                </c:pt>
                <c:pt idx="39">
                  <c:v>671</c:v>
                </c:pt>
                <c:pt idx="40">
                  <c:v>655.5</c:v>
                </c:pt>
                <c:pt idx="41">
                  <c:v>636</c:v>
                </c:pt>
                <c:pt idx="42">
                  <c:v>611.5</c:v>
                </c:pt>
                <c:pt idx="43">
                  <c:v>587</c:v>
                </c:pt>
                <c:pt idx="44">
                  <c:v>556.5</c:v>
                </c:pt>
                <c:pt idx="45">
                  <c:v>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FD8-457E-8BAE-4F445E374083}"/>
            </c:ext>
          </c:extLst>
        </c:ser>
        <c:ser>
          <c:idx val="9"/>
          <c:order val="9"/>
          <c:tx>
            <c:v>Gap = 50.35 mm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MagField_vs_Gap!$K$12:$K$57</c:f>
              <c:numCache>
                <c:formatCode>General</c:formatCode>
                <c:ptCount val="46"/>
                <c:pt idx="0">
                  <c:v>353</c:v>
                </c:pt>
                <c:pt idx="1">
                  <c:v>373</c:v>
                </c:pt>
                <c:pt idx="2">
                  <c:v>394</c:v>
                </c:pt>
                <c:pt idx="3">
                  <c:v>416</c:v>
                </c:pt>
                <c:pt idx="4">
                  <c:v>439</c:v>
                </c:pt>
                <c:pt idx="5">
                  <c:v>460</c:v>
                </c:pt>
                <c:pt idx="6">
                  <c:v>481</c:v>
                </c:pt>
                <c:pt idx="7">
                  <c:v>500.5</c:v>
                </c:pt>
                <c:pt idx="8">
                  <c:v>518</c:v>
                </c:pt>
                <c:pt idx="9">
                  <c:v>533.5</c:v>
                </c:pt>
                <c:pt idx="10">
                  <c:v>547.5</c:v>
                </c:pt>
                <c:pt idx="11">
                  <c:v>559.5</c:v>
                </c:pt>
                <c:pt idx="12">
                  <c:v>570</c:v>
                </c:pt>
                <c:pt idx="13">
                  <c:v>578.5</c:v>
                </c:pt>
                <c:pt idx="14">
                  <c:v>585.5</c:v>
                </c:pt>
                <c:pt idx="15">
                  <c:v>591.5</c:v>
                </c:pt>
                <c:pt idx="16">
                  <c:v>596</c:v>
                </c:pt>
                <c:pt idx="17">
                  <c:v>600</c:v>
                </c:pt>
                <c:pt idx="18">
                  <c:v>603</c:v>
                </c:pt>
                <c:pt idx="19">
                  <c:v>605</c:v>
                </c:pt>
                <c:pt idx="20">
                  <c:v>607</c:v>
                </c:pt>
                <c:pt idx="21">
                  <c:v>608</c:v>
                </c:pt>
                <c:pt idx="22">
                  <c:v>609</c:v>
                </c:pt>
                <c:pt idx="23">
                  <c:v>609.5</c:v>
                </c:pt>
                <c:pt idx="24">
                  <c:v>610</c:v>
                </c:pt>
                <c:pt idx="25">
                  <c:v>610</c:v>
                </c:pt>
                <c:pt idx="26">
                  <c:v>610</c:v>
                </c:pt>
                <c:pt idx="27">
                  <c:v>609.5</c:v>
                </c:pt>
                <c:pt idx="28">
                  <c:v>609</c:v>
                </c:pt>
                <c:pt idx="29">
                  <c:v>607.5</c:v>
                </c:pt>
                <c:pt idx="30">
                  <c:v>606</c:v>
                </c:pt>
                <c:pt idx="31">
                  <c:v>604</c:v>
                </c:pt>
                <c:pt idx="32">
                  <c:v>601</c:v>
                </c:pt>
                <c:pt idx="33">
                  <c:v>597.5</c:v>
                </c:pt>
                <c:pt idx="34">
                  <c:v>592.5</c:v>
                </c:pt>
                <c:pt idx="35">
                  <c:v>587.5</c:v>
                </c:pt>
                <c:pt idx="36">
                  <c:v>580.5</c:v>
                </c:pt>
                <c:pt idx="37">
                  <c:v>572.5</c:v>
                </c:pt>
                <c:pt idx="38">
                  <c:v>562.5</c:v>
                </c:pt>
                <c:pt idx="39">
                  <c:v>550.5</c:v>
                </c:pt>
                <c:pt idx="40">
                  <c:v>537</c:v>
                </c:pt>
                <c:pt idx="41">
                  <c:v>522.5</c:v>
                </c:pt>
                <c:pt idx="42">
                  <c:v>504</c:v>
                </c:pt>
                <c:pt idx="43">
                  <c:v>485.5</c:v>
                </c:pt>
                <c:pt idx="44">
                  <c:v>463.5</c:v>
                </c:pt>
                <c:pt idx="45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D8-457E-8BAE-4F445E374083}"/>
            </c:ext>
          </c:extLst>
        </c:ser>
        <c:ser>
          <c:idx val="10"/>
          <c:order val="10"/>
          <c:tx>
            <c:v>Gap = 60.2 mm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MagField_vs_Gap!$L$12:$L$57</c:f>
              <c:numCache>
                <c:formatCode>General</c:formatCode>
                <c:ptCount val="46"/>
                <c:pt idx="0">
                  <c:v>321</c:v>
                </c:pt>
                <c:pt idx="1">
                  <c:v>335</c:v>
                </c:pt>
                <c:pt idx="2">
                  <c:v>348</c:v>
                </c:pt>
                <c:pt idx="3">
                  <c:v>361</c:v>
                </c:pt>
                <c:pt idx="4">
                  <c:v>376</c:v>
                </c:pt>
                <c:pt idx="5">
                  <c:v>390</c:v>
                </c:pt>
                <c:pt idx="6">
                  <c:v>405</c:v>
                </c:pt>
                <c:pt idx="7">
                  <c:v>418.5</c:v>
                </c:pt>
                <c:pt idx="8">
                  <c:v>432.5</c:v>
                </c:pt>
                <c:pt idx="9">
                  <c:v>444.5</c:v>
                </c:pt>
                <c:pt idx="10">
                  <c:v>456</c:v>
                </c:pt>
                <c:pt idx="11">
                  <c:v>466</c:v>
                </c:pt>
                <c:pt idx="12">
                  <c:v>475</c:v>
                </c:pt>
                <c:pt idx="13">
                  <c:v>483</c:v>
                </c:pt>
                <c:pt idx="14">
                  <c:v>490</c:v>
                </c:pt>
                <c:pt idx="15">
                  <c:v>496</c:v>
                </c:pt>
                <c:pt idx="16">
                  <c:v>501</c:v>
                </c:pt>
                <c:pt idx="17">
                  <c:v>505</c:v>
                </c:pt>
                <c:pt idx="18">
                  <c:v>508.5</c:v>
                </c:pt>
                <c:pt idx="19">
                  <c:v>511</c:v>
                </c:pt>
                <c:pt idx="20">
                  <c:v>513</c:v>
                </c:pt>
                <c:pt idx="21">
                  <c:v>515</c:v>
                </c:pt>
                <c:pt idx="22">
                  <c:v>516.5</c:v>
                </c:pt>
                <c:pt idx="23">
                  <c:v>517.5</c:v>
                </c:pt>
                <c:pt idx="24">
                  <c:v>518.5</c:v>
                </c:pt>
                <c:pt idx="25">
                  <c:v>518</c:v>
                </c:pt>
                <c:pt idx="26">
                  <c:v>518</c:v>
                </c:pt>
                <c:pt idx="27">
                  <c:v>517</c:v>
                </c:pt>
                <c:pt idx="28">
                  <c:v>516</c:v>
                </c:pt>
                <c:pt idx="29">
                  <c:v>514.5</c:v>
                </c:pt>
                <c:pt idx="30">
                  <c:v>512.5</c:v>
                </c:pt>
                <c:pt idx="31">
                  <c:v>509.5</c:v>
                </c:pt>
                <c:pt idx="32">
                  <c:v>506.5</c:v>
                </c:pt>
                <c:pt idx="33">
                  <c:v>502.5</c:v>
                </c:pt>
                <c:pt idx="34">
                  <c:v>498</c:v>
                </c:pt>
                <c:pt idx="35">
                  <c:v>492</c:v>
                </c:pt>
                <c:pt idx="36">
                  <c:v>485.5</c:v>
                </c:pt>
                <c:pt idx="37">
                  <c:v>477</c:v>
                </c:pt>
                <c:pt idx="38">
                  <c:v>468.5</c:v>
                </c:pt>
                <c:pt idx="39">
                  <c:v>459.5</c:v>
                </c:pt>
                <c:pt idx="40">
                  <c:v>448.5</c:v>
                </c:pt>
                <c:pt idx="41">
                  <c:v>435.5</c:v>
                </c:pt>
                <c:pt idx="42">
                  <c:v>422.5</c:v>
                </c:pt>
                <c:pt idx="43">
                  <c:v>409</c:v>
                </c:pt>
                <c:pt idx="44">
                  <c:v>391</c:v>
                </c:pt>
                <c:pt idx="45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FD8-457E-8BAE-4F445E374083}"/>
            </c:ext>
          </c:extLst>
        </c:ser>
        <c:ser>
          <c:idx val="11"/>
          <c:order val="11"/>
          <c:tx>
            <c:v>Gap = 75 mm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MagField_vs_Gap!$A$12:$A$57</c:f>
              <c:numCache>
                <c:formatCode>General</c:formatCode>
                <c:ptCount val="46"/>
                <c:pt idx="0">
                  <c:v>49.5</c:v>
                </c:pt>
                <c:pt idx="1">
                  <c:v>47.5</c:v>
                </c:pt>
                <c:pt idx="2">
                  <c:v>45.5</c:v>
                </c:pt>
                <c:pt idx="3">
                  <c:v>43.5</c:v>
                </c:pt>
                <c:pt idx="4">
                  <c:v>41.5</c:v>
                </c:pt>
                <c:pt idx="5">
                  <c:v>39.5</c:v>
                </c:pt>
                <c:pt idx="6">
                  <c:v>37.5</c:v>
                </c:pt>
                <c:pt idx="7">
                  <c:v>35.5</c:v>
                </c:pt>
                <c:pt idx="8">
                  <c:v>33.5</c:v>
                </c:pt>
                <c:pt idx="9">
                  <c:v>31.5</c:v>
                </c:pt>
                <c:pt idx="10">
                  <c:v>29.5</c:v>
                </c:pt>
                <c:pt idx="11">
                  <c:v>27.5</c:v>
                </c:pt>
                <c:pt idx="12">
                  <c:v>25.5</c:v>
                </c:pt>
                <c:pt idx="13">
                  <c:v>23.5</c:v>
                </c:pt>
                <c:pt idx="14">
                  <c:v>21.5</c:v>
                </c:pt>
                <c:pt idx="15">
                  <c:v>19.5</c:v>
                </c:pt>
                <c:pt idx="16">
                  <c:v>17.5</c:v>
                </c:pt>
                <c:pt idx="17">
                  <c:v>15.5</c:v>
                </c:pt>
                <c:pt idx="18">
                  <c:v>13.5</c:v>
                </c:pt>
                <c:pt idx="19">
                  <c:v>11.5</c:v>
                </c:pt>
                <c:pt idx="20">
                  <c:v>9.5</c:v>
                </c:pt>
                <c:pt idx="21">
                  <c:v>7.5</c:v>
                </c:pt>
                <c:pt idx="22">
                  <c:v>5.5</c:v>
                </c:pt>
                <c:pt idx="23">
                  <c:v>3.5</c:v>
                </c:pt>
                <c:pt idx="24">
                  <c:v>1.5</c:v>
                </c:pt>
                <c:pt idx="25">
                  <c:v>-0.5</c:v>
                </c:pt>
                <c:pt idx="26">
                  <c:v>-2.5</c:v>
                </c:pt>
                <c:pt idx="27">
                  <c:v>-4.5</c:v>
                </c:pt>
                <c:pt idx="28">
                  <c:v>-6.5</c:v>
                </c:pt>
                <c:pt idx="29">
                  <c:v>-8.5</c:v>
                </c:pt>
                <c:pt idx="30">
                  <c:v>-10.5</c:v>
                </c:pt>
                <c:pt idx="31">
                  <c:v>-12.5</c:v>
                </c:pt>
                <c:pt idx="32">
                  <c:v>-14.5</c:v>
                </c:pt>
                <c:pt idx="33">
                  <c:v>-16.5</c:v>
                </c:pt>
                <c:pt idx="34">
                  <c:v>-18.5</c:v>
                </c:pt>
                <c:pt idx="35">
                  <c:v>-20.5</c:v>
                </c:pt>
                <c:pt idx="36">
                  <c:v>-22.5</c:v>
                </c:pt>
                <c:pt idx="37">
                  <c:v>-24.5</c:v>
                </c:pt>
                <c:pt idx="38">
                  <c:v>-26.5</c:v>
                </c:pt>
                <c:pt idx="39">
                  <c:v>-28.5</c:v>
                </c:pt>
                <c:pt idx="40">
                  <c:v>-30.5</c:v>
                </c:pt>
                <c:pt idx="41">
                  <c:v>-32.5</c:v>
                </c:pt>
                <c:pt idx="42">
                  <c:v>-34.5</c:v>
                </c:pt>
                <c:pt idx="43">
                  <c:v>-36.5</c:v>
                </c:pt>
                <c:pt idx="44">
                  <c:v>-38.5</c:v>
                </c:pt>
                <c:pt idx="45">
                  <c:v>-40.5</c:v>
                </c:pt>
              </c:numCache>
            </c:numRef>
          </c:xVal>
          <c:yVal>
            <c:numRef>
              <c:f>MagField_vs_Gap!$M$12:$M$57</c:f>
              <c:numCache>
                <c:formatCode>General</c:formatCode>
                <c:ptCount val="46"/>
                <c:pt idx="0">
                  <c:v>274</c:v>
                </c:pt>
                <c:pt idx="1">
                  <c:v>284</c:v>
                </c:pt>
                <c:pt idx="2">
                  <c:v>293.5</c:v>
                </c:pt>
                <c:pt idx="3">
                  <c:v>303</c:v>
                </c:pt>
                <c:pt idx="4">
                  <c:v>312.5</c:v>
                </c:pt>
                <c:pt idx="5">
                  <c:v>321.5</c:v>
                </c:pt>
                <c:pt idx="6">
                  <c:v>330.5</c:v>
                </c:pt>
                <c:pt idx="7">
                  <c:v>338</c:v>
                </c:pt>
                <c:pt idx="8">
                  <c:v>346</c:v>
                </c:pt>
                <c:pt idx="9">
                  <c:v>354</c:v>
                </c:pt>
                <c:pt idx="10">
                  <c:v>360</c:v>
                </c:pt>
                <c:pt idx="11">
                  <c:v>366</c:v>
                </c:pt>
                <c:pt idx="12">
                  <c:v>372</c:v>
                </c:pt>
                <c:pt idx="13">
                  <c:v>378</c:v>
                </c:pt>
                <c:pt idx="14">
                  <c:v>383.5</c:v>
                </c:pt>
                <c:pt idx="15">
                  <c:v>388</c:v>
                </c:pt>
                <c:pt idx="16">
                  <c:v>392.5</c:v>
                </c:pt>
                <c:pt idx="17">
                  <c:v>396</c:v>
                </c:pt>
                <c:pt idx="18">
                  <c:v>399.5</c:v>
                </c:pt>
                <c:pt idx="19">
                  <c:v>402</c:v>
                </c:pt>
                <c:pt idx="20">
                  <c:v>404</c:v>
                </c:pt>
                <c:pt idx="21">
                  <c:v>406</c:v>
                </c:pt>
                <c:pt idx="22">
                  <c:v>407.5</c:v>
                </c:pt>
                <c:pt idx="23">
                  <c:v>408.5</c:v>
                </c:pt>
                <c:pt idx="24">
                  <c:v>409</c:v>
                </c:pt>
                <c:pt idx="25">
                  <c:v>409</c:v>
                </c:pt>
                <c:pt idx="26">
                  <c:v>409</c:v>
                </c:pt>
                <c:pt idx="27">
                  <c:v>408</c:v>
                </c:pt>
                <c:pt idx="28">
                  <c:v>406.5</c:v>
                </c:pt>
                <c:pt idx="29">
                  <c:v>405</c:v>
                </c:pt>
                <c:pt idx="30">
                  <c:v>403</c:v>
                </c:pt>
                <c:pt idx="31">
                  <c:v>401</c:v>
                </c:pt>
                <c:pt idx="32">
                  <c:v>397</c:v>
                </c:pt>
                <c:pt idx="33">
                  <c:v>394</c:v>
                </c:pt>
                <c:pt idx="34">
                  <c:v>390</c:v>
                </c:pt>
                <c:pt idx="35">
                  <c:v>385</c:v>
                </c:pt>
                <c:pt idx="36">
                  <c:v>380</c:v>
                </c:pt>
                <c:pt idx="37">
                  <c:v>373.5</c:v>
                </c:pt>
                <c:pt idx="38">
                  <c:v>368</c:v>
                </c:pt>
                <c:pt idx="39">
                  <c:v>361.5</c:v>
                </c:pt>
                <c:pt idx="40">
                  <c:v>354.5</c:v>
                </c:pt>
                <c:pt idx="41">
                  <c:v>348</c:v>
                </c:pt>
                <c:pt idx="42">
                  <c:v>339</c:v>
                </c:pt>
                <c:pt idx="43">
                  <c:v>331</c:v>
                </c:pt>
                <c:pt idx="44">
                  <c:v>321</c:v>
                </c:pt>
                <c:pt idx="45">
                  <c:v>314.5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FD8-457E-8BAE-4F445E37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33023"/>
        <c:axId val="180733503"/>
      </c:scatterChart>
      <c:valAx>
        <c:axId val="18073302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3503"/>
        <c:crosses val="autoZero"/>
        <c:crossBetween val="midCat"/>
      </c:valAx>
      <c:valAx>
        <c:axId val="180733503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3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594360</xdr:colOff>
      <xdr:row>0</xdr:row>
      <xdr:rowOff>144780</xdr:rowOff>
    </xdr:from>
    <xdr:to>
      <xdr:col>24</xdr:col>
      <xdr:colOff>0</xdr:colOff>
      <xdr:row>34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AAA6DF-3128-185E-69A2-00E975A6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3976-25A5-4FE0-A8E7-D6A1AFA0D105}">
  <dimension ref="A1:M57"/>
  <sheetViews>
    <sheetView tabSelected="1" workbookViewId="0">
      <selection activeCell="C8" sqref="C8"/>
    </sheetView>
  </sheetViews>
  <sheetFormatPr defaultRowHeight="14.4" x14ac:dyDescent="0.3"/>
  <cols>
    <col min="1" max="1" width="19.5546875" bestFit="1" customWidth="1"/>
    <col min="2" max="8" width="7.6640625" bestFit="1" customWidth="1"/>
    <col min="9" max="13" width="6.6640625" bestFit="1" customWidth="1"/>
  </cols>
  <sheetData>
    <row r="1" spans="1:13" ht="25.8" x14ac:dyDescent="0.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3">
      <c r="A3" s="1" t="s">
        <v>1</v>
      </c>
      <c r="B3" t="s">
        <v>10</v>
      </c>
    </row>
    <row r="4" spans="1:13" x14ac:dyDescent="0.3">
      <c r="A4" s="1" t="s">
        <v>2</v>
      </c>
      <c r="B4" t="s">
        <v>3</v>
      </c>
    </row>
    <row r="5" spans="1:13" x14ac:dyDescent="0.3">
      <c r="A5" s="1" t="s">
        <v>4</v>
      </c>
      <c r="B5" t="s">
        <v>5</v>
      </c>
    </row>
    <row r="6" spans="1:13" x14ac:dyDescent="0.3">
      <c r="A6" s="1" t="s">
        <v>11</v>
      </c>
      <c r="B6" t="s">
        <v>12</v>
      </c>
    </row>
    <row r="7" spans="1:13" x14ac:dyDescent="0.3">
      <c r="A7" s="1" t="s">
        <v>22</v>
      </c>
      <c r="B7" t="s">
        <v>14</v>
      </c>
    </row>
    <row r="8" spans="1:13" x14ac:dyDescent="0.3">
      <c r="A8" s="1"/>
    </row>
    <row r="9" spans="1:13" x14ac:dyDescent="0.3">
      <c r="B9" s="8" t="s">
        <v>6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1" customFormat="1" x14ac:dyDescent="0.3">
      <c r="A10" s="2" t="s">
        <v>7</v>
      </c>
      <c r="B10" s="3" t="s">
        <v>8</v>
      </c>
      <c r="C10" s="3">
        <v>6</v>
      </c>
      <c r="D10" s="3">
        <v>7</v>
      </c>
      <c r="E10" s="3">
        <v>8</v>
      </c>
      <c r="F10" s="3">
        <v>10</v>
      </c>
      <c r="G10" s="3">
        <v>13</v>
      </c>
      <c r="H10" s="3">
        <v>20</v>
      </c>
      <c r="I10" s="3">
        <v>30.18</v>
      </c>
      <c r="J10" s="3">
        <v>40.22</v>
      </c>
      <c r="K10" s="3">
        <v>50.35</v>
      </c>
      <c r="L10" s="3">
        <v>60.2</v>
      </c>
      <c r="M10" s="3">
        <v>75</v>
      </c>
    </row>
    <row r="11" spans="1:13" s="1" customFormat="1" x14ac:dyDescent="0.3">
      <c r="A11" s="2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>
        <v>49.5</v>
      </c>
      <c r="B12">
        <v>243</v>
      </c>
      <c r="C12">
        <v>289</v>
      </c>
      <c r="D12">
        <v>306</v>
      </c>
      <c r="E12">
        <v>324</v>
      </c>
      <c r="F12">
        <v>367</v>
      </c>
      <c r="G12">
        <v>397</v>
      </c>
      <c r="H12">
        <v>434.5</v>
      </c>
      <c r="I12">
        <v>424</v>
      </c>
      <c r="J12">
        <v>388.5</v>
      </c>
      <c r="K12">
        <v>353</v>
      </c>
      <c r="L12">
        <v>321</v>
      </c>
      <c r="M12">
        <v>274</v>
      </c>
    </row>
    <row r="13" spans="1:13" x14ac:dyDescent="0.3">
      <c r="A13">
        <v>47.5</v>
      </c>
      <c r="B13">
        <v>280</v>
      </c>
      <c r="C13">
        <v>332</v>
      </c>
      <c r="D13">
        <v>356</v>
      </c>
      <c r="E13">
        <v>375.5</v>
      </c>
      <c r="F13">
        <v>421</v>
      </c>
      <c r="G13">
        <v>452.5</v>
      </c>
      <c r="H13">
        <v>492</v>
      </c>
      <c r="I13">
        <v>469</v>
      </c>
      <c r="J13">
        <v>418</v>
      </c>
      <c r="K13">
        <v>373</v>
      </c>
      <c r="L13">
        <v>335</v>
      </c>
      <c r="M13">
        <v>284</v>
      </c>
    </row>
    <row r="14" spans="1:13" x14ac:dyDescent="0.3">
      <c r="A14">
        <v>45.5</v>
      </c>
      <c r="B14">
        <v>331</v>
      </c>
      <c r="C14">
        <v>396</v>
      </c>
      <c r="D14">
        <v>430</v>
      </c>
      <c r="E14">
        <v>457</v>
      </c>
      <c r="F14">
        <v>510</v>
      </c>
      <c r="G14">
        <v>547.5</v>
      </c>
      <c r="H14">
        <v>562.5</v>
      </c>
      <c r="I14">
        <v>512</v>
      </c>
      <c r="J14">
        <v>451.5</v>
      </c>
      <c r="K14">
        <v>394</v>
      </c>
      <c r="L14">
        <v>348</v>
      </c>
      <c r="M14">
        <v>293.5</v>
      </c>
    </row>
    <row r="15" spans="1:13" x14ac:dyDescent="0.3">
      <c r="A15">
        <v>43.5</v>
      </c>
      <c r="B15">
        <v>409.5</v>
      </c>
      <c r="C15">
        <v>499.5</v>
      </c>
      <c r="D15">
        <v>546.5</v>
      </c>
      <c r="E15">
        <v>575</v>
      </c>
      <c r="F15">
        <v>628</v>
      </c>
      <c r="G15">
        <v>670</v>
      </c>
      <c r="H15">
        <v>646</v>
      </c>
      <c r="I15">
        <v>562</v>
      </c>
      <c r="J15">
        <v>482.5</v>
      </c>
      <c r="K15">
        <v>416</v>
      </c>
      <c r="L15">
        <v>361</v>
      </c>
      <c r="M15">
        <v>303</v>
      </c>
    </row>
    <row r="16" spans="1:13" x14ac:dyDescent="0.3">
      <c r="A16">
        <v>41.5</v>
      </c>
      <c r="B16">
        <v>556.5</v>
      </c>
      <c r="C16">
        <v>683</v>
      </c>
      <c r="D16">
        <v>740</v>
      </c>
      <c r="E16">
        <v>755</v>
      </c>
      <c r="F16">
        <v>801</v>
      </c>
      <c r="G16">
        <v>815.5</v>
      </c>
      <c r="H16">
        <v>743.5</v>
      </c>
      <c r="I16">
        <v>616.5</v>
      </c>
      <c r="J16">
        <v>515</v>
      </c>
      <c r="K16">
        <v>439</v>
      </c>
      <c r="L16">
        <v>376</v>
      </c>
      <c r="M16">
        <v>312.5</v>
      </c>
    </row>
    <row r="17" spans="1:13" x14ac:dyDescent="0.3">
      <c r="A17">
        <v>39.5</v>
      </c>
      <c r="B17">
        <v>889</v>
      </c>
      <c r="C17">
        <v>987.5</v>
      </c>
      <c r="D17">
        <v>1025.5</v>
      </c>
      <c r="E17">
        <v>1032.5</v>
      </c>
      <c r="F17">
        <v>1018</v>
      </c>
      <c r="G17">
        <v>980</v>
      </c>
      <c r="H17">
        <v>828</v>
      </c>
      <c r="I17">
        <v>666</v>
      </c>
      <c r="J17">
        <v>546.5</v>
      </c>
      <c r="K17">
        <v>460</v>
      </c>
      <c r="L17">
        <v>390</v>
      </c>
      <c r="M17">
        <v>321.5</v>
      </c>
    </row>
    <row r="18" spans="1:13" x14ac:dyDescent="0.3">
      <c r="A18">
        <v>37.5</v>
      </c>
      <c r="B18">
        <v>1490</v>
      </c>
      <c r="C18">
        <v>1493.5</v>
      </c>
      <c r="D18">
        <v>1379</v>
      </c>
      <c r="E18">
        <v>1351.5</v>
      </c>
      <c r="F18">
        <v>1281.5</v>
      </c>
      <c r="G18">
        <v>1145</v>
      </c>
      <c r="H18">
        <v>918</v>
      </c>
      <c r="I18">
        <v>715.5</v>
      </c>
      <c r="J18">
        <v>577</v>
      </c>
      <c r="K18">
        <v>481</v>
      </c>
      <c r="L18">
        <v>405</v>
      </c>
      <c r="M18">
        <v>330.5</v>
      </c>
    </row>
    <row r="19" spans="1:13" x14ac:dyDescent="0.3">
      <c r="A19">
        <v>35.5</v>
      </c>
      <c r="B19">
        <v>1801</v>
      </c>
      <c r="C19">
        <v>1725</v>
      </c>
      <c r="D19">
        <v>1598</v>
      </c>
      <c r="E19">
        <v>1554.5</v>
      </c>
      <c r="F19">
        <v>1420</v>
      </c>
      <c r="G19">
        <v>1274</v>
      </c>
      <c r="H19">
        <v>991</v>
      </c>
      <c r="I19">
        <v>753</v>
      </c>
      <c r="J19">
        <v>604.5</v>
      </c>
      <c r="K19">
        <v>500.5</v>
      </c>
      <c r="L19">
        <v>418.5</v>
      </c>
      <c r="M19">
        <v>338</v>
      </c>
    </row>
    <row r="20" spans="1:13" x14ac:dyDescent="0.3">
      <c r="A20">
        <v>33.5</v>
      </c>
      <c r="B20">
        <v>1880.5</v>
      </c>
      <c r="C20">
        <v>1788.5</v>
      </c>
      <c r="D20">
        <v>1685</v>
      </c>
      <c r="E20">
        <v>1632.5</v>
      </c>
      <c r="F20">
        <v>1506</v>
      </c>
      <c r="G20">
        <v>1350.5</v>
      </c>
      <c r="H20">
        <v>1045.5</v>
      </c>
      <c r="I20">
        <v>788</v>
      </c>
      <c r="J20">
        <v>628.5</v>
      </c>
      <c r="K20">
        <v>518</v>
      </c>
      <c r="L20">
        <v>432.5</v>
      </c>
      <c r="M20">
        <v>346</v>
      </c>
    </row>
    <row r="21" spans="1:13" x14ac:dyDescent="0.3">
      <c r="A21">
        <v>31.5</v>
      </c>
      <c r="B21">
        <v>1914.5</v>
      </c>
      <c r="C21">
        <v>1817</v>
      </c>
      <c r="D21">
        <v>1718</v>
      </c>
      <c r="E21">
        <v>1662</v>
      </c>
      <c r="F21">
        <v>1541</v>
      </c>
      <c r="G21">
        <v>1390</v>
      </c>
      <c r="H21">
        <v>1086.5</v>
      </c>
      <c r="I21">
        <v>816</v>
      </c>
      <c r="J21">
        <v>650.5</v>
      </c>
      <c r="K21">
        <v>533.5</v>
      </c>
      <c r="L21">
        <v>444.5</v>
      </c>
      <c r="M21">
        <v>354</v>
      </c>
    </row>
    <row r="22" spans="1:13" x14ac:dyDescent="0.3">
      <c r="A22">
        <v>29.5</v>
      </c>
      <c r="B22">
        <v>1935</v>
      </c>
      <c r="C22">
        <v>1831</v>
      </c>
      <c r="D22">
        <v>1730.5</v>
      </c>
      <c r="E22">
        <v>1674</v>
      </c>
      <c r="F22">
        <v>1556.5</v>
      </c>
      <c r="G22">
        <v>1408.5</v>
      </c>
      <c r="H22">
        <v>1106</v>
      </c>
      <c r="I22">
        <v>836.5</v>
      </c>
      <c r="J22">
        <v>666.5</v>
      </c>
      <c r="K22">
        <v>547.5</v>
      </c>
      <c r="L22">
        <v>456</v>
      </c>
      <c r="M22">
        <v>360</v>
      </c>
    </row>
    <row r="23" spans="1:13" x14ac:dyDescent="0.3">
      <c r="A23">
        <v>27.5</v>
      </c>
      <c r="B23">
        <v>1951</v>
      </c>
      <c r="C23">
        <v>1842.5</v>
      </c>
      <c r="D23">
        <v>1740.5</v>
      </c>
      <c r="E23">
        <v>1682</v>
      </c>
      <c r="F23">
        <v>1564.5</v>
      </c>
      <c r="G23">
        <v>1417.5</v>
      </c>
      <c r="H23">
        <v>1120.5</v>
      </c>
      <c r="I23">
        <v>853.5</v>
      </c>
      <c r="J23">
        <v>681.5</v>
      </c>
      <c r="K23">
        <v>559.5</v>
      </c>
      <c r="L23">
        <v>466</v>
      </c>
      <c r="M23">
        <v>366</v>
      </c>
    </row>
    <row r="24" spans="1:13" x14ac:dyDescent="0.3">
      <c r="A24">
        <v>25.5</v>
      </c>
      <c r="B24">
        <v>1962</v>
      </c>
      <c r="C24">
        <v>1850.5</v>
      </c>
      <c r="D24">
        <v>1746.5</v>
      </c>
      <c r="E24">
        <v>1687</v>
      </c>
      <c r="F24">
        <v>1570.5</v>
      </c>
      <c r="G24">
        <v>1422.5</v>
      </c>
      <c r="H24">
        <v>1128.5</v>
      </c>
      <c r="I24">
        <v>865.5</v>
      </c>
      <c r="J24">
        <v>693.5</v>
      </c>
      <c r="K24">
        <v>570</v>
      </c>
      <c r="L24">
        <v>475</v>
      </c>
      <c r="M24">
        <v>372</v>
      </c>
    </row>
    <row r="25" spans="1:13" x14ac:dyDescent="0.3">
      <c r="A25">
        <v>23.5</v>
      </c>
      <c r="B25">
        <v>1972</v>
      </c>
      <c r="C25">
        <v>1856</v>
      </c>
      <c r="D25">
        <v>1752.5</v>
      </c>
      <c r="E25">
        <v>1691</v>
      </c>
      <c r="F25">
        <v>1573.5</v>
      </c>
      <c r="G25">
        <v>1426</v>
      </c>
      <c r="H25">
        <v>1133.5</v>
      </c>
      <c r="I25">
        <v>874</v>
      </c>
      <c r="J25">
        <v>702.5</v>
      </c>
      <c r="K25">
        <v>578.5</v>
      </c>
      <c r="L25">
        <v>483</v>
      </c>
      <c r="M25">
        <v>378</v>
      </c>
    </row>
    <row r="26" spans="1:13" x14ac:dyDescent="0.3">
      <c r="A26">
        <v>21.5</v>
      </c>
      <c r="B26">
        <v>1980</v>
      </c>
      <c r="C26">
        <v>1862</v>
      </c>
      <c r="D26">
        <v>1756.5</v>
      </c>
      <c r="E26">
        <v>1694</v>
      </c>
      <c r="F26">
        <v>1575.5</v>
      </c>
      <c r="G26">
        <v>1428</v>
      </c>
      <c r="H26">
        <v>1135.5</v>
      </c>
      <c r="I26">
        <v>879.5</v>
      </c>
      <c r="J26">
        <v>708.5</v>
      </c>
      <c r="K26">
        <v>585.5</v>
      </c>
      <c r="L26">
        <v>490</v>
      </c>
      <c r="M26">
        <v>383.5</v>
      </c>
    </row>
    <row r="27" spans="1:13" x14ac:dyDescent="0.3">
      <c r="A27">
        <v>19.5</v>
      </c>
      <c r="B27">
        <v>1986</v>
      </c>
      <c r="C27">
        <v>1865</v>
      </c>
      <c r="D27">
        <v>1760.5</v>
      </c>
      <c r="E27">
        <v>1698</v>
      </c>
      <c r="F27">
        <v>1578</v>
      </c>
      <c r="G27">
        <v>1429</v>
      </c>
      <c r="H27">
        <v>1137.5</v>
      </c>
      <c r="I27">
        <v>883.5</v>
      </c>
      <c r="J27">
        <v>714.5</v>
      </c>
      <c r="K27">
        <v>591.5</v>
      </c>
      <c r="L27">
        <v>496</v>
      </c>
      <c r="M27">
        <v>388</v>
      </c>
    </row>
    <row r="28" spans="1:13" x14ac:dyDescent="0.3">
      <c r="A28">
        <v>17.5</v>
      </c>
      <c r="B28">
        <v>1992</v>
      </c>
      <c r="C28">
        <v>1869</v>
      </c>
      <c r="D28">
        <v>1762.5</v>
      </c>
      <c r="E28">
        <v>1700</v>
      </c>
      <c r="F28">
        <v>1580</v>
      </c>
      <c r="G28">
        <v>1430.5</v>
      </c>
      <c r="H28">
        <v>1138.5</v>
      </c>
      <c r="I28">
        <v>886</v>
      </c>
      <c r="J28">
        <v>718.5</v>
      </c>
      <c r="K28">
        <v>596</v>
      </c>
      <c r="L28">
        <v>501</v>
      </c>
      <c r="M28">
        <v>392.5</v>
      </c>
    </row>
    <row r="29" spans="1:13" x14ac:dyDescent="0.3">
      <c r="A29">
        <v>15.5</v>
      </c>
      <c r="B29">
        <v>1994</v>
      </c>
      <c r="C29">
        <v>1871</v>
      </c>
      <c r="D29">
        <v>1765</v>
      </c>
      <c r="E29">
        <v>1702</v>
      </c>
      <c r="F29">
        <v>1581</v>
      </c>
      <c r="G29">
        <v>1430.5</v>
      </c>
      <c r="H29">
        <v>1138.5</v>
      </c>
      <c r="I29">
        <v>887.5</v>
      </c>
      <c r="J29">
        <v>721.5</v>
      </c>
      <c r="K29">
        <v>600</v>
      </c>
      <c r="L29">
        <v>505</v>
      </c>
      <c r="M29">
        <v>396</v>
      </c>
    </row>
    <row r="30" spans="1:13" x14ac:dyDescent="0.3">
      <c r="A30">
        <v>13.5</v>
      </c>
      <c r="B30">
        <v>1995</v>
      </c>
      <c r="C30">
        <v>1872</v>
      </c>
      <c r="D30">
        <v>1766</v>
      </c>
      <c r="E30">
        <v>1702.5</v>
      </c>
      <c r="F30">
        <v>1581.5</v>
      </c>
      <c r="G30">
        <v>1430.5</v>
      </c>
      <c r="H30">
        <v>1138.5</v>
      </c>
      <c r="I30">
        <v>888.5</v>
      </c>
      <c r="J30">
        <v>724</v>
      </c>
      <c r="K30">
        <v>603</v>
      </c>
      <c r="L30">
        <v>508.5</v>
      </c>
      <c r="M30">
        <v>399.5</v>
      </c>
    </row>
    <row r="31" spans="1:13" x14ac:dyDescent="0.3">
      <c r="A31">
        <v>11.5</v>
      </c>
      <c r="B31">
        <v>1996</v>
      </c>
      <c r="C31">
        <v>1873.5</v>
      </c>
      <c r="D31">
        <v>1766</v>
      </c>
      <c r="E31">
        <v>1704</v>
      </c>
      <c r="F31">
        <v>1581.5</v>
      </c>
      <c r="G31">
        <v>1429.5</v>
      </c>
      <c r="H31">
        <v>1136.5</v>
      </c>
      <c r="I31">
        <v>888.5</v>
      </c>
      <c r="J31">
        <v>725.5</v>
      </c>
      <c r="K31">
        <v>605</v>
      </c>
      <c r="L31">
        <v>511</v>
      </c>
      <c r="M31">
        <v>402</v>
      </c>
    </row>
    <row r="32" spans="1:13" x14ac:dyDescent="0.3">
      <c r="A32">
        <v>9.5</v>
      </c>
      <c r="B32">
        <v>1992</v>
      </c>
      <c r="C32">
        <v>1874</v>
      </c>
      <c r="D32">
        <v>1765</v>
      </c>
      <c r="E32">
        <v>1703</v>
      </c>
      <c r="F32">
        <v>1578.5</v>
      </c>
      <c r="G32">
        <v>1425</v>
      </c>
      <c r="H32">
        <v>1134.5</v>
      </c>
      <c r="I32">
        <v>888.5</v>
      </c>
      <c r="J32">
        <v>727</v>
      </c>
      <c r="K32">
        <v>607</v>
      </c>
      <c r="L32">
        <v>513</v>
      </c>
      <c r="M32">
        <v>404</v>
      </c>
    </row>
    <row r="33" spans="1:13" x14ac:dyDescent="0.3">
      <c r="A33">
        <v>7.5</v>
      </c>
      <c r="B33">
        <v>1972</v>
      </c>
      <c r="C33">
        <v>1868.5</v>
      </c>
      <c r="D33">
        <v>1747.5</v>
      </c>
      <c r="E33">
        <v>1692</v>
      </c>
      <c r="F33">
        <v>1565</v>
      </c>
      <c r="G33">
        <v>1414</v>
      </c>
      <c r="H33">
        <v>1129.5</v>
      </c>
      <c r="I33">
        <v>887.5</v>
      </c>
      <c r="J33">
        <v>727.5</v>
      </c>
      <c r="K33">
        <v>608</v>
      </c>
      <c r="L33">
        <v>515</v>
      </c>
      <c r="M33">
        <v>406</v>
      </c>
    </row>
    <row r="34" spans="1:13" x14ac:dyDescent="0.3">
      <c r="A34">
        <v>5.5</v>
      </c>
      <c r="B34">
        <v>1858</v>
      </c>
      <c r="C34">
        <v>1777.5</v>
      </c>
      <c r="D34">
        <v>1676</v>
      </c>
      <c r="E34">
        <v>1620</v>
      </c>
      <c r="F34">
        <v>1524</v>
      </c>
      <c r="G34">
        <v>1391</v>
      </c>
      <c r="H34">
        <v>1123.5</v>
      </c>
      <c r="I34">
        <v>886.5</v>
      </c>
      <c r="J34">
        <v>728</v>
      </c>
      <c r="K34">
        <v>609</v>
      </c>
      <c r="L34">
        <v>516.5</v>
      </c>
      <c r="M34">
        <v>407.5</v>
      </c>
    </row>
    <row r="35" spans="1:13" x14ac:dyDescent="0.3">
      <c r="A35">
        <v>3.5</v>
      </c>
      <c r="B35">
        <v>1552.5</v>
      </c>
      <c r="C35">
        <v>1495.5</v>
      </c>
      <c r="D35">
        <v>1521.5</v>
      </c>
      <c r="E35">
        <v>1478</v>
      </c>
      <c r="F35">
        <v>1446</v>
      </c>
      <c r="G35">
        <v>1358</v>
      </c>
      <c r="H35">
        <v>1116</v>
      </c>
      <c r="I35">
        <v>885.5</v>
      </c>
      <c r="J35">
        <v>728</v>
      </c>
      <c r="K35">
        <v>609.5</v>
      </c>
      <c r="L35">
        <v>517.5</v>
      </c>
      <c r="M35">
        <v>408.5</v>
      </c>
    </row>
    <row r="36" spans="1:13" x14ac:dyDescent="0.3">
      <c r="A36">
        <v>1.5</v>
      </c>
      <c r="B36">
        <v>1269.5</v>
      </c>
      <c r="C36">
        <v>1319.5</v>
      </c>
      <c r="D36">
        <v>1383</v>
      </c>
      <c r="E36">
        <v>1370</v>
      </c>
      <c r="F36">
        <v>1381.5</v>
      </c>
      <c r="G36">
        <v>1330.5</v>
      </c>
      <c r="H36">
        <v>1111</v>
      </c>
      <c r="I36">
        <v>885</v>
      </c>
      <c r="J36">
        <v>728</v>
      </c>
      <c r="K36">
        <v>610</v>
      </c>
      <c r="L36">
        <v>518.5</v>
      </c>
      <c r="M36">
        <v>409</v>
      </c>
    </row>
    <row r="37" spans="1:13" x14ac:dyDescent="0.3">
      <c r="A37">
        <v>-0.5</v>
      </c>
      <c r="B37">
        <v>1182.5</v>
      </c>
      <c r="C37">
        <v>1279.5</v>
      </c>
      <c r="D37">
        <v>1360</v>
      </c>
      <c r="E37">
        <v>1350</v>
      </c>
      <c r="F37">
        <v>1372</v>
      </c>
      <c r="G37">
        <v>1325</v>
      </c>
      <c r="H37">
        <v>1110.5</v>
      </c>
      <c r="I37">
        <v>884.5</v>
      </c>
      <c r="J37">
        <v>728</v>
      </c>
      <c r="K37">
        <v>610</v>
      </c>
      <c r="L37">
        <v>518</v>
      </c>
      <c r="M37">
        <v>409</v>
      </c>
    </row>
    <row r="38" spans="1:13" x14ac:dyDescent="0.3">
      <c r="A38">
        <v>-2.5</v>
      </c>
      <c r="B38">
        <v>1369.5</v>
      </c>
      <c r="C38">
        <v>1395</v>
      </c>
      <c r="D38">
        <v>1452</v>
      </c>
      <c r="E38">
        <v>1418</v>
      </c>
      <c r="F38">
        <v>1415.5</v>
      </c>
      <c r="G38">
        <v>1348.5</v>
      </c>
      <c r="H38">
        <v>1113.5</v>
      </c>
      <c r="I38">
        <v>885.5</v>
      </c>
      <c r="J38">
        <v>728</v>
      </c>
      <c r="K38">
        <v>610</v>
      </c>
      <c r="L38">
        <v>518</v>
      </c>
      <c r="M38">
        <v>409</v>
      </c>
    </row>
    <row r="39" spans="1:13" x14ac:dyDescent="0.3">
      <c r="A39">
        <v>-4.5</v>
      </c>
      <c r="B39">
        <v>1700</v>
      </c>
      <c r="C39">
        <v>1662</v>
      </c>
      <c r="D39">
        <v>1621</v>
      </c>
      <c r="E39">
        <v>1576.5</v>
      </c>
      <c r="F39">
        <v>1492</v>
      </c>
      <c r="G39">
        <v>1382</v>
      </c>
      <c r="H39">
        <v>1121.5</v>
      </c>
      <c r="I39">
        <v>886.5</v>
      </c>
      <c r="J39">
        <v>728</v>
      </c>
      <c r="K39">
        <v>609.5</v>
      </c>
      <c r="L39">
        <v>517</v>
      </c>
      <c r="M39">
        <v>408</v>
      </c>
    </row>
    <row r="40" spans="1:13" x14ac:dyDescent="0.3">
      <c r="A40">
        <v>-6.5</v>
      </c>
      <c r="B40">
        <v>1939</v>
      </c>
      <c r="C40">
        <v>1849</v>
      </c>
      <c r="D40">
        <v>1733</v>
      </c>
      <c r="E40">
        <v>1676.5</v>
      </c>
      <c r="F40">
        <v>1553</v>
      </c>
      <c r="G40">
        <v>1409</v>
      </c>
      <c r="H40">
        <v>1128.5</v>
      </c>
      <c r="I40">
        <v>888</v>
      </c>
      <c r="J40">
        <v>728</v>
      </c>
      <c r="K40">
        <v>609</v>
      </c>
      <c r="L40">
        <v>516</v>
      </c>
      <c r="M40">
        <v>406.5</v>
      </c>
    </row>
    <row r="41" spans="1:13" x14ac:dyDescent="0.3">
      <c r="A41">
        <v>-8.5</v>
      </c>
      <c r="B41">
        <v>1987</v>
      </c>
      <c r="C41">
        <v>1877</v>
      </c>
      <c r="D41">
        <v>1764</v>
      </c>
      <c r="E41">
        <v>1703</v>
      </c>
      <c r="F41">
        <v>1575</v>
      </c>
      <c r="G41">
        <v>1424</v>
      </c>
      <c r="H41">
        <v>1134</v>
      </c>
      <c r="I41">
        <v>889</v>
      </c>
      <c r="J41">
        <v>727</v>
      </c>
      <c r="K41">
        <v>607.5</v>
      </c>
      <c r="L41">
        <v>514.5</v>
      </c>
      <c r="M41">
        <v>405</v>
      </c>
    </row>
    <row r="42" spans="1:13" x14ac:dyDescent="0.3">
      <c r="A42">
        <v>-10.5</v>
      </c>
      <c r="B42">
        <v>1997</v>
      </c>
      <c r="C42">
        <v>1874.5</v>
      </c>
      <c r="D42">
        <v>1767</v>
      </c>
      <c r="E42">
        <v>1704</v>
      </c>
      <c r="F42">
        <v>1582</v>
      </c>
      <c r="G42">
        <v>1429.5</v>
      </c>
      <c r="H42">
        <v>1137</v>
      </c>
      <c r="I42">
        <v>889.5</v>
      </c>
      <c r="J42">
        <v>726.5</v>
      </c>
      <c r="K42">
        <v>606</v>
      </c>
      <c r="L42">
        <v>512.5</v>
      </c>
      <c r="M42">
        <v>403</v>
      </c>
    </row>
    <row r="43" spans="1:13" x14ac:dyDescent="0.3">
      <c r="A43">
        <v>-12.5</v>
      </c>
      <c r="B43">
        <v>1996</v>
      </c>
      <c r="C43">
        <v>1872</v>
      </c>
      <c r="D43">
        <v>1766</v>
      </c>
      <c r="E43">
        <v>1704</v>
      </c>
      <c r="F43">
        <v>1582</v>
      </c>
      <c r="G43">
        <v>1431</v>
      </c>
      <c r="H43">
        <v>1138.5</v>
      </c>
      <c r="I43">
        <v>889.5</v>
      </c>
      <c r="J43">
        <v>725</v>
      </c>
      <c r="K43">
        <v>604</v>
      </c>
      <c r="L43">
        <v>509.5</v>
      </c>
      <c r="M43">
        <v>401</v>
      </c>
    </row>
    <row r="44" spans="1:13" x14ac:dyDescent="0.3">
      <c r="A44">
        <v>-14.5</v>
      </c>
      <c r="B44">
        <v>1995</v>
      </c>
      <c r="C44">
        <v>1870</v>
      </c>
      <c r="D44">
        <v>1765</v>
      </c>
      <c r="E44">
        <v>1701</v>
      </c>
      <c r="F44">
        <v>1580.5</v>
      </c>
      <c r="G44">
        <v>1431</v>
      </c>
      <c r="H44">
        <v>1139.5</v>
      </c>
      <c r="I44">
        <v>888.5</v>
      </c>
      <c r="J44">
        <v>723.5</v>
      </c>
      <c r="K44">
        <v>601</v>
      </c>
      <c r="L44">
        <v>506.5</v>
      </c>
      <c r="M44">
        <v>397</v>
      </c>
    </row>
    <row r="45" spans="1:13" x14ac:dyDescent="0.3">
      <c r="A45">
        <v>-16.5</v>
      </c>
      <c r="B45">
        <v>1994</v>
      </c>
      <c r="C45">
        <v>1867.5</v>
      </c>
      <c r="D45">
        <v>1763</v>
      </c>
      <c r="E45">
        <v>1699</v>
      </c>
      <c r="F45">
        <v>1579</v>
      </c>
      <c r="G45">
        <v>1431</v>
      </c>
      <c r="H45">
        <v>1139.5</v>
      </c>
      <c r="I45">
        <v>887.5</v>
      </c>
      <c r="J45">
        <v>720.5</v>
      </c>
      <c r="K45">
        <v>597.5</v>
      </c>
      <c r="L45">
        <v>502.5</v>
      </c>
      <c r="M45">
        <v>394</v>
      </c>
    </row>
    <row r="46" spans="1:13" x14ac:dyDescent="0.3">
      <c r="A46">
        <v>-18.5</v>
      </c>
      <c r="B46">
        <v>1990</v>
      </c>
      <c r="C46">
        <v>1864.5</v>
      </c>
      <c r="D46">
        <v>1760.5</v>
      </c>
      <c r="E46">
        <v>1697</v>
      </c>
      <c r="F46">
        <v>1578</v>
      </c>
      <c r="G46">
        <v>1431</v>
      </c>
      <c r="H46">
        <v>1138.5</v>
      </c>
      <c r="I46">
        <v>885.5</v>
      </c>
      <c r="J46">
        <v>716.5</v>
      </c>
      <c r="K46">
        <v>592.5</v>
      </c>
      <c r="L46">
        <v>498</v>
      </c>
      <c r="M46">
        <v>390</v>
      </c>
    </row>
    <row r="47" spans="1:13" x14ac:dyDescent="0.3">
      <c r="A47">
        <v>-20.5</v>
      </c>
      <c r="B47">
        <v>1985</v>
      </c>
      <c r="C47">
        <v>1860.5</v>
      </c>
      <c r="D47">
        <v>1758</v>
      </c>
      <c r="E47">
        <v>1694</v>
      </c>
      <c r="F47">
        <v>1576.5</v>
      </c>
      <c r="G47">
        <v>1430</v>
      </c>
      <c r="H47">
        <v>1137.5</v>
      </c>
      <c r="I47">
        <v>882.5</v>
      </c>
      <c r="J47">
        <v>711.5</v>
      </c>
      <c r="K47">
        <v>587.5</v>
      </c>
      <c r="L47">
        <v>492</v>
      </c>
      <c r="M47">
        <v>385</v>
      </c>
    </row>
    <row r="48" spans="1:13" x14ac:dyDescent="0.3">
      <c r="A48">
        <v>-22.5</v>
      </c>
      <c r="B48">
        <v>1978.5</v>
      </c>
      <c r="C48">
        <v>1856</v>
      </c>
      <c r="D48">
        <v>1753.5</v>
      </c>
      <c r="E48">
        <v>1691</v>
      </c>
      <c r="F48">
        <v>1574</v>
      </c>
      <c r="G48">
        <v>1427.5</v>
      </c>
      <c r="H48">
        <v>1134.5</v>
      </c>
      <c r="I48">
        <v>877.5</v>
      </c>
      <c r="J48">
        <v>705</v>
      </c>
      <c r="K48">
        <v>580.5</v>
      </c>
      <c r="L48">
        <v>485.5</v>
      </c>
      <c r="M48">
        <v>380</v>
      </c>
    </row>
    <row r="49" spans="1:13" x14ac:dyDescent="0.3">
      <c r="A49">
        <v>-24.5</v>
      </c>
      <c r="B49">
        <v>1971</v>
      </c>
      <c r="C49">
        <v>1850</v>
      </c>
      <c r="D49">
        <v>1748.5</v>
      </c>
      <c r="E49">
        <v>1687.5</v>
      </c>
      <c r="F49">
        <v>1571</v>
      </c>
      <c r="G49">
        <v>1425</v>
      </c>
      <c r="H49">
        <v>1131.5</v>
      </c>
      <c r="I49">
        <v>870.5</v>
      </c>
      <c r="J49">
        <v>695</v>
      </c>
      <c r="K49">
        <v>572.5</v>
      </c>
      <c r="L49">
        <v>477</v>
      </c>
      <c r="M49">
        <v>373.5</v>
      </c>
    </row>
    <row r="50" spans="1:13" x14ac:dyDescent="0.3">
      <c r="A50">
        <v>-26.5</v>
      </c>
      <c r="B50">
        <v>1961</v>
      </c>
      <c r="C50">
        <v>1843</v>
      </c>
      <c r="D50">
        <v>1743</v>
      </c>
      <c r="E50">
        <v>1683</v>
      </c>
      <c r="F50">
        <v>1567</v>
      </c>
      <c r="G50">
        <v>1420.5</v>
      </c>
      <c r="H50">
        <v>1124.5</v>
      </c>
      <c r="I50">
        <v>860.5</v>
      </c>
      <c r="J50">
        <v>685.5</v>
      </c>
      <c r="K50">
        <v>562.5</v>
      </c>
      <c r="L50">
        <v>468.5</v>
      </c>
      <c r="M50">
        <v>368</v>
      </c>
    </row>
    <row r="51" spans="1:13" x14ac:dyDescent="0.3">
      <c r="A51">
        <v>-28.5</v>
      </c>
      <c r="B51">
        <v>1949</v>
      </c>
      <c r="C51">
        <v>1833</v>
      </c>
      <c r="D51">
        <v>1735</v>
      </c>
      <c r="E51">
        <v>1676</v>
      </c>
      <c r="F51">
        <v>1560.5</v>
      </c>
      <c r="G51">
        <v>1413.5</v>
      </c>
      <c r="H51">
        <v>1113.5</v>
      </c>
      <c r="I51">
        <v>845.5</v>
      </c>
      <c r="J51">
        <v>671</v>
      </c>
      <c r="K51">
        <v>550.5</v>
      </c>
      <c r="L51">
        <v>459.5</v>
      </c>
      <c r="M51">
        <v>361.5</v>
      </c>
    </row>
    <row r="52" spans="1:13" x14ac:dyDescent="0.3">
      <c r="A52">
        <v>-30.5</v>
      </c>
      <c r="B52">
        <v>1934</v>
      </c>
      <c r="C52">
        <v>1819.5</v>
      </c>
      <c r="D52">
        <v>1724</v>
      </c>
      <c r="E52">
        <v>1666</v>
      </c>
      <c r="F52">
        <v>1550</v>
      </c>
      <c r="G52">
        <v>1401</v>
      </c>
      <c r="H52">
        <v>1094.5</v>
      </c>
      <c r="I52">
        <v>827.5</v>
      </c>
      <c r="J52">
        <v>655.5</v>
      </c>
      <c r="K52">
        <v>537</v>
      </c>
      <c r="L52">
        <v>448.5</v>
      </c>
      <c r="M52">
        <v>354.5</v>
      </c>
    </row>
    <row r="53" spans="1:13" x14ac:dyDescent="0.3">
      <c r="A53">
        <v>-32.5</v>
      </c>
      <c r="B53">
        <v>1912</v>
      </c>
      <c r="C53">
        <v>1802</v>
      </c>
      <c r="D53">
        <v>1703</v>
      </c>
      <c r="E53">
        <v>1644.5</v>
      </c>
      <c r="F53">
        <v>1524.5</v>
      </c>
      <c r="G53">
        <v>1374</v>
      </c>
      <c r="H53">
        <v>1065</v>
      </c>
      <c r="I53">
        <v>798.5</v>
      </c>
      <c r="J53">
        <v>636</v>
      </c>
      <c r="K53">
        <v>522.5</v>
      </c>
      <c r="L53">
        <v>435.5</v>
      </c>
      <c r="M53">
        <v>348</v>
      </c>
    </row>
    <row r="54" spans="1:13" x14ac:dyDescent="0.3">
      <c r="A54">
        <v>-34.5</v>
      </c>
      <c r="B54">
        <v>1869</v>
      </c>
      <c r="C54">
        <v>1753.5</v>
      </c>
      <c r="D54">
        <v>1645.5</v>
      </c>
      <c r="E54">
        <v>1584.5</v>
      </c>
      <c r="F54">
        <v>1467</v>
      </c>
      <c r="G54">
        <v>1316.5</v>
      </c>
      <c r="H54">
        <v>1019.5</v>
      </c>
      <c r="I54">
        <v>767.5</v>
      </c>
      <c r="J54">
        <v>611.5</v>
      </c>
      <c r="K54">
        <v>504</v>
      </c>
      <c r="L54">
        <v>422.5</v>
      </c>
      <c r="M54">
        <v>339</v>
      </c>
    </row>
    <row r="55" spans="1:13" x14ac:dyDescent="0.3">
      <c r="A55">
        <v>-36.5</v>
      </c>
      <c r="B55">
        <v>1743</v>
      </c>
      <c r="C55">
        <v>1617.5</v>
      </c>
      <c r="D55">
        <v>1509.5</v>
      </c>
      <c r="E55">
        <v>1454</v>
      </c>
      <c r="F55">
        <v>1337</v>
      </c>
      <c r="G55">
        <v>1216.5</v>
      </c>
      <c r="H55">
        <v>953</v>
      </c>
      <c r="I55">
        <v>727.5</v>
      </c>
      <c r="J55">
        <v>587</v>
      </c>
      <c r="K55">
        <v>485.5</v>
      </c>
      <c r="L55">
        <v>409</v>
      </c>
      <c r="M55">
        <v>331</v>
      </c>
    </row>
    <row r="56" spans="1:13" x14ac:dyDescent="0.3">
      <c r="A56">
        <v>-38.5</v>
      </c>
      <c r="B56">
        <v>1241.5</v>
      </c>
      <c r="C56">
        <v>1203.5</v>
      </c>
      <c r="D56">
        <v>1201.5</v>
      </c>
      <c r="E56">
        <v>1156.5</v>
      </c>
      <c r="F56">
        <v>1133.5</v>
      </c>
      <c r="G56">
        <v>1057.5</v>
      </c>
      <c r="H56">
        <v>865</v>
      </c>
      <c r="I56">
        <v>682.5</v>
      </c>
      <c r="J56">
        <v>556.5</v>
      </c>
      <c r="K56">
        <v>463.5</v>
      </c>
      <c r="L56">
        <v>391</v>
      </c>
      <c r="M56">
        <v>321</v>
      </c>
    </row>
    <row r="57" spans="1:13" x14ac:dyDescent="0.3">
      <c r="A57">
        <v>-40.5</v>
      </c>
      <c r="B57">
        <v>774.5</v>
      </c>
      <c r="C57">
        <v>879.5</v>
      </c>
      <c r="D57">
        <v>910</v>
      </c>
      <c r="E57">
        <v>916</v>
      </c>
      <c r="F57">
        <v>944.5</v>
      </c>
      <c r="G57">
        <v>911</v>
      </c>
      <c r="H57">
        <v>791.5</v>
      </c>
      <c r="I57">
        <v>641.5</v>
      </c>
      <c r="J57">
        <v>530</v>
      </c>
      <c r="K57">
        <v>445</v>
      </c>
      <c r="L57">
        <v>380</v>
      </c>
      <c r="M57">
        <v>314.5</v>
      </c>
    </row>
  </sheetData>
  <mergeCells count="2">
    <mergeCell ref="A1:M1"/>
    <mergeCell ref="B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BAF4-11FB-4454-8E49-9234F7E79880}">
  <dimension ref="A1:J139"/>
  <sheetViews>
    <sheetView workbookViewId="0">
      <selection activeCell="G6" sqref="G6"/>
    </sheetView>
  </sheetViews>
  <sheetFormatPr defaultRowHeight="14.4" x14ac:dyDescent="0.3"/>
  <cols>
    <col min="1" max="1" width="15.88671875" bestFit="1" customWidth="1"/>
  </cols>
  <sheetData>
    <row r="1" spans="1:10" ht="25.8" x14ac:dyDescent="0.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</row>
    <row r="4" spans="1:10" x14ac:dyDescent="0.3">
      <c r="A4" s="1" t="s">
        <v>1</v>
      </c>
      <c r="B4" t="s">
        <v>21</v>
      </c>
    </row>
    <row r="5" spans="1:10" x14ac:dyDescent="0.3">
      <c r="A5" s="1" t="s">
        <v>2</v>
      </c>
      <c r="B5" t="s">
        <v>3</v>
      </c>
    </row>
    <row r="6" spans="1:10" x14ac:dyDescent="0.3">
      <c r="A6" s="1" t="s">
        <v>4</v>
      </c>
      <c r="B6" t="s">
        <v>5</v>
      </c>
    </row>
    <row r="7" spans="1:10" x14ac:dyDescent="0.3">
      <c r="A7" s="1"/>
    </row>
    <row r="9" spans="1:10" x14ac:dyDescent="0.3">
      <c r="A9" s="11" t="s">
        <v>24</v>
      </c>
      <c r="B9" s="11"/>
      <c r="C9" s="5"/>
      <c r="D9" s="11" t="s">
        <v>25</v>
      </c>
      <c r="E9" s="11"/>
      <c r="F9" s="5"/>
      <c r="G9" s="11" t="s">
        <v>26</v>
      </c>
      <c r="H9" s="11"/>
    </row>
    <row r="10" spans="1:10" x14ac:dyDescent="0.3">
      <c r="A10" s="5" t="s">
        <v>13</v>
      </c>
      <c r="B10" s="5" t="s">
        <v>29</v>
      </c>
      <c r="C10" s="6"/>
      <c r="D10" s="5" t="s">
        <v>13</v>
      </c>
      <c r="E10" s="5" t="s">
        <v>29</v>
      </c>
      <c r="F10" s="6"/>
      <c r="G10" s="5" t="s">
        <v>13</v>
      </c>
      <c r="H10" s="5" t="s">
        <v>29</v>
      </c>
    </row>
    <row r="11" spans="1:10" x14ac:dyDescent="0.3">
      <c r="A11" s="5" t="s">
        <v>15</v>
      </c>
      <c r="B11" s="5" t="s">
        <v>20</v>
      </c>
      <c r="C11" s="6"/>
      <c r="D11" s="5" t="s">
        <v>15</v>
      </c>
      <c r="E11" s="5" t="s">
        <v>20</v>
      </c>
      <c r="F11" s="6"/>
      <c r="G11" s="5" t="s">
        <v>15</v>
      </c>
      <c r="H11" s="5" t="s">
        <v>20</v>
      </c>
    </row>
    <row r="12" spans="1:10" x14ac:dyDescent="0.3">
      <c r="A12">
        <v>-20.9</v>
      </c>
      <c r="B12">
        <v>-1827</v>
      </c>
      <c r="D12">
        <v>-20.9</v>
      </c>
      <c r="E12">
        <v>-1527</v>
      </c>
      <c r="G12">
        <v>1E-3</v>
      </c>
      <c r="H12">
        <v>0.5</v>
      </c>
    </row>
    <row r="13" spans="1:10" x14ac:dyDescent="0.3">
      <c r="A13">
        <v>-20.5</v>
      </c>
      <c r="B13">
        <v>-1824</v>
      </c>
      <c r="D13">
        <v>-20.5</v>
      </c>
      <c r="E13">
        <v>-1522</v>
      </c>
      <c r="G13">
        <v>0.26400000000000001</v>
      </c>
      <c r="H13">
        <v>14.1</v>
      </c>
    </row>
    <row r="14" spans="1:10" x14ac:dyDescent="0.3">
      <c r="A14">
        <v>-19.989999999999998</v>
      </c>
      <c r="B14">
        <v>-1819.5</v>
      </c>
      <c r="D14">
        <v>-19.98</v>
      </c>
      <c r="E14">
        <v>-1520</v>
      </c>
      <c r="G14">
        <v>0.38329999999999997</v>
      </c>
      <c r="H14">
        <v>21</v>
      </c>
    </row>
    <row r="15" spans="1:10" x14ac:dyDescent="0.3">
      <c r="A15">
        <v>-19.420000000000002</v>
      </c>
      <c r="B15">
        <v>-1814.5</v>
      </c>
      <c r="D15">
        <v>-19.420000000000002</v>
      </c>
      <c r="E15">
        <v>-1513</v>
      </c>
      <c r="G15">
        <v>0.751</v>
      </c>
      <c r="H15">
        <v>42.45</v>
      </c>
    </row>
    <row r="16" spans="1:10" x14ac:dyDescent="0.3">
      <c r="A16">
        <v>-19.03</v>
      </c>
      <c r="B16">
        <v>-1811</v>
      </c>
      <c r="D16">
        <v>-18.989999999999998</v>
      </c>
      <c r="E16">
        <v>-1510</v>
      </c>
      <c r="G16">
        <v>1.0549999999999999</v>
      </c>
      <c r="H16">
        <v>60</v>
      </c>
    </row>
    <row r="17" spans="1:8" x14ac:dyDescent="0.3">
      <c r="A17">
        <v>-18.510000000000002</v>
      </c>
      <c r="B17">
        <v>-1806</v>
      </c>
      <c r="D17">
        <v>-18.489999999999998</v>
      </c>
      <c r="E17">
        <v>-1503.5</v>
      </c>
      <c r="G17">
        <v>1.24</v>
      </c>
      <c r="H17">
        <v>70.7</v>
      </c>
    </row>
    <row r="18" spans="1:8" x14ac:dyDescent="0.3">
      <c r="A18">
        <v>-17.95</v>
      </c>
      <c r="B18">
        <v>-1800</v>
      </c>
      <c r="D18">
        <v>-18</v>
      </c>
      <c r="E18">
        <v>-1496</v>
      </c>
      <c r="G18">
        <v>1.536</v>
      </c>
      <c r="H18">
        <v>88</v>
      </c>
    </row>
    <row r="19" spans="1:8" x14ac:dyDescent="0.3">
      <c r="A19">
        <v>-17.54</v>
      </c>
      <c r="B19">
        <v>-1795</v>
      </c>
      <c r="D19">
        <v>-17.47</v>
      </c>
      <c r="E19">
        <v>-1488</v>
      </c>
      <c r="G19">
        <v>1.716</v>
      </c>
      <c r="H19">
        <v>98.4</v>
      </c>
    </row>
    <row r="20" spans="1:8" x14ac:dyDescent="0.3">
      <c r="A20">
        <v>-17.03</v>
      </c>
      <c r="B20">
        <v>-1789</v>
      </c>
      <c r="D20">
        <v>-16.975000000000001</v>
      </c>
      <c r="E20">
        <v>-1480</v>
      </c>
      <c r="G20">
        <v>1.9530000000000001</v>
      </c>
      <c r="H20">
        <v>112.3</v>
      </c>
    </row>
    <row r="21" spans="1:8" x14ac:dyDescent="0.3">
      <c r="A21">
        <v>-16.47</v>
      </c>
      <c r="B21">
        <v>-1782</v>
      </c>
      <c r="D21">
        <v>-16.53</v>
      </c>
      <c r="E21">
        <v>-1472</v>
      </c>
      <c r="G21">
        <v>2.2400000000000002</v>
      </c>
      <c r="H21">
        <v>127.9</v>
      </c>
    </row>
    <row r="22" spans="1:8" x14ac:dyDescent="0.3">
      <c r="A22">
        <v>-16.02</v>
      </c>
      <c r="B22">
        <v>-1774.5</v>
      </c>
      <c r="D22">
        <v>-16.04</v>
      </c>
      <c r="E22">
        <v>-1462</v>
      </c>
      <c r="G22">
        <v>2.77</v>
      </c>
      <c r="H22">
        <v>158.19999999999999</v>
      </c>
    </row>
    <row r="23" spans="1:8" x14ac:dyDescent="0.3">
      <c r="A23">
        <v>-15.574999999999999</v>
      </c>
      <c r="B23">
        <v>-1767.5</v>
      </c>
      <c r="D23">
        <v>-15.53</v>
      </c>
      <c r="E23">
        <v>-1452</v>
      </c>
      <c r="G23">
        <v>3.15</v>
      </c>
      <c r="H23">
        <v>175.35</v>
      </c>
    </row>
    <row r="24" spans="1:8" x14ac:dyDescent="0.3">
      <c r="A24">
        <v>-15.12</v>
      </c>
      <c r="B24">
        <v>-1760</v>
      </c>
      <c r="D24">
        <v>-15.03</v>
      </c>
      <c r="E24">
        <v>-1441</v>
      </c>
      <c r="G24">
        <v>3.48</v>
      </c>
      <c r="H24">
        <v>197.5</v>
      </c>
    </row>
    <row r="25" spans="1:8" x14ac:dyDescent="0.3">
      <c r="A25">
        <v>-14.54</v>
      </c>
      <c r="B25">
        <v>-1749.5</v>
      </c>
      <c r="D25">
        <v>-14.51</v>
      </c>
      <c r="E25">
        <v>-1429</v>
      </c>
      <c r="G25">
        <v>4.13</v>
      </c>
      <c r="H25">
        <v>231</v>
      </c>
    </row>
    <row r="26" spans="1:8" x14ac:dyDescent="0.3">
      <c r="A26">
        <v>-14.04</v>
      </c>
      <c r="B26">
        <v>-1739</v>
      </c>
      <c r="D26">
        <v>-14.015000000000001</v>
      </c>
      <c r="E26">
        <v>-1417</v>
      </c>
      <c r="G26">
        <v>4.5</v>
      </c>
      <c r="H26">
        <v>250.5</v>
      </c>
    </row>
    <row r="27" spans="1:8" x14ac:dyDescent="0.3">
      <c r="A27">
        <v>-13.54</v>
      </c>
      <c r="B27">
        <v>-1727.5</v>
      </c>
      <c r="D27">
        <v>-13.48</v>
      </c>
      <c r="E27">
        <v>-1403</v>
      </c>
      <c r="G27">
        <v>5.07</v>
      </c>
      <c r="H27">
        <v>280</v>
      </c>
    </row>
    <row r="28" spans="1:8" x14ac:dyDescent="0.3">
      <c r="A28">
        <v>-13.1</v>
      </c>
      <c r="B28">
        <v>-1716.5</v>
      </c>
      <c r="D28">
        <v>-13.01</v>
      </c>
      <c r="E28">
        <v>-1390</v>
      </c>
      <c r="G28">
        <v>5.5250000000000004</v>
      </c>
      <c r="H28">
        <v>302</v>
      </c>
    </row>
    <row r="29" spans="1:8" x14ac:dyDescent="0.3">
      <c r="A29">
        <v>-12.574999999999999</v>
      </c>
      <c r="B29">
        <v>-1703</v>
      </c>
      <c r="D29">
        <v>-12.5</v>
      </c>
      <c r="E29">
        <v>-1374.5</v>
      </c>
      <c r="G29">
        <v>6.08</v>
      </c>
      <c r="H29">
        <v>328.5</v>
      </c>
    </row>
    <row r="30" spans="1:8" x14ac:dyDescent="0.3">
      <c r="A30">
        <v>-12.07</v>
      </c>
      <c r="B30">
        <v>-1688.5</v>
      </c>
      <c r="D30">
        <v>-12.05</v>
      </c>
      <c r="E30">
        <v>-1360</v>
      </c>
      <c r="G30">
        <v>6.5</v>
      </c>
      <c r="H30">
        <v>348</v>
      </c>
    </row>
    <row r="31" spans="1:8" x14ac:dyDescent="0.3">
      <c r="A31">
        <v>-11.53</v>
      </c>
      <c r="B31">
        <v>-1671.5</v>
      </c>
      <c r="D31">
        <v>-11.52</v>
      </c>
      <c r="E31">
        <v>-1342</v>
      </c>
      <c r="G31">
        <v>6.92</v>
      </c>
      <c r="H31">
        <v>370</v>
      </c>
    </row>
    <row r="32" spans="1:8" x14ac:dyDescent="0.3">
      <c r="A32">
        <v>-11.01</v>
      </c>
      <c r="B32">
        <v>-1653.5</v>
      </c>
      <c r="D32">
        <v>-11.08</v>
      </c>
      <c r="E32">
        <v>-1326</v>
      </c>
      <c r="G32">
        <v>7.47</v>
      </c>
      <c r="H32">
        <v>400</v>
      </c>
    </row>
    <row r="33" spans="1:8" x14ac:dyDescent="0.3">
      <c r="A33">
        <v>-10.58</v>
      </c>
      <c r="B33">
        <v>-1638</v>
      </c>
      <c r="D33">
        <v>-10.52</v>
      </c>
      <c r="E33">
        <v>-1304</v>
      </c>
      <c r="G33">
        <v>7.99</v>
      </c>
      <c r="H33">
        <v>428.5</v>
      </c>
    </row>
    <row r="34" spans="1:8" x14ac:dyDescent="0.3">
      <c r="A34">
        <v>-10.09</v>
      </c>
      <c r="B34">
        <v>-1619.5</v>
      </c>
      <c r="D34">
        <v>-10.06</v>
      </c>
      <c r="E34">
        <v>-1284</v>
      </c>
      <c r="G34">
        <v>8.56</v>
      </c>
      <c r="H34">
        <v>461</v>
      </c>
    </row>
    <row r="35" spans="1:8" x14ac:dyDescent="0.3">
      <c r="A35">
        <v>-9.52</v>
      </c>
      <c r="B35">
        <v>-1596</v>
      </c>
      <c r="D35">
        <v>-9.5399999999999991</v>
      </c>
      <c r="E35">
        <v>-1261</v>
      </c>
      <c r="G35">
        <v>8.94</v>
      </c>
      <c r="H35">
        <v>481.5</v>
      </c>
    </row>
    <row r="36" spans="1:8" x14ac:dyDescent="0.3">
      <c r="A36">
        <v>-9.02</v>
      </c>
      <c r="B36">
        <v>-1573</v>
      </c>
      <c r="D36">
        <v>-9.01</v>
      </c>
      <c r="E36">
        <v>-1234</v>
      </c>
      <c r="G36">
        <v>9.4600000000000009</v>
      </c>
      <c r="H36">
        <v>510.5</v>
      </c>
    </row>
    <row r="37" spans="1:8" x14ac:dyDescent="0.3">
      <c r="A37">
        <v>-8.52</v>
      </c>
      <c r="B37">
        <v>-1549</v>
      </c>
      <c r="D37">
        <v>-8.52</v>
      </c>
      <c r="E37">
        <v>-1208</v>
      </c>
      <c r="G37">
        <v>10.01</v>
      </c>
      <c r="H37">
        <v>540.5</v>
      </c>
    </row>
    <row r="38" spans="1:8" x14ac:dyDescent="0.3">
      <c r="A38">
        <v>-8.02</v>
      </c>
      <c r="B38">
        <v>-1522.5</v>
      </c>
      <c r="D38">
        <v>-8</v>
      </c>
      <c r="E38">
        <v>-1178</v>
      </c>
      <c r="G38">
        <v>10.53</v>
      </c>
      <c r="H38">
        <v>569</v>
      </c>
    </row>
    <row r="39" spans="1:8" x14ac:dyDescent="0.3">
      <c r="A39">
        <v>-7.47</v>
      </c>
      <c r="B39">
        <v>-1490.5</v>
      </c>
      <c r="D39">
        <v>-7.48</v>
      </c>
      <c r="E39">
        <v>-1143</v>
      </c>
      <c r="G39">
        <v>10.98</v>
      </c>
      <c r="H39">
        <v>592.5</v>
      </c>
    </row>
    <row r="40" spans="1:8" x14ac:dyDescent="0.3">
      <c r="A40">
        <v>-7.01</v>
      </c>
      <c r="B40">
        <v>-1462.5</v>
      </c>
      <c r="D40">
        <v>-7.01</v>
      </c>
      <c r="E40">
        <v>-1106</v>
      </c>
      <c r="G40">
        <v>11.5</v>
      </c>
      <c r="H40">
        <v>618.5</v>
      </c>
    </row>
    <row r="41" spans="1:8" x14ac:dyDescent="0.3">
      <c r="A41">
        <v>-6.78</v>
      </c>
      <c r="B41">
        <v>-1446.5</v>
      </c>
      <c r="D41">
        <v>-6.52</v>
      </c>
      <c r="E41">
        <v>-1058</v>
      </c>
      <c r="G41">
        <v>12.05</v>
      </c>
      <c r="H41">
        <v>644.5</v>
      </c>
    </row>
    <row r="42" spans="1:8" x14ac:dyDescent="0.3">
      <c r="A42">
        <v>-6.52</v>
      </c>
      <c r="B42">
        <v>-1429</v>
      </c>
      <c r="D42">
        <v>-6.01</v>
      </c>
      <c r="E42">
        <v>-992</v>
      </c>
      <c r="G42">
        <v>12.57</v>
      </c>
      <c r="H42">
        <v>668.9</v>
      </c>
    </row>
    <row r="43" spans="1:8" x14ac:dyDescent="0.3">
      <c r="A43">
        <v>-6.27</v>
      </c>
      <c r="B43">
        <v>-1410</v>
      </c>
      <c r="D43">
        <v>-5.48</v>
      </c>
      <c r="E43">
        <v>-909</v>
      </c>
      <c r="G43">
        <v>12.99</v>
      </c>
      <c r="H43">
        <v>685</v>
      </c>
    </row>
    <row r="44" spans="1:8" x14ac:dyDescent="0.3">
      <c r="A44">
        <v>-6.03</v>
      </c>
      <c r="B44">
        <v>-1391</v>
      </c>
      <c r="D44">
        <v>-5.2</v>
      </c>
      <c r="E44">
        <v>-864</v>
      </c>
      <c r="G44">
        <v>13.53</v>
      </c>
      <c r="H44">
        <v>707</v>
      </c>
    </row>
    <row r="45" spans="1:8" x14ac:dyDescent="0.3">
      <c r="A45">
        <v>-5.74</v>
      </c>
      <c r="B45">
        <v>-1365.5</v>
      </c>
      <c r="D45">
        <v>-5.01</v>
      </c>
      <c r="E45">
        <v>-833</v>
      </c>
      <c r="G45">
        <v>13.91</v>
      </c>
      <c r="H45">
        <v>721</v>
      </c>
    </row>
    <row r="46" spans="1:8" x14ac:dyDescent="0.3">
      <c r="A46">
        <v>-5.51</v>
      </c>
      <c r="B46">
        <v>-1343.5</v>
      </c>
      <c r="D46">
        <v>-4.7300000000000004</v>
      </c>
      <c r="E46">
        <v>-786</v>
      </c>
      <c r="G46">
        <v>14.52</v>
      </c>
      <c r="H46">
        <v>739.5</v>
      </c>
    </row>
    <row r="47" spans="1:8" x14ac:dyDescent="0.3">
      <c r="A47">
        <v>-5.26</v>
      </c>
      <c r="B47">
        <v>-1317</v>
      </c>
      <c r="D47">
        <v>-4.53</v>
      </c>
      <c r="E47">
        <v>-754.5</v>
      </c>
      <c r="G47">
        <v>15.03</v>
      </c>
      <c r="H47">
        <v>756</v>
      </c>
    </row>
    <row r="48" spans="1:8" x14ac:dyDescent="0.3">
      <c r="A48">
        <v>-5</v>
      </c>
      <c r="B48">
        <v>-1282</v>
      </c>
      <c r="D48">
        <v>-4.25</v>
      </c>
      <c r="E48">
        <v>-706.5</v>
      </c>
      <c r="G48">
        <v>15.53</v>
      </c>
      <c r="H48">
        <v>770.5</v>
      </c>
    </row>
    <row r="49" spans="1:8" x14ac:dyDescent="0.3">
      <c r="A49">
        <v>-4.75</v>
      </c>
      <c r="B49">
        <v>-1242</v>
      </c>
      <c r="D49">
        <v>-4</v>
      </c>
      <c r="E49">
        <v>-665</v>
      </c>
      <c r="G49">
        <v>16.05</v>
      </c>
      <c r="H49">
        <v>785.5</v>
      </c>
    </row>
    <row r="50" spans="1:8" x14ac:dyDescent="0.3">
      <c r="A50">
        <v>-4.51</v>
      </c>
      <c r="B50">
        <v>-1194</v>
      </c>
      <c r="D50">
        <v>-3.76</v>
      </c>
      <c r="E50">
        <v>-625</v>
      </c>
      <c r="G50">
        <v>16.45</v>
      </c>
      <c r="H50">
        <v>796</v>
      </c>
    </row>
    <row r="51" spans="1:8" x14ac:dyDescent="0.3">
      <c r="A51">
        <v>-4.24</v>
      </c>
      <c r="B51">
        <v>-1131.5</v>
      </c>
      <c r="D51">
        <v>-3.51</v>
      </c>
      <c r="E51">
        <v>-583</v>
      </c>
      <c r="G51">
        <v>17.03</v>
      </c>
      <c r="H51">
        <v>810.5</v>
      </c>
    </row>
    <row r="52" spans="1:8" x14ac:dyDescent="0.3">
      <c r="A52">
        <v>-4.04</v>
      </c>
      <c r="B52">
        <v>-1081.5</v>
      </c>
      <c r="D52">
        <v>-3.25</v>
      </c>
      <c r="E52">
        <v>-540.5</v>
      </c>
      <c r="G52">
        <v>17.579999999999998</v>
      </c>
      <c r="H52">
        <v>824.5</v>
      </c>
    </row>
    <row r="53" spans="1:8" x14ac:dyDescent="0.3">
      <c r="A53">
        <v>-3.74</v>
      </c>
      <c r="B53">
        <v>-1004</v>
      </c>
      <c r="D53">
        <v>-3</v>
      </c>
      <c r="E53">
        <v>-497</v>
      </c>
      <c r="G53">
        <v>18.05</v>
      </c>
      <c r="H53">
        <v>836</v>
      </c>
    </row>
    <row r="54" spans="1:8" x14ac:dyDescent="0.3">
      <c r="A54">
        <v>-3.5</v>
      </c>
      <c r="B54">
        <v>-940.5</v>
      </c>
      <c r="D54">
        <v>-2.75</v>
      </c>
      <c r="E54">
        <v>-455</v>
      </c>
      <c r="G54">
        <v>18.54</v>
      </c>
      <c r="H54">
        <v>846.5</v>
      </c>
    </row>
    <row r="55" spans="1:8" x14ac:dyDescent="0.3">
      <c r="A55">
        <v>-3.24</v>
      </c>
      <c r="B55">
        <v>-867</v>
      </c>
      <c r="D55">
        <v>-2.5099999999999998</v>
      </c>
      <c r="E55">
        <v>-414</v>
      </c>
      <c r="G55">
        <v>19.09</v>
      </c>
      <c r="H55">
        <v>858</v>
      </c>
    </row>
    <row r="56" spans="1:8" x14ac:dyDescent="0.3">
      <c r="A56">
        <v>-3.02</v>
      </c>
      <c r="B56">
        <v>-808</v>
      </c>
      <c r="D56">
        <v>-2.25</v>
      </c>
      <c r="E56">
        <v>-371</v>
      </c>
      <c r="G56">
        <v>19.515000000000001</v>
      </c>
      <c r="H56">
        <v>868</v>
      </c>
    </row>
    <row r="57" spans="1:8" x14ac:dyDescent="0.3">
      <c r="A57">
        <v>-2.74</v>
      </c>
      <c r="B57">
        <v>-731</v>
      </c>
      <c r="D57">
        <v>-1.9670000000000001</v>
      </c>
      <c r="E57">
        <v>-330</v>
      </c>
      <c r="G57">
        <v>19.96</v>
      </c>
      <c r="H57">
        <v>876.5</v>
      </c>
    </row>
    <row r="58" spans="1:8" x14ac:dyDescent="0.3">
      <c r="A58">
        <v>-2.48</v>
      </c>
      <c r="B58">
        <v>-658</v>
      </c>
      <c r="D58">
        <v>-1.7929999999999999</v>
      </c>
      <c r="E58">
        <v>-306</v>
      </c>
      <c r="G58">
        <v>20.5</v>
      </c>
      <c r="H58">
        <v>885</v>
      </c>
    </row>
    <row r="59" spans="1:8" x14ac:dyDescent="0.3">
      <c r="A59">
        <v>-2.2000000000000002</v>
      </c>
      <c r="B59">
        <v>-579</v>
      </c>
      <c r="D59">
        <v>-1.6459999999999999</v>
      </c>
      <c r="E59">
        <v>-285</v>
      </c>
      <c r="G59">
        <v>21</v>
      </c>
      <c r="H59">
        <v>893.5</v>
      </c>
    </row>
    <row r="60" spans="1:8" x14ac:dyDescent="0.3">
      <c r="A60">
        <v>-1.954</v>
      </c>
      <c r="B60">
        <v>-512</v>
      </c>
      <c r="D60">
        <v>-1.5329999999999999</v>
      </c>
      <c r="E60">
        <v>-268</v>
      </c>
    </row>
    <row r="61" spans="1:8" x14ac:dyDescent="0.3">
      <c r="A61">
        <v>-1.7130000000000001</v>
      </c>
      <c r="B61">
        <v>-443</v>
      </c>
      <c r="D61">
        <v>-1.3480000000000001</v>
      </c>
      <c r="E61">
        <v>-240.5</v>
      </c>
    </row>
    <row r="62" spans="1:8" x14ac:dyDescent="0.3">
      <c r="A62">
        <v>-1.5825</v>
      </c>
      <c r="B62">
        <v>-407</v>
      </c>
      <c r="D62">
        <v>-1.1919999999999999</v>
      </c>
      <c r="E62">
        <v>-216</v>
      </c>
    </row>
    <row r="63" spans="1:8" x14ac:dyDescent="0.3">
      <c r="A63">
        <v>-1.4475</v>
      </c>
      <c r="B63">
        <v>-372</v>
      </c>
      <c r="D63">
        <v>-1.004</v>
      </c>
      <c r="E63">
        <v>-186.5</v>
      </c>
    </row>
    <row r="64" spans="1:8" x14ac:dyDescent="0.3">
      <c r="A64">
        <v>-1.34</v>
      </c>
      <c r="B64">
        <v>-341</v>
      </c>
      <c r="D64">
        <v>-0.871</v>
      </c>
      <c r="E64">
        <v>-164.5</v>
      </c>
    </row>
    <row r="65" spans="1:5" x14ac:dyDescent="0.3">
      <c r="A65">
        <v>-1.218</v>
      </c>
      <c r="B65">
        <v>-312.5</v>
      </c>
      <c r="D65">
        <v>-0.76700000000000002</v>
      </c>
      <c r="E65">
        <v>-147</v>
      </c>
    </row>
    <row r="66" spans="1:5" x14ac:dyDescent="0.3">
      <c r="A66">
        <v>-1.0745</v>
      </c>
      <c r="B66">
        <v>-279</v>
      </c>
      <c r="D66">
        <v>-0.58799999999999997</v>
      </c>
      <c r="E66">
        <v>-117</v>
      </c>
    </row>
    <row r="67" spans="1:5" x14ac:dyDescent="0.3">
      <c r="A67">
        <v>-0.91100000000000003</v>
      </c>
      <c r="B67">
        <v>-239</v>
      </c>
      <c r="D67">
        <v>-0.4</v>
      </c>
      <c r="E67">
        <v>-83.75</v>
      </c>
    </row>
    <row r="68" spans="1:5" x14ac:dyDescent="0.3">
      <c r="A68">
        <v>-0.747</v>
      </c>
      <c r="B68">
        <v>-197.75</v>
      </c>
      <c r="D68">
        <v>-0.14099999999999999</v>
      </c>
      <c r="E68">
        <v>-37.4</v>
      </c>
    </row>
    <row r="69" spans="1:5" x14ac:dyDescent="0.3">
      <c r="A69">
        <v>-0.629</v>
      </c>
      <c r="B69">
        <v>-166.05</v>
      </c>
      <c r="D69">
        <v>-0.02</v>
      </c>
      <c r="E69">
        <v>-15.6</v>
      </c>
    </row>
    <row r="70" spans="1:5" x14ac:dyDescent="0.3">
      <c r="A70">
        <v>-0.54</v>
      </c>
      <c r="B70">
        <v>-141.80000000000001</v>
      </c>
      <c r="D70">
        <v>0.107</v>
      </c>
      <c r="E70">
        <v>7.1</v>
      </c>
    </row>
    <row r="71" spans="1:5" x14ac:dyDescent="0.3">
      <c r="A71">
        <v>-0.432</v>
      </c>
      <c r="B71">
        <v>-111.35</v>
      </c>
      <c r="D71">
        <v>0.22900000000000001</v>
      </c>
      <c r="E71">
        <v>29.15</v>
      </c>
    </row>
    <row r="72" spans="1:5" x14ac:dyDescent="0.3">
      <c r="A72">
        <v>-0.36</v>
      </c>
      <c r="B72">
        <v>-90.8</v>
      </c>
      <c r="D72">
        <v>0.33100000000000002</v>
      </c>
      <c r="E72">
        <v>47.7</v>
      </c>
    </row>
    <row r="73" spans="1:5" x14ac:dyDescent="0.3">
      <c r="A73">
        <v>-0.25800000000000001</v>
      </c>
      <c r="B73">
        <v>-61.1</v>
      </c>
      <c r="D73">
        <v>0.504</v>
      </c>
      <c r="E73">
        <v>78.8</v>
      </c>
    </row>
    <row r="74" spans="1:5" x14ac:dyDescent="0.3">
      <c r="A74">
        <v>-0.20599999999999999</v>
      </c>
      <c r="B74">
        <v>-45.75</v>
      </c>
      <c r="D74">
        <v>0.64700000000000002</v>
      </c>
      <c r="E74">
        <v>104.2</v>
      </c>
    </row>
    <row r="75" spans="1:5" x14ac:dyDescent="0.3">
      <c r="A75">
        <v>-0.14399999999999999</v>
      </c>
      <c r="B75">
        <v>-27.85</v>
      </c>
      <c r="D75">
        <v>0.79300000000000004</v>
      </c>
      <c r="E75">
        <v>129.65</v>
      </c>
    </row>
    <row r="76" spans="1:5" x14ac:dyDescent="0.3">
      <c r="A76">
        <v>-0.08</v>
      </c>
      <c r="B76">
        <v>-9.3000000000000007</v>
      </c>
      <c r="D76">
        <v>1.0069999999999999</v>
      </c>
      <c r="E76">
        <v>166.05</v>
      </c>
    </row>
    <row r="77" spans="1:5" x14ac:dyDescent="0.3">
      <c r="A77">
        <v>-6.0000000000000001E-3</v>
      </c>
      <c r="B77">
        <v>7.8</v>
      </c>
      <c r="D77">
        <v>1.2470000000000001</v>
      </c>
      <c r="E77">
        <v>205</v>
      </c>
    </row>
    <row r="78" spans="1:5" x14ac:dyDescent="0.3">
      <c r="A78">
        <v>4.7E-2</v>
      </c>
      <c r="B78">
        <v>21.5</v>
      </c>
      <c r="D78">
        <v>1.353</v>
      </c>
      <c r="E78">
        <v>221.5</v>
      </c>
    </row>
    <row r="79" spans="1:5" x14ac:dyDescent="0.3">
      <c r="A79">
        <v>0.129</v>
      </c>
      <c r="B79">
        <v>42.6</v>
      </c>
      <c r="D79">
        <v>1.4975000000000001</v>
      </c>
      <c r="E79">
        <v>244.5</v>
      </c>
    </row>
    <row r="80" spans="1:5" x14ac:dyDescent="0.3">
      <c r="A80">
        <v>0.16300000000000001</v>
      </c>
      <c r="B80">
        <v>52.35</v>
      </c>
      <c r="D80">
        <v>1.73</v>
      </c>
      <c r="E80">
        <v>280</v>
      </c>
    </row>
    <row r="81" spans="1:5" x14ac:dyDescent="0.3">
      <c r="A81">
        <v>0.20499999999999999</v>
      </c>
      <c r="B81">
        <v>63.45</v>
      </c>
      <c r="D81">
        <v>1.9950000000000001</v>
      </c>
      <c r="E81">
        <v>319</v>
      </c>
    </row>
    <row r="82" spans="1:5" x14ac:dyDescent="0.3">
      <c r="A82">
        <v>0.30299999999999999</v>
      </c>
      <c r="B82">
        <v>90.55</v>
      </c>
      <c r="D82">
        <v>2.25</v>
      </c>
      <c r="E82">
        <v>356.5</v>
      </c>
    </row>
    <row r="83" spans="1:5" x14ac:dyDescent="0.3">
      <c r="A83">
        <v>0.41099999999999998</v>
      </c>
      <c r="B83">
        <v>120.55</v>
      </c>
      <c r="D83">
        <v>2.5</v>
      </c>
      <c r="E83">
        <v>398</v>
      </c>
    </row>
    <row r="84" spans="1:5" x14ac:dyDescent="0.3">
      <c r="A84">
        <v>0.5</v>
      </c>
      <c r="B84">
        <v>144.25</v>
      </c>
      <c r="D84">
        <v>2.75</v>
      </c>
      <c r="E84">
        <v>441.5</v>
      </c>
    </row>
    <row r="85" spans="1:5" x14ac:dyDescent="0.3">
      <c r="A85">
        <v>0.62749999999999995</v>
      </c>
      <c r="B85">
        <v>179.15</v>
      </c>
      <c r="D85">
        <v>3</v>
      </c>
      <c r="E85">
        <v>484</v>
      </c>
    </row>
    <row r="86" spans="1:5" x14ac:dyDescent="0.3">
      <c r="A86">
        <v>0.90900000000000003</v>
      </c>
      <c r="B86">
        <v>251.5</v>
      </c>
      <c r="D86">
        <v>3.25</v>
      </c>
      <c r="E86">
        <v>526.5</v>
      </c>
    </row>
    <row r="87" spans="1:5" x14ac:dyDescent="0.3">
      <c r="A87">
        <v>1.147</v>
      </c>
      <c r="B87">
        <v>311</v>
      </c>
      <c r="D87">
        <v>3.5</v>
      </c>
      <c r="E87">
        <v>570</v>
      </c>
    </row>
    <row r="88" spans="1:5" x14ac:dyDescent="0.3">
      <c r="A88">
        <v>1.31</v>
      </c>
      <c r="B88">
        <v>350</v>
      </c>
      <c r="D88">
        <v>3.75</v>
      </c>
      <c r="E88">
        <v>613</v>
      </c>
    </row>
    <row r="89" spans="1:5" x14ac:dyDescent="0.3">
      <c r="A89">
        <v>1.474</v>
      </c>
      <c r="B89">
        <v>395</v>
      </c>
      <c r="D89">
        <v>4</v>
      </c>
      <c r="E89">
        <v>654</v>
      </c>
    </row>
    <row r="90" spans="1:5" x14ac:dyDescent="0.3">
      <c r="A90">
        <v>1.774</v>
      </c>
      <c r="B90">
        <v>482.5</v>
      </c>
      <c r="D90">
        <v>4.25</v>
      </c>
      <c r="E90">
        <v>697</v>
      </c>
    </row>
    <row r="91" spans="1:5" x14ac:dyDescent="0.3">
      <c r="A91">
        <v>1.9830000000000001</v>
      </c>
      <c r="B91">
        <v>546</v>
      </c>
      <c r="D91">
        <v>4.5</v>
      </c>
      <c r="E91">
        <v>738</v>
      </c>
    </row>
    <row r="92" spans="1:5" x14ac:dyDescent="0.3">
      <c r="A92">
        <v>2.2400000000000002</v>
      </c>
      <c r="B92">
        <v>611</v>
      </c>
      <c r="D92">
        <v>4.75</v>
      </c>
      <c r="E92">
        <v>779.5</v>
      </c>
    </row>
    <row r="93" spans="1:5" x14ac:dyDescent="0.3">
      <c r="A93">
        <v>2.54</v>
      </c>
      <c r="B93">
        <v>696.5</v>
      </c>
      <c r="D93">
        <v>5.01</v>
      </c>
      <c r="E93">
        <v>822.5</v>
      </c>
    </row>
    <row r="94" spans="1:5" x14ac:dyDescent="0.3">
      <c r="A94">
        <v>2.74</v>
      </c>
      <c r="B94">
        <v>753.5</v>
      </c>
      <c r="D94">
        <v>5.24</v>
      </c>
      <c r="E94">
        <v>862</v>
      </c>
    </row>
    <row r="95" spans="1:5" x14ac:dyDescent="0.3">
      <c r="A95">
        <v>3.03</v>
      </c>
      <c r="B95">
        <v>833.5</v>
      </c>
      <c r="D95">
        <v>5.4850000000000003</v>
      </c>
      <c r="E95">
        <v>900.5</v>
      </c>
    </row>
    <row r="96" spans="1:5" x14ac:dyDescent="0.3">
      <c r="A96">
        <v>3.32</v>
      </c>
      <c r="B96">
        <v>913.5</v>
      </c>
      <c r="D96">
        <v>5.74</v>
      </c>
      <c r="E96">
        <v>940</v>
      </c>
    </row>
    <row r="97" spans="1:5" x14ac:dyDescent="0.3">
      <c r="A97">
        <v>3.53</v>
      </c>
      <c r="B97">
        <v>970.5</v>
      </c>
      <c r="D97">
        <v>6</v>
      </c>
      <c r="E97">
        <v>979.5</v>
      </c>
    </row>
    <row r="98" spans="1:5" x14ac:dyDescent="0.3">
      <c r="A98">
        <v>3.74</v>
      </c>
      <c r="B98">
        <v>1027.5</v>
      </c>
      <c r="D98">
        <v>6.5149999999999997</v>
      </c>
      <c r="E98">
        <v>1050.5</v>
      </c>
    </row>
    <row r="99" spans="1:5" x14ac:dyDescent="0.3">
      <c r="A99">
        <v>4.01</v>
      </c>
      <c r="B99">
        <v>1098.5</v>
      </c>
      <c r="D99">
        <v>7</v>
      </c>
      <c r="E99">
        <v>1105.5</v>
      </c>
    </row>
    <row r="100" spans="1:5" x14ac:dyDescent="0.3">
      <c r="A100">
        <v>4.25</v>
      </c>
      <c r="B100">
        <v>1160.5</v>
      </c>
      <c r="D100">
        <v>7.5</v>
      </c>
      <c r="E100">
        <v>1150</v>
      </c>
    </row>
    <row r="101" spans="1:5" x14ac:dyDescent="0.3">
      <c r="A101">
        <v>4.54</v>
      </c>
      <c r="B101">
        <v>1228.5</v>
      </c>
      <c r="D101">
        <v>8</v>
      </c>
      <c r="E101">
        <v>1187.5</v>
      </c>
    </row>
    <row r="102" spans="1:5" x14ac:dyDescent="0.3">
      <c r="A102">
        <v>4.7300000000000004</v>
      </c>
      <c r="B102">
        <v>1266</v>
      </c>
      <c r="D102">
        <v>8.5</v>
      </c>
      <c r="E102">
        <v>1219</v>
      </c>
    </row>
    <row r="103" spans="1:5" x14ac:dyDescent="0.3">
      <c r="A103">
        <v>5</v>
      </c>
      <c r="B103">
        <v>1309.5</v>
      </c>
      <c r="D103">
        <v>9</v>
      </c>
      <c r="E103">
        <v>1248</v>
      </c>
    </row>
    <row r="104" spans="1:5" x14ac:dyDescent="0.3">
      <c r="A104">
        <v>5.25</v>
      </c>
      <c r="B104">
        <v>1341.5</v>
      </c>
      <c r="D104">
        <v>9.51</v>
      </c>
      <c r="E104">
        <v>1274</v>
      </c>
    </row>
    <row r="105" spans="1:5" x14ac:dyDescent="0.3">
      <c r="A105">
        <v>5.54</v>
      </c>
      <c r="B105">
        <v>1373.5</v>
      </c>
      <c r="D105">
        <v>10</v>
      </c>
      <c r="E105">
        <v>1297.5</v>
      </c>
    </row>
    <row r="106" spans="1:5" x14ac:dyDescent="0.3">
      <c r="A106">
        <v>5.76</v>
      </c>
      <c r="B106">
        <v>1395</v>
      </c>
      <c r="D106">
        <v>10.5</v>
      </c>
      <c r="E106">
        <v>1320</v>
      </c>
    </row>
    <row r="107" spans="1:5" x14ac:dyDescent="0.3">
      <c r="A107">
        <v>6.01</v>
      </c>
      <c r="B107">
        <v>1416.5</v>
      </c>
      <c r="D107">
        <v>11</v>
      </c>
      <c r="E107">
        <v>1341.5</v>
      </c>
    </row>
    <row r="108" spans="1:5" x14ac:dyDescent="0.3">
      <c r="A108">
        <v>6.49</v>
      </c>
      <c r="B108">
        <v>1454.5</v>
      </c>
      <c r="D108">
        <v>11.5</v>
      </c>
      <c r="E108">
        <v>1361</v>
      </c>
    </row>
    <row r="109" spans="1:5" x14ac:dyDescent="0.3">
      <c r="A109">
        <v>7.01</v>
      </c>
      <c r="B109">
        <v>1491.2</v>
      </c>
      <c r="D109">
        <v>12</v>
      </c>
      <c r="E109">
        <v>1380</v>
      </c>
    </row>
    <row r="110" spans="1:5" x14ac:dyDescent="0.3">
      <c r="A110">
        <v>7.35</v>
      </c>
      <c r="B110">
        <v>1513</v>
      </c>
      <c r="D110">
        <v>12.5</v>
      </c>
      <c r="E110">
        <v>1397</v>
      </c>
    </row>
    <row r="111" spans="1:5" x14ac:dyDescent="0.3">
      <c r="A111">
        <v>7.63</v>
      </c>
      <c r="B111">
        <v>1530</v>
      </c>
      <c r="D111">
        <v>13.01</v>
      </c>
      <c r="E111">
        <v>1413</v>
      </c>
    </row>
    <row r="112" spans="1:5" x14ac:dyDescent="0.3">
      <c r="A112">
        <v>8.06</v>
      </c>
      <c r="B112">
        <v>1555</v>
      </c>
      <c r="D112">
        <v>13.5</v>
      </c>
      <c r="E112">
        <v>1428.5</v>
      </c>
    </row>
    <row r="113" spans="1:5" x14ac:dyDescent="0.3">
      <c r="A113">
        <v>8.4499999999999993</v>
      </c>
      <c r="B113">
        <v>1575.5</v>
      </c>
      <c r="D113">
        <v>13.99</v>
      </c>
      <c r="E113">
        <v>1442.5</v>
      </c>
    </row>
    <row r="114" spans="1:5" x14ac:dyDescent="0.3">
      <c r="A114">
        <v>8.82</v>
      </c>
      <c r="B114">
        <v>1594</v>
      </c>
      <c r="D114">
        <v>14.5</v>
      </c>
      <c r="E114">
        <v>1456</v>
      </c>
    </row>
    <row r="115" spans="1:5" x14ac:dyDescent="0.3">
      <c r="A115">
        <v>9.07</v>
      </c>
      <c r="B115">
        <v>1605.5</v>
      </c>
      <c r="D115">
        <v>15</v>
      </c>
      <c r="E115">
        <v>1469</v>
      </c>
    </row>
    <row r="116" spans="1:5" x14ac:dyDescent="0.3">
      <c r="A116">
        <v>9.5299999999999994</v>
      </c>
      <c r="B116">
        <v>1627</v>
      </c>
      <c r="D116">
        <v>15.51</v>
      </c>
      <c r="E116">
        <v>1481</v>
      </c>
    </row>
    <row r="117" spans="1:5" x14ac:dyDescent="0.3">
      <c r="A117">
        <v>9.9499999999999993</v>
      </c>
      <c r="B117">
        <v>1645</v>
      </c>
      <c r="D117">
        <v>16.02</v>
      </c>
      <c r="E117">
        <v>1492.5</v>
      </c>
    </row>
    <row r="118" spans="1:5" x14ac:dyDescent="0.3">
      <c r="A118">
        <v>10.48</v>
      </c>
      <c r="B118">
        <v>1666</v>
      </c>
      <c r="D118">
        <v>16.48</v>
      </c>
      <c r="E118">
        <v>1502.5</v>
      </c>
    </row>
    <row r="119" spans="1:5" x14ac:dyDescent="0.3">
      <c r="A119">
        <v>11.01</v>
      </c>
      <c r="B119">
        <v>1686</v>
      </c>
      <c r="D119">
        <v>16.98</v>
      </c>
      <c r="E119">
        <v>1512</v>
      </c>
    </row>
    <row r="120" spans="1:5" x14ac:dyDescent="0.3">
      <c r="A120">
        <v>11.48</v>
      </c>
      <c r="B120">
        <v>1702</v>
      </c>
      <c r="D120">
        <v>17.489999999999998</v>
      </c>
      <c r="E120">
        <v>1521.5</v>
      </c>
    </row>
    <row r="121" spans="1:5" x14ac:dyDescent="0.3">
      <c r="A121">
        <v>12.02</v>
      </c>
      <c r="B121">
        <v>1719</v>
      </c>
      <c r="D121">
        <v>18.010000000000002</v>
      </c>
      <c r="E121">
        <v>1530.5</v>
      </c>
    </row>
    <row r="122" spans="1:5" x14ac:dyDescent="0.3">
      <c r="A122">
        <v>12.5</v>
      </c>
      <c r="B122">
        <v>1733</v>
      </c>
      <c r="D122">
        <v>18.489999999999998</v>
      </c>
      <c r="E122">
        <v>1538.5</v>
      </c>
    </row>
    <row r="123" spans="1:5" x14ac:dyDescent="0.3">
      <c r="A123">
        <v>13.07</v>
      </c>
      <c r="B123">
        <v>1749</v>
      </c>
      <c r="D123">
        <v>19.055</v>
      </c>
      <c r="E123">
        <v>1547.5</v>
      </c>
    </row>
    <row r="124" spans="1:5" x14ac:dyDescent="0.3">
      <c r="A124">
        <v>13.45</v>
      </c>
      <c r="B124">
        <v>1758</v>
      </c>
      <c r="D124">
        <v>19.5</v>
      </c>
      <c r="E124">
        <v>1554</v>
      </c>
    </row>
    <row r="125" spans="1:5" x14ac:dyDescent="0.3">
      <c r="A125">
        <v>14.05</v>
      </c>
      <c r="B125">
        <v>1772.5</v>
      </c>
      <c r="D125">
        <v>19.96</v>
      </c>
      <c r="E125">
        <v>1560.5</v>
      </c>
    </row>
    <row r="126" spans="1:5" x14ac:dyDescent="0.3">
      <c r="A126">
        <v>14.5</v>
      </c>
      <c r="B126">
        <v>1781.5</v>
      </c>
      <c r="D126">
        <v>20.5</v>
      </c>
      <c r="E126">
        <v>1566.7</v>
      </c>
    </row>
    <row r="127" spans="1:5" x14ac:dyDescent="0.3">
      <c r="A127">
        <v>15.04</v>
      </c>
      <c r="B127">
        <v>1792.5</v>
      </c>
      <c r="D127">
        <v>21</v>
      </c>
      <c r="E127">
        <v>1572.5</v>
      </c>
    </row>
    <row r="128" spans="1:5" x14ac:dyDescent="0.3">
      <c r="A128">
        <v>15.55</v>
      </c>
      <c r="B128">
        <v>1800.5</v>
      </c>
    </row>
    <row r="129" spans="1:2" x14ac:dyDescent="0.3">
      <c r="A129">
        <v>16.09</v>
      </c>
      <c r="B129">
        <v>1808.5</v>
      </c>
    </row>
    <row r="130" spans="1:2" x14ac:dyDescent="0.3">
      <c r="A130">
        <v>16.559999999999999</v>
      </c>
      <c r="B130">
        <v>1815.5</v>
      </c>
    </row>
    <row r="131" spans="1:2" x14ac:dyDescent="0.3">
      <c r="A131">
        <v>17.04</v>
      </c>
      <c r="B131">
        <v>1821</v>
      </c>
    </row>
    <row r="132" spans="1:2" x14ac:dyDescent="0.3">
      <c r="A132">
        <v>17.475000000000001</v>
      </c>
      <c r="B132">
        <v>1827</v>
      </c>
    </row>
    <row r="133" spans="1:2" x14ac:dyDescent="0.3">
      <c r="A133">
        <v>18.03</v>
      </c>
      <c r="B133">
        <v>1833.5</v>
      </c>
    </row>
    <row r="134" spans="1:2" x14ac:dyDescent="0.3">
      <c r="A134">
        <v>18.53</v>
      </c>
      <c r="B134">
        <v>1839</v>
      </c>
    </row>
    <row r="135" spans="1:2" x14ac:dyDescent="0.3">
      <c r="A135">
        <v>19.04</v>
      </c>
      <c r="B135">
        <v>1844</v>
      </c>
    </row>
    <row r="136" spans="1:2" x14ac:dyDescent="0.3">
      <c r="A136">
        <v>19.57</v>
      </c>
      <c r="B136">
        <v>1848.5</v>
      </c>
    </row>
    <row r="137" spans="1:2" x14ac:dyDescent="0.3">
      <c r="A137">
        <v>19.940000000000001</v>
      </c>
      <c r="B137">
        <v>1852.5</v>
      </c>
    </row>
    <row r="138" spans="1:2" x14ac:dyDescent="0.3">
      <c r="A138">
        <v>20.5</v>
      </c>
      <c r="B138">
        <v>1856.5</v>
      </c>
    </row>
    <row r="139" spans="1:2" x14ac:dyDescent="0.3">
      <c r="A139">
        <v>21</v>
      </c>
      <c r="B139">
        <v>1861</v>
      </c>
    </row>
  </sheetData>
  <mergeCells count="4">
    <mergeCell ref="A1:J1"/>
    <mergeCell ref="A9:B9"/>
    <mergeCell ref="D9:E9"/>
    <mergeCell ref="G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FDF8-23E9-42C4-910A-B04BF459FE65}">
  <dimension ref="A1:M12"/>
  <sheetViews>
    <sheetView workbookViewId="0">
      <selection activeCell="B6" sqref="B6"/>
    </sheetView>
  </sheetViews>
  <sheetFormatPr defaultRowHeight="14.4" x14ac:dyDescent="0.3"/>
  <sheetData>
    <row r="1" spans="1:13" ht="25.8" x14ac:dyDescent="0.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5" spans="1:13" x14ac:dyDescent="0.3">
      <c r="A5" s="1"/>
      <c r="B5" s="12" t="s">
        <v>28</v>
      </c>
      <c r="C5" s="12"/>
      <c r="D5" s="12"/>
    </row>
    <row r="6" spans="1:13" x14ac:dyDescent="0.3">
      <c r="A6" s="1" t="s">
        <v>13</v>
      </c>
      <c r="B6" s="1" t="s">
        <v>16</v>
      </c>
      <c r="C6" s="1" t="s">
        <v>16</v>
      </c>
      <c r="D6" s="1" t="s">
        <v>16</v>
      </c>
    </row>
    <row r="7" spans="1:13" x14ac:dyDescent="0.3">
      <c r="A7" s="1" t="s">
        <v>15</v>
      </c>
      <c r="B7" s="1" t="s">
        <v>18</v>
      </c>
      <c r="C7" s="1" t="s">
        <v>19</v>
      </c>
      <c r="D7" s="1" t="s">
        <v>17</v>
      </c>
    </row>
    <row r="8" spans="1:13" x14ac:dyDescent="0.3">
      <c r="A8">
        <v>0</v>
      </c>
      <c r="B8">
        <v>8.4999999999999995E-4</v>
      </c>
      <c r="C8">
        <v>0</v>
      </c>
      <c r="D8">
        <v>0</v>
      </c>
    </row>
    <row r="9" spans="1:13" x14ac:dyDescent="0.3">
      <c r="A9">
        <v>10</v>
      </c>
      <c r="B9">
        <v>0.82923999999999998</v>
      </c>
      <c r="C9">
        <v>0.42282999999999998</v>
      </c>
      <c r="D9">
        <v>0.28294000000000002</v>
      </c>
    </row>
    <row r="10" spans="1:13" x14ac:dyDescent="0.3">
      <c r="A10">
        <v>20</v>
      </c>
      <c r="B10">
        <v>1.32351</v>
      </c>
      <c r="C10">
        <v>0.80269999999999997</v>
      </c>
      <c r="D10">
        <v>0.55998000000000003</v>
      </c>
    </row>
    <row r="11" spans="1:13" x14ac:dyDescent="0.3">
      <c r="A11">
        <v>30</v>
      </c>
      <c r="B11">
        <v>1.4830099999999999</v>
      </c>
      <c r="C11">
        <v>1.0393300000000001</v>
      </c>
      <c r="D11">
        <v>0.77959000000000001</v>
      </c>
    </row>
    <row r="12" spans="1:13" x14ac:dyDescent="0.3">
      <c r="A12">
        <v>40</v>
      </c>
      <c r="B12">
        <v>1.5596399999999999</v>
      </c>
      <c r="C12">
        <v>1.4446000000000001</v>
      </c>
      <c r="D12">
        <v>0.90512000000000004</v>
      </c>
    </row>
  </sheetData>
  <mergeCells count="2">
    <mergeCell ref="B5:D5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MagField_vs_Gap</vt:lpstr>
      <vt:lpstr>MagField_vs_Current</vt:lpstr>
      <vt:lpstr>GMW5304_Manual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NBFO</dc:creator>
  <cp:lastModifiedBy>NBFO</cp:lastModifiedBy>
  <dcterms:created xsi:type="dcterms:W3CDTF">2024-10-10T14:00:43Z</dcterms:created>
  <dcterms:modified xsi:type="dcterms:W3CDTF">2024-10-11T14:20:02Z</dcterms:modified>
</cp:coreProperties>
</file>