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1540" yWindow="3560" windowWidth="23020" windowHeight="12220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mbin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1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left"/>
    </xf>
    <xf numFmtId="1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4" fontId="1" fillId="2" borderId="0" applyAlignment="1" pivotButton="0" quotePrefix="0" xfId="0">
      <alignment horizontal="left"/>
    </xf>
    <xf numFmtId="2" fontId="0" fillId="0" borderId="0" pivotButton="0" quotePrefix="0" xfId="0"/>
    <xf numFmtId="2" fontId="0" fillId="3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2" fontId="0" fillId="4" borderId="0" applyAlignment="1" pivotButton="0" quotePrefix="0" xfId="0">
      <alignment horizontal="left"/>
    </xf>
    <xf numFmtId="0" fontId="0" fillId="5" borderId="0" applyAlignment="1" pivotButton="0" quotePrefix="0" xfId="0">
      <alignment horizontal="left"/>
    </xf>
    <xf numFmtId="2" fontId="0" fillId="5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1" fontId="0" fillId="3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3.8"/>
  <cols>
    <col width="11.5546875" bestFit="1" customWidth="1" min="1" max="1"/>
    <col width="37.6640625" bestFit="1" customWidth="1" min="2" max="2"/>
    <col width="8.33203125" bestFit="1" customWidth="1" min="3" max="3"/>
    <col width="13.6640625" bestFit="1" customWidth="1" min="4" max="4"/>
    <col width="12.44140625" bestFit="1" customWidth="1" min="5" max="5"/>
    <col width="6.109375" bestFit="1" customWidth="1" min="6" max="6"/>
    <col width="9.44140625" bestFit="1" customWidth="1" min="7" max="7"/>
    <col width="28.88671875" bestFit="1" customWidth="1" min="8" max="8"/>
    <col width="9.6640625" bestFit="1" customWidth="1" min="9" max="10"/>
    <col width="8.6640625" bestFit="1" customWidth="1" min="11" max="14"/>
  </cols>
  <sheetData>
    <row r="1">
      <c r="A1" s="5" t="inlineStr">
        <is>
          <t>Material</t>
        </is>
      </c>
      <c r="B1" s="6" t="inlineStr">
        <is>
          <t>Description</t>
        </is>
      </c>
      <c r="C1" s="6" t="inlineStr">
        <is>
          <t>Number</t>
        </is>
      </c>
      <c r="D1" s="6" t="inlineStr">
        <is>
          <t>Key</t>
        </is>
      </c>
      <c r="E1" s="6" t="inlineStr">
        <is>
          <t>Product#</t>
        </is>
      </c>
      <c r="F1" s="17" t="inlineStr">
        <is>
          <t>WS</t>
        </is>
      </c>
      <c r="G1" s="6" t="inlineStr">
        <is>
          <t>UM</t>
        </is>
      </c>
      <c r="H1" s="15" t="inlineStr">
        <is>
          <t>ComboKey</t>
        </is>
      </c>
      <c r="I1" s="8" t="n">
        <v>44866</v>
      </c>
      <c r="J1" s="8" t="n">
        <v>44896</v>
      </c>
      <c r="K1" s="8" t="n">
        <v>44927</v>
      </c>
      <c r="L1" s="8" t="n">
        <v>44958</v>
      </c>
      <c r="M1" s="8" t="n">
        <v>44986</v>
      </c>
      <c r="N1" s="8" t="n">
        <v>45017</v>
      </c>
      <c r="O1" s="8" t="n">
        <v>45047</v>
      </c>
      <c r="P1" s="8" t="n">
        <v>45078</v>
      </c>
      <c r="Q1" s="8" t="n">
        <v>45108</v>
      </c>
      <c r="R1" s="8" t="n">
        <v>45139</v>
      </c>
    </row>
    <row r="2">
      <c r="A2" s="10" t="n">
        <v>50000003</v>
      </c>
      <c r="B2" s="10" t="inlineStr">
        <is>
          <t>TARTARIC ACID GRANULAR</t>
        </is>
      </c>
      <c r="C2" s="10" t="n">
        <v>9058</v>
      </c>
      <c r="D2" s="10" t="inlineStr">
        <is>
          <t>9058:50000003</t>
        </is>
      </c>
      <c r="E2" s="10" t="inlineStr">
        <is>
          <t>110068-DRPR</t>
        </is>
      </c>
      <c r="F2" s="16" t="n">
        <v>13</v>
      </c>
      <c r="G2" s="10" t="inlineStr">
        <is>
          <t>US pound</t>
        </is>
      </c>
      <c r="H2" s="10" t="inlineStr">
        <is>
          <t>9058:110068-XFPR:13:US pound</t>
        </is>
      </c>
      <c r="I2" s="10" t="inlineStr">
        <is>
          <t xml:space="preserve"> </t>
        </is>
      </c>
      <c r="J2" s="10" t="n">
        <v>55.1</v>
      </c>
      <c r="K2" s="10" t="inlineStr">
        <is>
          <t xml:space="preserve"> </t>
        </is>
      </c>
      <c r="L2" s="10" t="inlineStr">
        <is>
          <t xml:space="preserve"> </t>
        </is>
      </c>
      <c r="M2" s="10" t="inlineStr">
        <is>
          <t xml:space="preserve"> </t>
        </is>
      </c>
      <c r="N2" s="10" t="inlineStr">
        <is>
          <t xml:space="preserve"> </t>
        </is>
      </c>
      <c r="O2" s="10" t="inlineStr">
        <is>
          <t xml:space="preserve"> </t>
        </is>
      </c>
      <c r="P2" s="10" t="n">
        <v>55.1</v>
      </c>
      <c r="Q2" s="10" t="inlineStr">
        <is>
          <t xml:space="preserve"> </t>
        </is>
      </c>
      <c r="R2" s="10" t="inlineStr">
        <is>
          <t xml:space="preserve"> </t>
        </is>
      </c>
    </row>
    <row r="3">
      <c r="A3" s="10" t="n">
        <v>50000003</v>
      </c>
      <c r="B3" s="10" t="inlineStr">
        <is>
          <t>TARTARIC ACID GRANULAR</t>
        </is>
      </c>
      <c r="C3" s="10" t="n">
        <v>9058</v>
      </c>
      <c r="D3" s="10" t="inlineStr">
        <is>
          <t>9058:50000003</t>
        </is>
      </c>
      <c r="E3" s="10" t="inlineStr">
        <is>
          <t>110068-DRPR</t>
        </is>
      </c>
      <c r="F3" s="16" t="n">
        <v>13</v>
      </c>
      <c r="G3" s="10" t="inlineStr">
        <is>
          <t>US pound</t>
        </is>
      </c>
      <c r="H3" s="10" t="inlineStr">
        <is>
          <t>9058:110068-XFPR:13:US pound</t>
        </is>
      </c>
      <c r="I3" s="10" t="n">
        <v>250</v>
      </c>
      <c r="J3" s="10" t="inlineStr">
        <is>
          <t xml:space="preserve"> </t>
        </is>
      </c>
      <c r="K3" s="10" t="n">
        <v>200</v>
      </c>
      <c r="L3" s="10" t="inlineStr">
        <is>
          <t xml:space="preserve"> </t>
        </is>
      </c>
      <c r="M3" s="10" t="n">
        <v>100</v>
      </c>
      <c r="N3" s="10" t="n">
        <v>400</v>
      </c>
      <c r="O3" s="10" t="n">
        <v>250</v>
      </c>
      <c r="P3" s="10" t="inlineStr">
        <is>
          <t xml:space="preserve"> </t>
        </is>
      </c>
      <c r="Q3" s="10" t="n">
        <v>200</v>
      </c>
      <c r="R3" s="10" t="inlineStr">
        <is>
          <t xml:space="preserve"> </t>
        </is>
      </c>
    </row>
    <row r="4">
      <c r="A4" s="10" t="n">
        <v>50000003</v>
      </c>
      <c r="B4" s="10" t="inlineStr">
        <is>
          <t>TARTARIC ACID GRANULAR</t>
        </is>
      </c>
      <c r="C4" s="10" t="n">
        <v>9058</v>
      </c>
      <c r="D4" s="10" t="inlineStr">
        <is>
          <t>9058:50000003</t>
        </is>
      </c>
      <c r="E4" s="10" t="inlineStr">
        <is>
          <t>110068-DRPR</t>
        </is>
      </c>
      <c r="F4" s="16" t="n">
        <v>13</v>
      </c>
      <c r="G4" s="10" t="inlineStr">
        <is>
          <t>US pound</t>
        </is>
      </c>
      <c r="H4" s="10" t="inlineStr">
        <is>
          <t>9058:110068-XFPR:13:US pound</t>
        </is>
      </c>
      <c r="I4" s="10" t="n">
        <v>55</v>
      </c>
      <c r="J4" s="10" t="inlineStr">
        <is>
          <t xml:space="preserve"> </t>
        </is>
      </c>
      <c r="K4" s="10" t="inlineStr">
        <is>
          <t xml:space="preserve"> </t>
        </is>
      </c>
      <c r="L4" s="10" t="inlineStr">
        <is>
          <t xml:space="preserve"> </t>
        </is>
      </c>
      <c r="M4" s="10" t="inlineStr">
        <is>
          <t xml:space="preserve"> </t>
        </is>
      </c>
      <c r="N4" s="10" t="inlineStr">
        <is>
          <t xml:space="preserve"> </t>
        </is>
      </c>
      <c r="O4" s="10" t="n">
        <v>55</v>
      </c>
      <c r="P4" s="10" t="inlineStr">
        <is>
          <t xml:space="preserve"> </t>
        </is>
      </c>
      <c r="Q4" s="10" t="inlineStr">
        <is>
          <t xml:space="preserve"> </t>
        </is>
      </c>
      <c r="R4" s="10" t="inlineStr">
        <is>
          <t xml:space="preserve"> </t>
        </is>
      </c>
    </row>
    <row r="5">
      <c r="A5" s="10" t="n">
        <v>50000003</v>
      </c>
      <c r="B5" s="10" t="inlineStr">
        <is>
          <t>TARTARIC ACID GRANULAR</t>
        </is>
      </c>
      <c r="C5" s="10" t="n">
        <v>9058</v>
      </c>
      <c r="D5" s="10" t="inlineStr">
        <is>
          <t>9058:50000003</t>
        </is>
      </c>
      <c r="E5" s="10" t="inlineStr">
        <is>
          <t>110068-DRPR</t>
        </is>
      </c>
      <c r="F5" s="16" t="n">
        <v>13</v>
      </c>
      <c r="G5" s="10" t="inlineStr">
        <is>
          <t>US pound</t>
        </is>
      </c>
      <c r="H5" s="10" t="inlineStr">
        <is>
          <t>9058:110068-XFPR:13:US pound</t>
        </is>
      </c>
      <c r="I5" s="10" t="inlineStr">
        <is>
          <t xml:space="preserve"> </t>
        </is>
      </c>
      <c r="J5" s="10" t="inlineStr">
        <is>
          <t xml:space="preserve"> </t>
        </is>
      </c>
      <c r="K5" s="10" t="inlineStr">
        <is>
          <t xml:space="preserve"> </t>
        </is>
      </c>
      <c r="L5" s="10" t="inlineStr">
        <is>
          <t xml:space="preserve"> </t>
        </is>
      </c>
      <c r="M5" s="10" t="n">
        <v>300</v>
      </c>
      <c r="N5" s="10" t="n">
        <v>150</v>
      </c>
      <c r="O5" s="10" t="inlineStr">
        <is>
          <t xml:space="preserve"> </t>
        </is>
      </c>
      <c r="P5" s="10" t="inlineStr">
        <is>
          <t xml:space="preserve"> </t>
        </is>
      </c>
      <c r="Q5" s="10" t="inlineStr">
        <is>
          <t xml:space="preserve"> </t>
        </is>
      </c>
      <c r="R5" s="10" t="inlineStr">
        <is>
          <t xml:space="preserve"> </t>
        </is>
      </c>
    </row>
    <row r="6">
      <c r="A6" s="2" t="n">
        <v>50000107</v>
      </c>
      <c r="B6" s="2" t="inlineStr">
        <is>
          <t>POLYETHYLENE GLYCOL 8000</t>
        </is>
      </c>
      <c r="C6" s="2" t="n">
        <v>9058</v>
      </c>
      <c r="D6" s="2" t="inlineStr">
        <is>
          <t>9058:50000107</t>
        </is>
      </c>
      <c r="E6" s="2" t="inlineStr">
        <is>
          <t>110092-5542</t>
        </is>
      </c>
      <c r="F6" s="2" t="n">
        <v>13</v>
      </c>
      <c r="G6" s="2" t="inlineStr">
        <is>
          <t>US pound</t>
        </is>
      </c>
      <c r="H6" s="2" t="inlineStr">
        <is>
          <t>9058:110092-5542:13:US pound</t>
        </is>
      </c>
      <c r="I6" s="4" t="n">
        <v>201</v>
      </c>
      <c r="J6" s="4" t="n">
        <v>201</v>
      </c>
      <c r="K6" s="4" t="inlineStr">
        <is>
          <t xml:space="preserve"> </t>
        </is>
      </c>
      <c r="L6" s="4" t="n">
        <v>201</v>
      </c>
      <c r="M6" s="4" t="n">
        <v>201</v>
      </c>
      <c r="N6" s="4" t="n">
        <v>201</v>
      </c>
      <c r="O6" s="4" t="n">
        <v>201</v>
      </c>
      <c r="P6" s="4" t="n">
        <v>201</v>
      </c>
      <c r="Q6" s="4" t="inlineStr">
        <is>
          <t xml:space="preserve"> </t>
        </is>
      </c>
      <c r="R6" s="4" t="n">
        <v>201</v>
      </c>
    </row>
    <row r="7">
      <c r="A7" s="11" t="n">
        <v>50000009</v>
      </c>
      <c r="B7" s="11" t="inlineStr">
        <is>
          <t>SODIUM HEXAMETAPHOSPHATE LNGCHN</t>
        </is>
      </c>
      <c r="C7" s="11" t="n">
        <v>9058</v>
      </c>
      <c r="D7" s="11" t="inlineStr">
        <is>
          <t>9058:50000009</t>
        </is>
      </c>
      <c r="E7" s="11" t="inlineStr">
        <is>
          <t>110836-2015</t>
        </is>
      </c>
      <c r="F7" s="11" t="n">
        <v>13</v>
      </c>
      <c r="G7" s="11" t="inlineStr">
        <is>
          <t>US pound</t>
        </is>
      </c>
      <c r="H7" s="11" t="inlineStr">
        <is>
          <t>9058:110836-2015:13:US pound</t>
        </is>
      </c>
      <c r="I7" s="12" t="inlineStr">
        <is>
          <t xml:space="preserve"> </t>
        </is>
      </c>
      <c r="J7" s="12" t="inlineStr">
        <is>
          <t xml:space="preserve"> </t>
        </is>
      </c>
      <c r="K7" s="12" t="inlineStr">
        <is>
          <t xml:space="preserve"> </t>
        </is>
      </c>
      <c r="L7" s="12" t="inlineStr">
        <is>
          <t xml:space="preserve"> </t>
        </is>
      </c>
      <c r="M7" s="12" t="n">
        <v>10500</v>
      </c>
      <c r="N7" s="12" t="inlineStr">
        <is>
          <t xml:space="preserve"> </t>
        </is>
      </c>
      <c r="O7" s="12" t="inlineStr">
        <is>
          <t xml:space="preserve"> </t>
        </is>
      </c>
      <c r="P7" s="12" t="inlineStr">
        <is>
          <t xml:space="preserve"> </t>
        </is>
      </c>
      <c r="Q7" s="12" t="inlineStr">
        <is>
          <t xml:space="preserve"> </t>
        </is>
      </c>
      <c r="R7" s="12" t="inlineStr">
        <is>
          <t xml:space="preserve"> </t>
        </is>
      </c>
    </row>
    <row r="8">
      <c r="A8" s="11" t="n">
        <v>50000009</v>
      </c>
      <c r="B8" s="11" t="inlineStr">
        <is>
          <t>SODIUM HEXAMETAPHOSPHATE LNGCHN</t>
        </is>
      </c>
      <c r="C8" s="11" t="n">
        <v>9058</v>
      </c>
      <c r="D8" s="11" t="inlineStr">
        <is>
          <t>9058:50000009</t>
        </is>
      </c>
      <c r="E8" s="11" t="inlineStr">
        <is>
          <t>110836-2015</t>
        </is>
      </c>
      <c r="F8" s="11" t="n">
        <v>13</v>
      </c>
      <c r="G8" s="11" t="inlineStr">
        <is>
          <t>US pound</t>
        </is>
      </c>
      <c r="H8" s="11" t="inlineStr">
        <is>
          <t>9058:110836-2015:13:US pound</t>
        </is>
      </c>
      <c r="I8" s="12" t="n">
        <v>6720</v>
      </c>
      <c r="J8" s="12" t="inlineStr">
        <is>
          <t xml:space="preserve"> </t>
        </is>
      </c>
      <c r="K8" s="12" t="n">
        <v>4480</v>
      </c>
      <c r="L8" s="12" t="n">
        <v>4480</v>
      </c>
      <c r="M8" s="12" t="n">
        <v>8960</v>
      </c>
      <c r="N8" s="12" t="n">
        <v>4480</v>
      </c>
      <c r="O8" s="12" t="n">
        <v>6720</v>
      </c>
      <c r="P8" s="12" t="inlineStr">
        <is>
          <t xml:space="preserve"> </t>
        </is>
      </c>
      <c r="Q8" s="12" t="n">
        <v>4480</v>
      </c>
      <c r="R8" s="12" t="n">
        <v>4480</v>
      </c>
    </row>
    <row r="9">
      <c r="A9" s="11" t="n">
        <v>50000009</v>
      </c>
      <c r="B9" s="11" t="inlineStr">
        <is>
          <t>SODIUM HEXAMETAPHOSPHATE LNGCHN</t>
        </is>
      </c>
      <c r="C9" s="11" t="n">
        <v>9058</v>
      </c>
      <c r="D9" s="11" t="inlineStr">
        <is>
          <t>9058:50000009</t>
        </is>
      </c>
      <c r="E9" s="11" t="inlineStr">
        <is>
          <t>110836-2015</t>
        </is>
      </c>
      <c r="F9" s="11" t="n">
        <v>13</v>
      </c>
      <c r="G9" s="11" t="inlineStr">
        <is>
          <t>US pound</t>
        </is>
      </c>
      <c r="H9" s="11" t="inlineStr">
        <is>
          <t>9058:110836-2015:13:US pound</t>
        </is>
      </c>
      <c r="I9" s="12" t="n">
        <v>210</v>
      </c>
      <c r="J9" s="12" t="inlineStr">
        <is>
          <t xml:space="preserve"> </t>
        </is>
      </c>
      <c r="K9" s="12" t="inlineStr">
        <is>
          <t xml:space="preserve"> </t>
        </is>
      </c>
      <c r="L9" s="12" t="inlineStr">
        <is>
          <t xml:space="preserve"> </t>
        </is>
      </c>
      <c r="M9" s="12" t="inlineStr">
        <is>
          <t xml:space="preserve"> </t>
        </is>
      </c>
      <c r="N9" s="12" t="inlineStr">
        <is>
          <t xml:space="preserve"> </t>
        </is>
      </c>
      <c r="O9" s="12" t="n">
        <v>210</v>
      </c>
      <c r="P9" s="12" t="inlineStr">
        <is>
          <t xml:space="preserve"> </t>
        </is>
      </c>
      <c r="Q9" s="12" t="inlineStr">
        <is>
          <t xml:space="preserve"> </t>
        </is>
      </c>
      <c r="R9" s="12" t="inlineStr">
        <is>
          <t xml:space="preserve"> </t>
        </is>
      </c>
    </row>
    <row r="10">
      <c r="A10" s="11" t="n">
        <v>50000009</v>
      </c>
      <c r="B10" s="11" t="inlineStr">
        <is>
          <t>SODIUM HEXAMETAPHOSPHATE LNGCHN</t>
        </is>
      </c>
      <c r="C10" s="11" t="n">
        <v>9058</v>
      </c>
      <c r="D10" s="11" t="inlineStr">
        <is>
          <t>9058:50000009</t>
        </is>
      </c>
      <c r="E10" s="11" t="inlineStr">
        <is>
          <t>110836-2015</t>
        </is>
      </c>
      <c r="F10" s="11" t="n">
        <v>13</v>
      </c>
      <c r="G10" s="11" t="inlineStr">
        <is>
          <t>US pound</t>
        </is>
      </c>
      <c r="H10" s="11" t="inlineStr">
        <is>
          <t>9058:110836-2015:13:US pound</t>
        </is>
      </c>
      <c r="I10" s="12" t="inlineStr">
        <is>
          <t xml:space="preserve"> </t>
        </is>
      </c>
      <c r="J10" s="12" t="n">
        <v>26880</v>
      </c>
      <c r="K10" s="12" t="inlineStr">
        <is>
          <t xml:space="preserve"> </t>
        </is>
      </c>
      <c r="L10" s="12" t="inlineStr">
        <is>
          <t xml:space="preserve"> </t>
        </is>
      </c>
      <c r="M10" s="12" t="n">
        <v>21600</v>
      </c>
      <c r="N10" s="12" t="n">
        <v>21600</v>
      </c>
      <c r="O10" s="12" t="inlineStr">
        <is>
          <t xml:space="preserve"> </t>
        </is>
      </c>
      <c r="P10" s="12" t="n">
        <v>26880</v>
      </c>
      <c r="Q10" s="12" t="inlineStr">
        <is>
          <t xml:space="preserve"> </t>
        </is>
      </c>
      <c r="R10" s="12" t="inlineStr">
        <is>
          <t xml:space="preserve"> </t>
        </is>
      </c>
    </row>
    <row r="11">
      <c r="A11" s="11" t="n">
        <v>50000009</v>
      </c>
      <c r="B11" s="11" t="inlineStr">
        <is>
          <t>SODIUM HEXAMETAPHOSPHATE LNGCHN</t>
        </is>
      </c>
      <c r="C11" s="11" t="n">
        <v>9058</v>
      </c>
      <c r="D11" s="11" t="inlineStr">
        <is>
          <t>9058:50000009</t>
        </is>
      </c>
      <c r="E11" s="11" t="inlineStr">
        <is>
          <t>110836-2015</t>
        </is>
      </c>
      <c r="F11" s="11" t="n">
        <v>13</v>
      </c>
      <c r="G11" s="11" t="inlineStr">
        <is>
          <t>US pound</t>
        </is>
      </c>
      <c r="H11" s="11" t="inlineStr">
        <is>
          <t>9058:110836-2015:13:US pound</t>
        </is>
      </c>
      <c r="I11" s="12" t="inlineStr">
        <is>
          <t xml:space="preserve"> </t>
        </is>
      </c>
      <c r="J11" s="12" t="inlineStr">
        <is>
          <t xml:space="preserve"> </t>
        </is>
      </c>
      <c r="K11" s="12" t="inlineStr">
        <is>
          <t xml:space="preserve"> </t>
        </is>
      </c>
      <c r="L11" s="12" t="inlineStr">
        <is>
          <t xml:space="preserve"> </t>
        </is>
      </c>
      <c r="M11" s="12" t="n">
        <v>20000</v>
      </c>
      <c r="N11" s="12" t="inlineStr">
        <is>
          <t xml:space="preserve"> </t>
        </is>
      </c>
      <c r="O11" s="12" t="inlineStr">
        <is>
          <t xml:space="preserve"> </t>
        </is>
      </c>
      <c r="P11" s="12" t="inlineStr">
        <is>
          <t xml:space="preserve"> </t>
        </is>
      </c>
      <c r="Q11" s="12" t="inlineStr">
        <is>
          <t xml:space="preserve"> </t>
        </is>
      </c>
      <c r="R11" s="12" t="inlineStr">
        <is>
          <t xml:space="preserve"> </t>
        </is>
      </c>
    </row>
    <row r="12">
      <c r="A12" s="1" t="n">
        <v>50000104</v>
      </c>
      <c r="B12" s="2" t="inlineStr">
        <is>
          <t>PHOSPHORIC ACID 75%</t>
        </is>
      </c>
      <c r="C12" s="2" t="n">
        <v>9058</v>
      </c>
      <c r="D12" s="2" t="inlineStr">
        <is>
          <t>9058:50000104</t>
        </is>
      </c>
      <c r="E12" s="2" t="inlineStr">
        <is>
          <t>100806-5626</t>
        </is>
      </c>
      <c r="F12" s="18" t="n">
        <v>13</v>
      </c>
      <c r="G12" s="2" t="inlineStr">
        <is>
          <t>Gallon</t>
        </is>
      </c>
      <c r="H12" s="2" t="inlineStr">
        <is>
          <t>9058:100806-5626:13:Gallon</t>
        </is>
      </c>
      <c r="I12" s="4" t="n">
        <v>60</v>
      </c>
      <c r="J12" s="4" t="n">
        <v>60</v>
      </c>
      <c r="K12" s="4" t="n">
        <v>60</v>
      </c>
      <c r="L12" s="4" t="inlineStr">
        <is>
          <t xml:space="preserve"> </t>
        </is>
      </c>
      <c r="M12" s="4" t="n">
        <v>60</v>
      </c>
      <c r="N12" s="4" t="n">
        <v>60</v>
      </c>
      <c r="O12" s="4" t="n">
        <v>60</v>
      </c>
      <c r="P12" s="4" t="n">
        <v>60</v>
      </c>
      <c r="Q12" s="4" t="n">
        <v>60</v>
      </c>
      <c r="R12" s="4" t="inlineStr">
        <is>
          <t xml:space="preserve"> </t>
        </is>
      </c>
    </row>
    <row r="13">
      <c r="A13" s="13" t="n">
        <v>50000106</v>
      </c>
      <c r="B13" s="13" t="inlineStr">
        <is>
          <t>CALCIUM DISODIUM EDTA</t>
        </is>
      </c>
      <c r="C13" s="13" t="n">
        <v>9058</v>
      </c>
      <c r="D13" s="13" t="inlineStr">
        <is>
          <t>9058:50000106</t>
        </is>
      </c>
      <c r="E13" s="13" t="inlineStr">
        <is>
          <t>102074-3009</t>
        </is>
      </c>
      <c r="F13" s="13" t="n">
        <v>13</v>
      </c>
      <c r="G13" s="13" t="inlineStr">
        <is>
          <t>US pound</t>
        </is>
      </c>
      <c r="H13" s="13" t="inlineStr">
        <is>
          <t>9058:102074-3009:13:US pound</t>
        </is>
      </c>
      <c r="I13" s="14" t="inlineStr">
        <is>
          <t xml:space="preserve"> </t>
        </is>
      </c>
      <c r="J13" s="14" t="inlineStr">
        <is>
          <t xml:space="preserve"> </t>
        </is>
      </c>
      <c r="K13" s="14" t="inlineStr">
        <is>
          <t xml:space="preserve"> </t>
        </is>
      </c>
      <c r="L13" s="14" t="inlineStr">
        <is>
          <t xml:space="preserve"> </t>
        </is>
      </c>
      <c r="M13" s="14" t="inlineStr">
        <is>
          <t xml:space="preserve"> </t>
        </is>
      </c>
      <c r="N13" s="14" t="inlineStr">
        <is>
          <t xml:space="preserve"> </t>
        </is>
      </c>
      <c r="O13" s="14" t="inlineStr">
        <is>
          <t xml:space="preserve"> </t>
        </is>
      </c>
      <c r="P13" s="14" t="inlineStr">
        <is>
          <t xml:space="preserve"> </t>
        </is>
      </c>
      <c r="Q13" s="14" t="inlineStr">
        <is>
          <t xml:space="preserve"> </t>
        </is>
      </c>
      <c r="R13" s="14" t="inlineStr">
        <is>
          <t xml:space="preserve"> </t>
        </is>
      </c>
    </row>
    <row r="14">
      <c r="A14" s="13" t="n">
        <v>50000106</v>
      </c>
      <c r="B14" s="13" t="inlineStr">
        <is>
          <t>CALCIUM DISODIUM EDTA</t>
        </is>
      </c>
      <c r="C14" s="13" t="n">
        <v>9058</v>
      </c>
      <c r="D14" s="13" t="inlineStr">
        <is>
          <t>9058:50000106</t>
        </is>
      </c>
      <c r="E14" s="13" t="inlineStr">
        <is>
          <t>102074-3009</t>
        </is>
      </c>
      <c r="F14" s="13" t="n">
        <v>13</v>
      </c>
      <c r="G14" s="13" t="inlineStr">
        <is>
          <t>US pound</t>
        </is>
      </c>
      <c r="H14" s="13" t="inlineStr">
        <is>
          <t>9058:102074-3009:13:US pound</t>
        </is>
      </c>
      <c r="I14" s="14" t="n">
        <v>55</v>
      </c>
      <c r="J14" s="14" t="inlineStr">
        <is>
          <t xml:space="preserve"> </t>
        </is>
      </c>
      <c r="K14" s="14" t="inlineStr">
        <is>
          <t xml:space="preserve"> </t>
        </is>
      </c>
      <c r="L14" s="14" t="inlineStr">
        <is>
          <t xml:space="preserve"> </t>
        </is>
      </c>
      <c r="M14" s="14" t="n">
        <v>55</v>
      </c>
      <c r="N14" s="14" t="inlineStr">
        <is>
          <t xml:space="preserve"> </t>
        </is>
      </c>
      <c r="O14" s="14" t="n">
        <v>55</v>
      </c>
      <c r="P14" s="14" t="inlineStr">
        <is>
          <t xml:space="preserve"> </t>
        </is>
      </c>
      <c r="Q14" s="14" t="inlineStr">
        <is>
          <t xml:space="preserve"> </t>
        </is>
      </c>
      <c r="R14" s="14" t="inlineStr">
        <is>
          <t xml:space="preserve"> </t>
        </is>
      </c>
    </row>
    <row r="15">
      <c r="P15" s="9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R8"/>
  <sheetViews>
    <sheetView tabSelected="1" workbookViewId="0">
      <selection activeCell="T5" sqref="T5"/>
    </sheetView>
  </sheetViews>
  <sheetFormatPr baseColWidth="8" defaultRowHeight="13.8"/>
  <cols>
    <col width="11.5546875" bestFit="1" customWidth="1" min="1" max="1"/>
    <col width="37.6640625" bestFit="1" customWidth="1" min="2" max="2"/>
    <col width="8.33203125" bestFit="1" customWidth="1" min="3" max="3"/>
    <col width="13.6640625" bestFit="1" customWidth="1" min="4" max="4"/>
    <col width="12.44140625" bestFit="1" customWidth="1" min="5" max="5"/>
    <col width="6.33203125" bestFit="1" customWidth="1" min="6" max="6"/>
    <col width="9.44140625" bestFit="1" customWidth="1" min="7" max="7"/>
    <col width="28.88671875" bestFit="1" customWidth="1" min="8" max="8"/>
    <col width="9.6640625" bestFit="1" customWidth="1" min="9" max="10"/>
    <col width="8.6640625" bestFit="1" customWidth="1" min="11" max="14"/>
  </cols>
  <sheetData>
    <row r="1">
      <c r="A1" s="5" t="inlineStr">
        <is>
          <t>Material</t>
        </is>
      </c>
      <c r="B1" s="6" t="inlineStr">
        <is>
          <t>Description</t>
        </is>
      </c>
      <c r="C1" s="6" t="inlineStr">
        <is>
          <t>Number</t>
        </is>
      </c>
      <c r="D1" s="6" t="inlineStr">
        <is>
          <t>Key</t>
        </is>
      </c>
      <c r="E1" s="6" t="inlineStr">
        <is>
          <t>Product#</t>
        </is>
      </c>
      <c r="F1" s="17" t="inlineStr">
        <is>
          <t>WS</t>
        </is>
      </c>
      <c r="G1" s="6" t="inlineStr">
        <is>
          <t>UM</t>
        </is>
      </c>
      <c r="H1" s="15" t="inlineStr">
        <is>
          <t>ComboKey</t>
        </is>
      </c>
      <c r="I1" s="8" t="inlineStr">
        <is>
          <t>2022-11-01 00:00:00</t>
        </is>
      </c>
      <c r="J1" s="8" t="inlineStr">
        <is>
          <t>2022-12-01 00:00:00</t>
        </is>
      </c>
      <c r="K1" s="8" t="inlineStr">
        <is>
          <t>2023-01-01 00:00:00</t>
        </is>
      </c>
      <c r="L1" s="8" t="inlineStr">
        <is>
          <t>2023-02-01 00:00:00</t>
        </is>
      </c>
      <c r="M1" s="8" t="inlineStr">
        <is>
          <t>2023-03-01 00:00:00</t>
        </is>
      </c>
      <c r="N1" s="8" t="inlineStr">
        <is>
          <t>2023-04-01 00:00:00</t>
        </is>
      </c>
      <c r="O1" s="8" t="inlineStr">
        <is>
          <t>2023-05-01 00:00:00</t>
        </is>
      </c>
      <c r="P1" s="8" t="inlineStr">
        <is>
          <t>2023-06-01 00:00:00</t>
        </is>
      </c>
      <c r="Q1" s="8" t="inlineStr">
        <is>
          <t>2023-07-01 00:00:00</t>
        </is>
      </c>
      <c r="R1" s="8" t="inlineStr">
        <is>
          <t>2023-08-01 00:00:00</t>
        </is>
      </c>
    </row>
    <row r="2">
      <c r="A2" s="10" t="n">
        <v>50000003</v>
      </c>
      <c r="B2" s="10" t="inlineStr">
        <is>
          <t>TARTARIC ACID GRANULAR</t>
        </is>
      </c>
      <c r="C2" s="10" t="n">
        <v>9058</v>
      </c>
      <c r="D2" s="10" t="inlineStr">
        <is>
          <t>9058:50000003</t>
        </is>
      </c>
      <c r="E2" s="10" t="inlineStr">
        <is>
          <t>110068-DRPR</t>
        </is>
      </c>
      <c r="F2" s="16" t="n">
        <v>13</v>
      </c>
      <c r="G2" s="10" t="inlineStr">
        <is>
          <t>US pound</t>
        </is>
      </c>
      <c r="H2" s="10" t="inlineStr">
        <is>
          <t>9058:110068-XFPR:13:US pound</t>
        </is>
      </c>
      <c r="I2" s="10" t="n">
        <v>305</v>
      </c>
      <c r="J2" s="10" t="n">
        <v>55.1</v>
      </c>
      <c r="K2" s="10" t="n">
        <v>200</v>
      </c>
      <c r="L2" s="10" t="n"/>
      <c r="M2" s="10" t="n">
        <v>400</v>
      </c>
      <c r="N2" s="10" t="n">
        <v>550</v>
      </c>
      <c r="O2" s="10" t="n">
        <v>305</v>
      </c>
      <c r="P2" s="10" t="n">
        <v>55.1</v>
      </c>
      <c r="Q2" s="10" t="n">
        <v>200</v>
      </c>
      <c r="R2" s="10" t="n"/>
    </row>
    <row r="3">
      <c r="A3" s="1" t="n">
        <v>50000107</v>
      </c>
      <c r="B3" s="2" t="inlineStr">
        <is>
          <t>POLYETHYLENE GLYCOL 8000</t>
        </is>
      </c>
      <c r="C3" s="2" t="n">
        <v>9058</v>
      </c>
      <c r="D3" s="2" t="inlineStr">
        <is>
          <t>9058:50000107</t>
        </is>
      </c>
      <c r="E3" s="2" t="inlineStr">
        <is>
          <t>110092-5542</t>
        </is>
      </c>
      <c r="F3" s="18" t="n">
        <v>13</v>
      </c>
      <c r="G3" s="2" t="inlineStr">
        <is>
          <t>US pound</t>
        </is>
      </c>
      <c r="H3" s="2" t="inlineStr">
        <is>
          <t>9058:110092-5542:13:US pound</t>
        </is>
      </c>
      <c r="I3" s="4" t="n">
        <v>201</v>
      </c>
      <c r="J3" s="4" t="n">
        <v>201</v>
      </c>
      <c r="K3" s="4" t="n"/>
      <c r="L3" s="4" t="n">
        <v>201</v>
      </c>
      <c r="M3" s="4" t="n">
        <v>201</v>
      </c>
      <c r="N3" s="4" t="n">
        <v>201</v>
      </c>
      <c r="O3" s="4" t="n">
        <v>201</v>
      </c>
      <c r="P3" s="4" t="n">
        <v>201</v>
      </c>
      <c r="Q3" s="4" t="n"/>
      <c r="R3" s="4" t="n">
        <v>201</v>
      </c>
    </row>
    <row r="4">
      <c r="A4" t="n">
        <v>50000009</v>
      </c>
      <c r="B4" t="inlineStr">
        <is>
          <t>SODIUM HEXAMETAPHOSPHATE LNGCHN</t>
        </is>
      </c>
      <c r="C4" t="n">
        <v>9058</v>
      </c>
      <c r="D4" t="inlineStr">
        <is>
          <t>9058:50000009</t>
        </is>
      </c>
      <c r="E4" t="inlineStr">
        <is>
          <t>110836-2015</t>
        </is>
      </c>
      <c r="F4" t="n">
        <v>13</v>
      </c>
      <c r="G4" t="inlineStr">
        <is>
          <t>US pound</t>
        </is>
      </c>
      <c r="H4" t="inlineStr">
        <is>
          <t>9058:110836-2015:13:US pound</t>
        </is>
      </c>
      <c r="I4" t="n">
        <v>6930</v>
      </c>
      <c r="J4" t="n">
        <v>26880</v>
      </c>
      <c r="K4" t="n">
        <v>4480</v>
      </c>
      <c r="L4" t="n">
        <v>4480</v>
      </c>
      <c r="M4" t="n">
        <v>61060</v>
      </c>
      <c r="N4" t="n">
        <v>26080</v>
      </c>
      <c r="O4" t="n">
        <v>6930</v>
      </c>
      <c r="P4" t="n">
        <v>26880</v>
      </c>
      <c r="Q4" t="n">
        <v>4480</v>
      </c>
      <c r="R4" t="n">
        <v>4480</v>
      </c>
    </row>
    <row r="5">
      <c r="A5" t="n">
        <v>50000104</v>
      </c>
      <c r="B5" t="inlineStr">
        <is>
          <t>PHOSPHORIC ACID 75%</t>
        </is>
      </c>
      <c r="C5" t="n">
        <v>9058</v>
      </c>
      <c r="D5" t="inlineStr">
        <is>
          <t>9058:50000104</t>
        </is>
      </c>
      <c r="E5" t="inlineStr">
        <is>
          <t>100806-5626</t>
        </is>
      </c>
      <c r="F5" t="n">
        <v>13</v>
      </c>
      <c r="G5" t="inlineStr">
        <is>
          <t>Gallon</t>
        </is>
      </c>
      <c r="H5" t="inlineStr">
        <is>
          <t>9058:100806-5626:13:Gallon</t>
        </is>
      </c>
      <c r="I5" t="n">
        <v>60</v>
      </c>
      <c r="J5" t="n">
        <v>60</v>
      </c>
      <c r="K5" t="n">
        <v>60</v>
      </c>
      <c r="M5" t="n">
        <v>60</v>
      </c>
      <c r="N5" t="n">
        <v>60</v>
      </c>
      <c r="O5" t="n">
        <v>60</v>
      </c>
      <c r="P5" t="n">
        <v>60</v>
      </c>
      <c r="Q5" t="n">
        <v>60</v>
      </c>
    </row>
    <row r="6">
      <c r="A6" t="n">
        <v>50000106</v>
      </c>
      <c r="B6" t="inlineStr">
        <is>
          <t>CALCIUM DISODIUM EDTA</t>
        </is>
      </c>
      <c r="C6" t="n">
        <v>9058</v>
      </c>
      <c r="D6" t="inlineStr">
        <is>
          <t>9058:50000106</t>
        </is>
      </c>
      <c r="E6" t="inlineStr">
        <is>
          <t>102074-3009</t>
        </is>
      </c>
      <c r="F6" t="n">
        <v>13</v>
      </c>
      <c r="G6" t="inlineStr">
        <is>
          <t>US pound</t>
        </is>
      </c>
      <c r="H6" t="inlineStr">
        <is>
          <t>9058:102074-3009:13:US pound</t>
        </is>
      </c>
      <c r="I6" t="n">
        <v>55</v>
      </c>
      <c r="M6" t="n">
        <v>55</v>
      </c>
      <c r="O6" t="n">
        <v>55</v>
      </c>
    </row>
    <row r="7"/>
    <row r="8"/>
  </sheetData>
  <conditionalFormatting sqref="H1 H3">
    <cfRule type="duplicateValues" priority="5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Elden Porter</dc:creator>
  <dcterms:created xmlns:dcterms="http://purl.org/dc/terms/" xmlns:xsi="http://www.w3.org/2001/XMLSchema-instance" xsi:type="dcterms:W3CDTF">2022-11-14T21:05:52Z</dcterms:created>
  <dcterms:modified xmlns:dcterms="http://purl.org/dc/terms/" xmlns:xsi="http://www.w3.org/2001/XMLSchema-instance" xsi:type="dcterms:W3CDTF">2026-09-05T16:09:19Z</dcterms:modified>
  <cp:lastModifiedBy>煜 邵</cp:lastModifiedBy>
</cp:coreProperties>
</file>