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inlineStr">
        <is>
          <t>2021-2022</t>
        </is>
      </c>
      <c r="J3" s="11">
        <f>C3+C9+C15+C21+C27+C33+C39</f>
        <v/>
      </c>
      <c r="K3" s="11">
        <f>(C3*D3+C9*D9+C15*D15+C21*D21+C27*D27+C33*D33+C39*D39)/J3</f>
        <v/>
      </c>
      <c r="L3" s="11">
        <f>(C3*E3+C9*E9+C15*E15+C21*E21+C27*E27+C33*E33+C39*E39)/J3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inlineStr">
        <is>
          <t>2020-2021</t>
        </is>
      </c>
      <c r="J4" s="11">
        <f>C4+C10+C16+C22+C28+C34+C40</f>
        <v/>
      </c>
      <c r="K4" s="11">
        <f>(C4*D4+C10*D10+C16*D16+C22*D22+C28*D28+C34*D34+C40*D40)/J4</f>
        <v/>
      </c>
      <c r="L4" s="11">
        <f>(C4*E4+C10*E10+C16*E16+C22*E22+C28*E28+C34*E34+C40*E40)/J4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inlineStr">
        <is>
          <t>2019-2020</t>
        </is>
      </c>
      <c r="J5" s="11">
        <f>C5+C11+C17+C23+C29+C35+C41</f>
        <v/>
      </c>
      <c r="K5" s="11">
        <f>(C5*D5+C11*D11+C17*D17+C23*D23+C29*D29+C35*D35+C41*D41)/J5</f>
        <v/>
      </c>
      <c r="L5" s="11">
        <f>(C5*E5+C11*E11+C17*E17+C23*E23+C29*E29+C35*E35+C41*E41)/J5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inlineStr">
        <is>
          <t>2018-2019</t>
        </is>
      </c>
      <c r="J6" s="11">
        <f>C6+C12+C18+C24+C30+C36+C42</f>
        <v/>
      </c>
      <c r="K6" s="11">
        <f>(C6*D6+C12*D12+C18*D18+C24*D24+C30*D30+C36*D36+C42*D42)/J6</f>
        <v/>
      </c>
      <c r="L6" s="11">
        <f>(C6*E6+C12*E12+C18*E18+C24*E24+C30*E30+C36*E36+C42*E42)/J6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 t="n"/>
      <c r="J7" s="11">
        <f>SUM(J3:J6)</f>
        <v/>
      </c>
      <c r="K7" s="11">
        <f>(J3*K3+J4*K4+J5*K5+J6*K6)/J7</f>
        <v/>
      </c>
      <c r="L7" s="11">
        <f>(J3*L3+J4*L4+J5*L5+J6*L6)/J7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2026-09-06T05:51:59Z</dcterms:created>
  <dcterms:modified xmlns:dcterms="http://purl.org/dc/terms/" xmlns:xsi="http://www.w3.org/2001/XMLSchema-instance" xsi:type="dcterms:W3CDTF">2026-09-06T05:51:59Z</dcterms:modified>
</cp:coreProperties>
</file>