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sz val="11"/>
    </font>
    <font>
      <name val="等线"/>
      <b val="1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23" fillId="0" borderId="14" applyAlignment="1" pivotButton="0" quotePrefix="0" xfId="0">
      <alignment horizontal="center" vertical="center"/>
    </xf>
    <xf numFmtId="0" fontId="22" fillId="33" borderId="1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 outlineLevelCol="0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3" customWidth="1" min="7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  <col width="13" customWidth="1" min="12" max="12"/>
    <col width="13" customWidth="1" min="13" max="13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  <c r="L2" s="10" t="inlineStr">
        <is>
          <t>Column10</t>
        </is>
      </c>
      <c r="M2" s="10" t="inlineStr">
        <is>
          <t>Column11</t>
        </is>
      </c>
    </row>
    <row r="3">
      <c r="A3" s="6" t="inlineStr">
        <is>
          <t>WORD1XXXX/WORD2/WORD3/WORD4/-/-/WORD5/WORD6XX/-/-/2019 - 2020</t>
        </is>
      </c>
      <c r="C3" s="11">
        <f>TRIM(MID(SUBSTITUTE($A3,"/",REPT(" ",100)),1,100))</f>
        <v/>
      </c>
      <c r="D3" s="11">
        <f>TRIM(MID(SUBSTITUTE($A3,"/",REPT(" ",100)),101,100))</f>
        <v/>
      </c>
      <c r="E3" s="11">
        <f>TRIM(MID(SUBSTITUTE($A3,"/",REPT(" ",100)),201,100))</f>
        <v/>
      </c>
      <c r="F3" s="11">
        <f>TRIM(MID(SUBSTITUTE($A3,"/",REPT(" ",100)),301,100))</f>
        <v/>
      </c>
      <c r="G3" s="11">
        <f>TRIM(MID(SUBSTITUTE($A3,"/",REPT(" ",100)),401,100))</f>
        <v/>
      </c>
      <c r="H3" s="11">
        <f>TRIM(MID(SUBSTITUTE($A3,"/",REPT(" ",100)),501,100))</f>
        <v/>
      </c>
      <c r="I3" s="11">
        <f>TRIM(MID(SUBSTITUTE($A3,"/",REPT(" ",100)),601,100))</f>
        <v/>
      </c>
      <c r="J3" s="11">
        <f>TRIM(MID(SUBSTITUTE($A3,"/",REPT(" ",100)),701,100))</f>
        <v/>
      </c>
      <c r="K3" s="11">
        <f>TRIM(MID(SUBSTITUTE($A3,"/",REPT(" ",100)),801,100))</f>
        <v/>
      </c>
      <c r="L3" s="11">
        <f>TRIM(MID(SUBSTITUTE($A3,"/",REPT(" ",100)),901,100))</f>
        <v/>
      </c>
      <c r="M3" s="11">
        <f>TRIM(MID(SUBSTITUTE($A3,"/",REPT(" ",100)),1001,100))</f>
        <v/>
      </c>
    </row>
    <row r="4">
      <c r="A4" s="6" t="inlineStr">
        <is>
          <t>WORD1XXXX/WORD2/WORD3XXX/WORD4/-/-/WORD5/WORD6/-/-/2019 - 2020</t>
        </is>
      </c>
      <c r="C4" s="11" t="inlineStr">
        <is>
          <t>WORD1XXXX</t>
        </is>
      </c>
      <c r="D4" s="11" t="inlineStr">
        <is>
          <t>WORD2</t>
        </is>
      </c>
      <c r="E4" s="11" t="inlineStr">
        <is>
          <t>WORD3XXX</t>
        </is>
      </c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6" t="inlineStr">
        <is>
          <t>WORD1/WORD2/WORD3/WORD4/-/-/WORD5XXX/WORD6/-/-/2019 - 2020</t>
        </is>
      </c>
      <c r="C5" s="11" t="inlineStr">
        <is>
          <t>WORD1</t>
        </is>
      </c>
      <c r="D5" s="11" t="inlineStr">
        <is>
          <t>WORD2</t>
        </is>
      </c>
      <c r="E5" s="11" t="inlineStr">
        <is>
          <t>WORD3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</row>
    <row r="6"/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2026-09-06T06:39:51Z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