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 outlineLevelCol="0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>
        <f>IF(INDEX(I:I,2)="","",INDEX(I:I,2))</f>
        <v/>
      </c>
      <c r="L2" s="5">
        <f>IF(INDEX(H:H,2)="","",INDEX(H:H,2))</f>
        <v/>
      </c>
      <c r="M2" s="5" t="n"/>
      <c r="N2" s="5">
        <f>IF(INDEX(I:I,3)="","",INDEX(I:I,3))</f>
        <v/>
      </c>
      <c r="O2" s="5">
        <f>IF(INDEX(H:H,3)="","",INDEX(H:H,3))</f>
        <v/>
      </c>
      <c r="P2" s="5" t="n"/>
      <c r="Q2" s="5">
        <f>IF(INDEX(I:I,4)="","",INDEX(I:I,4))</f>
        <v/>
      </c>
      <c r="R2" s="5">
        <f>IF(INDEX(H:H,4)="","",INDEX(H:H,4))</f>
        <v/>
      </c>
      <c r="S2" s="5" t="n"/>
      <c r="T2" s="5">
        <f>IF(INDEX(I:I,5)="","",INDEX(I:I,5))</f>
        <v/>
      </c>
      <c r="U2" s="5">
        <f>IF(INDEX(H:H,5)="","",INDEX(H:H,5))</f>
        <v/>
      </c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>
        <f>IF(INDEX(I:I,6)="","",INDEX(I:I,6))</f>
        <v/>
      </c>
      <c r="L3" s="5">
        <f>IF(INDEX(H:H,6)="","",INDEX(H:H,6))</f>
        <v/>
      </c>
      <c r="M3" s="5" t="n"/>
      <c r="N3" s="5">
        <f>IF(INDEX(I:I,7)="","",INDEX(I:I,7))</f>
        <v/>
      </c>
      <c r="O3" s="5">
        <f>IF(INDEX(H:H,7)="","",INDEX(H:H,7))</f>
        <v/>
      </c>
      <c r="P3" s="5" t="n"/>
      <c r="Q3" s="5">
        <f>IF(INDEX(I:I,8)="","",INDEX(I:I,8))</f>
        <v/>
      </c>
      <c r="R3" s="5">
        <f>IF(INDEX(H:H,8)="","",INDEX(H:H,8))</f>
        <v/>
      </c>
      <c r="S3" s="5" t="n"/>
      <c r="T3" s="5">
        <f>IF(INDEX(I:I,9)="","",INDEX(I:I,9))</f>
        <v/>
      </c>
      <c r="U3" s="5">
        <f>IF(INDEX(H:H,9)="","",INDEX(H:H,9))</f>
        <v/>
      </c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>
        <f>IF(INDEX(I:I,10)="","",INDEX(I:I,10))</f>
        <v/>
      </c>
      <c r="L4">
        <f>IF(INDEX(H:H,10)="","",INDEX(H:H,10))</f>
        <v/>
      </c>
      <c r="N4">
        <f>IF(INDEX(I:I,11)="","",INDEX(I:I,11))</f>
        <v/>
      </c>
      <c r="O4">
        <f>IF(INDEX(H:H,11)="","",INDEX(H:H,11))</f>
        <v/>
      </c>
      <c r="Q4">
        <f>IF(INDEX(I:I,12)="","",INDEX(I:I,12))</f>
        <v/>
      </c>
      <c r="R4">
        <f>IF(INDEX(H:H,12)="","",INDEX(H:H,12))</f>
        <v/>
      </c>
      <c r="T4">
        <f>IF(INDEX(I:I,13)="","",INDEX(I:I,13))</f>
        <v/>
      </c>
      <c r="U4">
        <f>IF(INDEX(H:H,13)="","",INDEX(H:H,13))</f>
        <v/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>
        <f>IF(INDEX(I:I,14)="","",INDEX(I:I,14))</f>
        <v/>
      </c>
      <c r="L5">
        <f>IF(INDEX(H:H,14)="","",INDEX(H:H,14))</f>
        <v/>
      </c>
      <c r="N5">
        <f>IF(INDEX(I:I,15)="","",INDEX(I:I,15))</f>
        <v/>
      </c>
      <c r="O5">
        <f>IF(INDEX(H:H,15)="","",INDEX(H:H,15))</f>
        <v/>
      </c>
      <c r="Q5">
        <f>IF(INDEX(I:I,16)="","",INDEX(I:I,16))</f>
        <v/>
      </c>
      <c r="R5">
        <f>IF(INDEX(H:H,16)="","",INDEX(H:H,16))</f>
        <v/>
      </c>
      <c r="T5">
        <f>IF(INDEX(I:I,17)="","",INDEX(I:I,17))</f>
        <v/>
      </c>
      <c r="U5">
        <f>IF(INDEX(H:H,17)="","",INDEX(H:H,17))</f>
        <v/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>
        <f>IF(INDEX(I:I,18)="","",INDEX(I:I,18))</f>
        <v/>
      </c>
      <c r="L6">
        <f>IF(INDEX(H:H,18)="","",INDEX(H:H,18))</f>
        <v/>
      </c>
      <c r="N6">
        <f>IF(INDEX(I:I,19)="","",INDEX(I:I,19))</f>
        <v/>
      </c>
      <c r="O6">
        <f>IF(INDEX(H:H,19)="","",INDEX(H:H,19))</f>
        <v/>
      </c>
      <c r="Q6">
        <f>IF(INDEX(I:I,20)="","",INDEX(I:I,20))</f>
        <v/>
      </c>
      <c r="R6">
        <f>IF(INDEX(H:H,20)="","",INDEX(H:H,20))</f>
        <v/>
      </c>
      <c r="T6">
        <f>IF(INDEX(I:I,21)="","",INDEX(I:I,21))</f>
        <v/>
      </c>
      <c r="U6">
        <f>IF(INDEX(H:H,21)="","",INDEX(H:H,21))</f>
        <v/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>
        <f>IF(INDEX(I:I,22)="","",INDEX(I:I,22))</f>
        <v/>
      </c>
      <c r="L7">
        <f>IF(INDEX(H:H,22)="","",INDEX(H:H,22))</f>
        <v/>
      </c>
      <c r="N7">
        <f>IF(INDEX(I:I,23)="","",INDEX(I:I,23))</f>
        <v/>
      </c>
      <c r="O7">
        <f>IF(INDEX(H:H,23)="","",INDEX(H:H,23))</f>
        <v/>
      </c>
      <c r="Q7">
        <f>IF(INDEX(I:I,24)="","",INDEX(I:I,24))</f>
        <v/>
      </c>
      <c r="R7">
        <f>IF(INDEX(H:H,24)="","",INDEX(H:H,24))</f>
        <v/>
      </c>
      <c r="T7">
        <f>IF(INDEX(I:I,25)="","",INDEX(I:I,25))</f>
        <v/>
      </c>
      <c r="U7">
        <f>IF(INDEX(H:H,25)="","",INDEX(H:H,25))</f>
        <v/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  <c r="K8">
        <f>IF(INDEX(I:I,26)="","",INDEX(I:I,26))</f>
        <v/>
      </c>
      <c r="L8">
        <f>IF(INDEX(H:H,26)="","",INDEX(H:H,26))</f>
        <v/>
      </c>
      <c r="N8">
        <f>IF(INDEX(I:I,27)="","",INDEX(I:I,27))</f>
        <v/>
      </c>
      <c r="O8">
        <f>IF(INDEX(H:H,27)="","",INDEX(H:H,27))</f>
        <v/>
      </c>
      <c r="Q8">
        <f>IF(INDEX(I:I,28)="","",INDEX(I:I,28))</f>
        <v/>
      </c>
      <c r="R8">
        <f>IF(INDEX(H:H,28)="","",INDEX(H:H,28))</f>
        <v/>
      </c>
      <c r="T8">
        <f>IF(INDEX(I:I,29)="","",INDEX(I:I,29))</f>
        <v/>
      </c>
      <c r="U8">
        <f>IF(INDEX(H:H,29)="","",INDEX(H:H,29))</f>
        <v/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  <c r="K9">
        <f>IF(INDEX(I:I,30)="","",INDEX(I:I,30))</f>
        <v/>
      </c>
      <c r="L9">
        <f>IF(INDEX(H:H,30)="","",INDEX(H:H,30))</f>
        <v/>
      </c>
      <c r="N9">
        <f>IF(INDEX(I:I,31)="","",INDEX(I:I,31))</f>
        <v/>
      </c>
      <c r="O9">
        <f>IF(INDEX(H:H,31)="","",INDEX(H:H,31))</f>
        <v/>
      </c>
      <c r="Q9">
        <f>IF(INDEX(I:I,32)="","",INDEX(I:I,32))</f>
        <v/>
      </c>
      <c r="R9">
        <f>IF(INDEX(H:H,32)="","",INDEX(H:H,32))</f>
        <v/>
      </c>
      <c r="T9">
        <f>IF(INDEX(I:I,33)="","",INDEX(I:I,33))</f>
        <v/>
      </c>
      <c r="U9">
        <f>IF(INDEX(H:H,33)="","",INDEX(H:H,33))</f>
        <v/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  <c r="K10">
        <f>IF(INDEX(I:I,34)="","",INDEX(I:I,34))</f>
        <v/>
      </c>
      <c r="L10">
        <f>IF(INDEX(H:H,34)="","",INDEX(H:H,34))</f>
        <v/>
      </c>
      <c r="N10">
        <f>IF(INDEX(I:I,35)="","",INDEX(I:I,35))</f>
        <v/>
      </c>
      <c r="O10">
        <f>IF(INDEX(H:H,35)="","",INDEX(H:H,35))</f>
        <v/>
      </c>
      <c r="Q10">
        <f>IF(INDEX(I:I,36)="","",INDEX(I:I,36))</f>
        <v/>
      </c>
      <c r="R10">
        <f>IF(INDEX(H:H,36)="","",INDEX(H:H,36))</f>
        <v/>
      </c>
      <c r="T10">
        <f>IF(INDEX(I:I,37)="","",INDEX(I:I,37))</f>
        <v/>
      </c>
      <c r="U10">
        <f>IF(INDEX(H:H,37)="","",INDEX(H:H,37))</f>
        <v/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2022-03-14T11:11:08Z</dcterms:created>
  <dcterms:modified xmlns:dcterms="http://purl.org/dc/terms/" xmlns:xsi="http://www.w3.org/2001/XMLSchema-instance" xsi:type="dcterms:W3CDTF">2026-09-06T08:52:26Z</dcterms:modified>
  <cp:lastModifiedBy>user</cp:lastModifiedBy>
</cp:coreProperties>
</file>