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 outlineLevelCol="0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  <c r="C2">
        <f>IF(B2=1,SUMPRODUCT((A$1:A1&gt;0)*(ROW(A$1:A1)&gt;LOOKUP(2,1/(B$1:B1=1),ROW(B$1:B1)))),"")</f>
        <v/>
      </c>
    </row>
    <row r="3">
      <c r="A3" t="n">
        <v>0</v>
      </c>
      <c r="B3" t="n">
        <v>0</v>
      </c>
      <c r="C3">
        <f>IF(B3=1,SUMPRODUCT((A$1:A2&gt;0)*(ROW(A$1:A2)&gt;LOOKUP(2,1/(B$1:B2=1),ROW(B$1:B2)))),"")</f>
        <v/>
      </c>
    </row>
    <row r="4">
      <c r="A4" t="n">
        <v>14.4358404216527</v>
      </c>
      <c r="B4" t="n">
        <v>0</v>
      </c>
      <c r="C4">
        <f>IF(B4=1,SUMPRODUCT((A$1:A3&gt;0)*(ROW(A$1:A3)&gt;LOOKUP(2,1/(B$1:B3=1),ROW(B$1:B3)))),"")</f>
        <v/>
      </c>
    </row>
    <row r="5">
      <c r="A5" t="n">
        <v>14.4358404216527</v>
      </c>
      <c r="B5" t="n">
        <v>0</v>
      </c>
      <c r="C5">
        <f>IF(B5=1,SUMPRODUCT((A$1:A4&gt;0)*(ROW(A$1:A4)&gt;LOOKUP(2,1/(B$1:B4=1),ROW(B$1:B4)))),"")</f>
        <v/>
      </c>
    </row>
    <row r="6">
      <c r="A6" t="n">
        <v>0</v>
      </c>
      <c r="B6" t="n">
        <v>1</v>
      </c>
      <c r="C6">
        <f>IF(B6=1,SUMPRODUCT((A$1:A5&gt;0)*(ROW(A$1:A5)&gt;LOOKUP(2,1/(B$1:B5=1),ROW(B$1:B5)))),"")</f>
        <v/>
      </c>
    </row>
    <row r="7">
      <c r="A7" t="n">
        <v>33.3264197985742</v>
      </c>
      <c r="B7" t="n">
        <v>0</v>
      </c>
      <c r="C7">
        <f>IF(B7=1,SUMPRODUCT((A$1:A6&gt;0)*(ROW(A$1:A6)&gt;LOOKUP(2,1/(B$1:B6=1),ROW(B$1:B6)))),"")</f>
        <v/>
      </c>
    </row>
    <row r="8">
      <c r="A8" t="n">
        <v>59.1956723922908</v>
      </c>
      <c r="B8" t="n">
        <v>0</v>
      </c>
      <c r="C8">
        <f>IF(B8=1,SUMPRODUCT((A$1:A7&gt;0)*(ROW(A$1:A7)&gt;LOOKUP(2,1/(B$1:B7=1),ROW(B$1:B7)))),"")</f>
        <v/>
      </c>
    </row>
    <row r="9">
      <c r="A9" t="n">
        <v>59.1956723922908</v>
      </c>
      <c r="B9" t="n">
        <v>0</v>
      </c>
      <c r="C9">
        <f>IF(B9=1,SUMPRODUCT((A$1:A8&gt;0)*(ROW(A$1:A8)&gt;LOOKUP(2,1/(B$1:B8=1),ROW(B$1:B8)))),"")</f>
        <v/>
      </c>
    </row>
    <row r="10">
      <c r="A10" t="n">
        <v>0</v>
      </c>
      <c r="B10" t="n">
        <v>1</v>
      </c>
      <c r="C10">
        <f>IF(B10=1,SUMPRODUCT((A$1:A9&gt;0)*(ROW(A$1:A9)&gt;LOOKUP(2,1/(B$1:B9=1),ROW(B$1:B9)))),"")</f>
        <v/>
      </c>
    </row>
    <row r="11">
      <c r="A11" t="n">
        <v>0</v>
      </c>
      <c r="B11" t="n">
        <v>0</v>
      </c>
      <c r="C11">
        <f>IF(B11=1,SUMPRODUCT((A$1:A10&gt;0)*(ROW(A$1:A10)&gt;LOOKUP(2,1/(B$1:B10=1),ROW(B$1:B10)))),"")</f>
        <v/>
      </c>
    </row>
    <row r="12">
      <c r="A12" t="n">
        <v>43.3832212610085</v>
      </c>
      <c r="B12" t="n">
        <v>0</v>
      </c>
      <c r="C12">
        <f>IF(B12=1,SUMPRODUCT((A$1:A11&gt;0)*(ROW(A$1:A11)&gt;LOOKUP(2,1/(B$1:B11=1),ROW(B$1:B11)))),"")</f>
        <v/>
      </c>
    </row>
    <row r="13">
      <c r="A13" t="n">
        <v>43.3832212610085</v>
      </c>
      <c r="B13" t="n">
        <v>0</v>
      </c>
      <c r="C13">
        <f>IF(B13=1,SUMPRODUCT((A$1:A12&gt;0)*(ROW(A$1:A12)&gt;LOOKUP(2,1/(B$1:B12=1),ROW(B$1:B12)))),"")</f>
        <v/>
      </c>
    </row>
    <row r="14">
      <c r="A14" t="n">
        <v>43.3832212610085</v>
      </c>
      <c r="B14" t="n">
        <v>0</v>
      </c>
      <c r="C14">
        <f>IF(B14=1,SUMPRODUCT((A$1:A13&gt;0)*(ROW(A$1:A13)&gt;LOOKUP(2,1/(B$1:B13=1),ROW(B$1:B13)))),"")</f>
        <v/>
      </c>
    </row>
    <row r="15">
      <c r="A15" t="n">
        <v>0</v>
      </c>
      <c r="B15" t="n">
        <v>1</v>
      </c>
      <c r="C15">
        <f>IF(B15=1,SUMPRODUCT((A$1:A14&gt;0)*(ROW(A$1:A14)&gt;LOOKUP(2,1/(B$1:B14=1),ROW(B$1:B14)))),"")</f>
        <v/>
      </c>
    </row>
    <row r="16">
      <c r="A16" t="n">
        <v>0</v>
      </c>
      <c r="B16" t="n">
        <v>0</v>
      </c>
      <c r="C16">
        <f>IF(B16=1,SUMPRODUCT((A$1:A15&gt;0)*(ROW(A$1:A15)&gt;LOOKUP(2,1/(B$1:B15=1),ROW(B$1:B15)))),"")</f>
        <v/>
      </c>
    </row>
    <row r="17">
      <c r="A17" t="n">
        <v>0</v>
      </c>
      <c r="B17" t="n">
        <v>0</v>
      </c>
      <c r="C17">
        <f>IF(B17=1,SUMPRODUCT((A$1:A16&gt;0)*(ROW(A$1:A16)&gt;LOOKUP(2,1/(B$1:B16=1),ROW(B$1:B16)))),"")</f>
        <v/>
      </c>
    </row>
    <row r="18">
      <c r="A18" t="n">
        <v>0</v>
      </c>
      <c r="B18" t="n">
        <v>0</v>
      </c>
      <c r="C18">
        <f>IF(B18=1,SUMPRODUCT((A$1:A17&gt;0)*(ROW(A$1:A17)&gt;LOOKUP(2,1/(B$1:B17=1),ROW(B$1:B17)))),"")</f>
        <v/>
      </c>
    </row>
    <row r="19">
      <c r="A19" t="n">
        <v>0</v>
      </c>
      <c r="B19" t="n">
        <v>0</v>
      </c>
      <c r="C19">
        <f>IF(B19=1,SUMPRODUCT((A$1:A18&gt;0)*(ROW(A$1:A18)&gt;LOOKUP(2,1/(B$1:B18=1),ROW(B$1:B18)))),"")</f>
        <v/>
      </c>
    </row>
    <row r="20">
      <c r="A20" t="n">
        <v>0</v>
      </c>
      <c r="B20" t="n">
        <v>0</v>
      </c>
      <c r="C20">
        <f>IF(B20=1,SUMPRODUCT((A$1:A19&gt;0)*(ROW(A$1:A19)&gt;LOOKUP(2,1/(B$1:B19=1),ROW(B$1:B19)))),"")</f>
        <v/>
      </c>
    </row>
    <row r="21">
      <c r="A21" t="n">
        <v>5.49920734712293</v>
      </c>
      <c r="B21" t="n">
        <v>0</v>
      </c>
      <c r="C21">
        <f>IF(B21=1,SUMPRODUCT((A$1:A20&gt;0)*(ROW(A$1:A20)&gt;LOOKUP(2,1/(B$1:B20=1),ROW(B$1:B20)))),"")</f>
        <v/>
      </c>
    </row>
    <row r="22">
      <c r="A22" t="n">
        <v>0</v>
      </c>
      <c r="B22" t="n">
        <v>1</v>
      </c>
      <c r="C22">
        <f>IF(B22=1,SUMPRODUCT((A$1:A21&gt;0)*(ROW(A$1:A21)&gt;LOOKUP(2,1/(B$1:B21=1),ROW(B$1:B21)))),"")</f>
        <v/>
      </c>
    </row>
    <row r="23">
      <c r="A23" t="n">
        <v>10.1360505686755</v>
      </c>
      <c r="B23" t="n">
        <v>0</v>
      </c>
      <c r="C23">
        <f>IF(B23=1,SUMPRODUCT((A$1:A22&gt;0)*(ROW(A$1:A22)&gt;LOOKUP(2,1/(B$1:B22=1),ROW(B$1:B22)))),"")</f>
        <v/>
      </c>
    </row>
    <row r="24">
      <c r="A24" t="n">
        <v>0</v>
      </c>
      <c r="B24" t="n">
        <v>1</v>
      </c>
      <c r="C24">
        <f>IF(B24=1,SUMPRODUCT((A$1:A23&gt;0)*(ROW(A$1:A23)&gt;LOOKUP(2,1/(B$1:B23=1),ROW(B$1:B23)))),"")</f>
        <v/>
      </c>
    </row>
    <row r="25">
      <c r="A25" t="n">
        <v>0</v>
      </c>
      <c r="B25" t="n">
        <v>0</v>
      </c>
      <c r="C25">
        <f>IF(B25=1,SUMPRODUCT((A$1:A24&gt;0)*(ROW(A$1:A24)&gt;LOOKUP(2,1/(B$1:B24=1),ROW(B$1:B24)))),"")</f>
        <v/>
      </c>
    </row>
    <row r="26">
      <c r="A26" t="n">
        <v>0</v>
      </c>
      <c r="B26" t="n">
        <v>0</v>
      </c>
      <c r="C26">
        <f>IF(B26=1,SUMPRODUCT((A$1:A25&gt;0)*(ROW(A$1:A25)&gt;LOOKUP(2,1/(B$1:B25=1),ROW(B$1:B25)))),"")</f>
        <v/>
      </c>
    </row>
    <row r="27">
      <c r="A27" t="n">
        <v>2.69863369210975</v>
      </c>
      <c r="B27" t="n">
        <v>0</v>
      </c>
      <c r="C27">
        <f>IF(B27=1,SUMPRODUCT((A$1:A26&gt;0)*(ROW(A$1:A26)&gt;LOOKUP(2,1/(B$1:B26=1),ROW(B$1:B26)))),"")</f>
        <v/>
      </c>
    </row>
    <row r="28">
      <c r="A28" t="n">
        <v>78.910080699171</v>
      </c>
      <c r="B28" t="n">
        <v>0</v>
      </c>
      <c r="C28">
        <f>IF(B28=1,SUMPRODUCT((A$1:A27&gt;0)*(ROW(A$1:A27)&gt;LOOKUP(2,1/(B$1:B27=1),ROW(B$1:B27)))),"")</f>
        <v/>
      </c>
    </row>
    <row r="29">
      <c r="A29" t="n">
        <v>78.910080699171</v>
      </c>
      <c r="B29" t="n">
        <v>0</v>
      </c>
      <c r="C29">
        <f>IF(B29=1,SUMPRODUCT((A$1:A28&gt;0)*(ROW(A$1:A28)&gt;LOOKUP(2,1/(B$1:B28=1),ROW(B$1:B28)))),"")</f>
        <v/>
      </c>
    </row>
    <row r="30">
      <c r="A30" t="n">
        <v>78.910080699171</v>
      </c>
      <c r="B30" t="n">
        <v>0</v>
      </c>
      <c r="C30">
        <f>IF(B30=1,SUMPRODUCT((A$1:A29&gt;0)*(ROW(A$1:A29)&gt;LOOKUP(2,1/(B$1:B29=1),ROW(B$1:B29)))),"")</f>
        <v/>
      </c>
    </row>
    <row r="31">
      <c r="A31" t="n">
        <v>78.910080699171</v>
      </c>
      <c r="B31" t="n">
        <v>0</v>
      </c>
      <c r="C31">
        <f>IF(B31=1,SUMPRODUCT((A$1:A30&gt;0)*(ROW(A$1:A30)&gt;LOOKUP(2,1/(B$1:B30=1),ROW(B$1:B30)))),"")</f>
        <v/>
      </c>
    </row>
    <row r="32">
      <c r="A32" t="n">
        <v>78.910080699171</v>
      </c>
      <c r="B32" t="n">
        <v>0</v>
      </c>
      <c r="C32">
        <f>IF(B32=1,SUMPRODUCT((A$1:A31&gt;0)*(ROW(A$1:A31)&gt;LOOKUP(2,1/(B$1:B31=1),ROW(B$1:B31)))),"")</f>
        <v/>
      </c>
    </row>
    <row r="33">
      <c r="A33" t="n">
        <v>0</v>
      </c>
      <c r="B33" t="n">
        <v>1</v>
      </c>
      <c r="C33">
        <f>IF(B33=1,SUMPRODUCT((A$1:A32&gt;0)*(ROW(A$1:A32)&gt;LOOKUP(2,1/(B$1:B32=1),ROW(B$1:B32)))),"")</f>
        <v/>
      </c>
    </row>
    <row r="34">
      <c r="A34" t="n">
        <v>0</v>
      </c>
      <c r="B34" t="n">
        <v>0</v>
      </c>
      <c r="C34">
        <f>IF(B34=1,SUMPRODUCT((A$1:A33&gt;0)*(ROW(A$1:A33)&gt;LOOKUP(2,1/(B$1:B33=1),ROW(B$1:B33)))),"")</f>
        <v/>
      </c>
    </row>
    <row r="35">
      <c r="A35" t="n">
        <v>21.0641598646935</v>
      </c>
      <c r="B35" t="n">
        <v>0</v>
      </c>
      <c r="C35">
        <f>IF(B35=1,SUMPRODUCT((A$1:A34&gt;0)*(ROW(A$1:A34)&gt;LOOKUP(2,1/(B$1:B34=1),ROW(B$1:B34)))),"")</f>
        <v/>
      </c>
    </row>
    <row r="36">
      <c r="A36" t="n">
        <v>0</v>
      </c>
      <c r="B36" t="n">
        <v>1</v>
      </c>
      <c r="C36">
        <f>IF(B36=1,SUMPRODUCT((A$1:A35&gt;0)*(ROW(A$1:A35)&gt;LOOKUP(2,1/(B$1:B35=1),ROW(B$1:B35)))),"")</f>
        <v/>
      </c>
    </row>
    <row r="37">
      <c r="A37" t="n">
        <v>0</v>
      </c>
      <c r="B37" t="n">
        <v>0</v>
      </c>
      <c r="C37">
        <f>IF(B37=1,SUMPRODUCT((A$1:A36&gt;0)*(ROW(A$1:A36)&gt;LOOKUP(2,1/(B$1:B36=1),ROW(B$1:B36)))),"")</f>
        <v/>
      </c>
    </row>
    <row r="38">
      <c r="A38" t="n">
        <v>0.0887361527361463</v>
      </c>
      <c r="B38" t="n">
        <v>0</v>
      </c>
      <c r="C38">
        <f>IF(B38=1,SUMPRODUCT((A$1:A37&gt;0)*(ROW(A$1:A37)&gt;LOOKUP(2,1/(B$1:B37=1),ROW(B$1:B37)))),"")</f>
        <v/>
      </c>
    </row>
    <row r="39">
      <c r="A39" t="n">
        <v>10.8575771462579</v>
      </c>
      <c r="B39" t="n">
        <v>0</v>
      </c>
      <c r="C39">
        <f>IF(B39=1,SUMPRODUCT((A$1:A38&gt;0)*(ROW(A$1:A38)&gt;LOOKUP(2,1/(B$1:B38=1),ROW(B$1:B38)))),"")</f>
        <v/>
      </c>
    </row>
    <row r="40">
      <c r="A40" t="n">
        <v>0</v>
      </c>
      <c r="B40" t="n">
        <v>1</v>
      </c>
      <c r="C40">
        <f>IF(B40=1,SUMPRODUCT((A$1:A39&gt;0)*(ROW(A$1:A39)&gt;LOOKUP(2,1/(B$1:B39=1),ROW(B$1:B39)))),"")</f>
        <v/>
      </c>
    </row>
    <row r="41">
      <c r="A41" t="n">
        <v>0</v>
      </c>
      <c r="B41" t="n">
        <v>0</v>
      </c>
      <c r="C41">
        <f>IF(B41=1,SUMPRODUCT((A$1:A40&gt;0)*(ROW(A$1:A40)&gt;LOOKUP(2,1/(B$1:B40=1),ROW(B$1:B40)))),"")</f>
        <v/>
      </c>
    </row>
    <row r="42">
      <c r="A42" t="n">
        <v>85.48851158912289</v>
      </c>
      <c r="B42" t="n">
        <v>0</v>
      </c>
      <c r="C42">
        <f>IF(B42=1,SUMPRODUCT((A$1:A41&gt;0)*(ROW(A$1:A41)&gt;LOOKUP(2,1/(B$1:B41=1),ROW(B$1:B41)))),"")</f>
        <v/>
      </c>
    </row>
    <row r="43">
      <c r="A43" t="n">
        <v>105.21142519414</v>
      </c>
      <c r="B43" t="n">
        <v>0</v>
      </c>
      <c r="C43">
        <f>IF(B43=1,SUMPRODUCT((A$1:A42&gt;0)*(ROW(A$1:A42)&gt;LOOKUP(2,1/(B$1:B42=1),ROW(B$1:B42)))),"")</f>
        <v/>
      </c>
    </row>
    <row r="44">
      <c r="A44" t="n">
        <v>105.21142519414</v>
      </c>
      <c r="B44" t="n">
        <v>0</v>
      </c>
      <c r="C44">
        <f>IF(B44=1,SUMPRODUCT((A$1:A43&gt;0)*(ROW(A$1:A43)&gt;LOOKUP(2,1/(B$1:B43=1),ROW(B$1:B43)))),"")</f>
        <v/>
      </c>
    </row>
    <row r="45">
      <c r="A45" t="n">
        <v>105.21142519414</v>
      </c>
      <c r="B45" t="n">
        <v>0</v>
      </c>
      <c r="C45">
        <f>IF(B45=1,SUMPRODUCT((A$1:A44&gt;0)*(ROW(A$1:A44)&gt;LOOKUP(2,1/(B$1:B44=1),ROW(B$1:B44)))),"")</f>
        <v/>
      </c>
    </row>
    <row r="46">
      <c r="A46" t="n">
        <v>105.21142519414</v>
      </c>
      <c r="B46" t="n">
        <v>0</v>
      </c>
      <c r="C46">
        <f>IF(B46=1,SUMPRODUCT((A$1:A45&gt;0)*(ROW(A$1:A45)&gt;LOOKUP(2,1/(B$1:B45=1),ROW(B$1:B45)))),"")</f>
        <v/>
      </c>
    </row>
    <row r="47">
      <c r="A47" t="n">
        <v>105.21142519414</v>
      </c>
      <c r="B47" t="n">
        <v>0</v>
      </c>
      <c r="C47">
        <f>IF(B47=1,SUMPRODUCT((A$1:A46&gt;0)*(ROW(A$1:A46)&gt;LOOKUP(2,1/(B$1:B46=1),ROW(B$1:B46)))),"")</f>
        <v/>
      </c>
    </row>
    <row r="48">
      <c r="A48" t="n">
        <v>105.21142519414</v>
      </c>
      <c r="B48" t="n">
        <v>0</v>
      </c>
      <c r="C48">
        <f>IF(B48=1,SUMPRODUCT((A$1:A47&gt;0)*(ROW(A$1:A47)&gt;LOOKUP(2,1/(B$1:B47=1),ROW(B$1:B47)))),"")</f>
        <v/>
      </c>
    </row>
    <row r="49">
      <c r="A49" t="n">
        <v>105.21142519414</v>
      </c>
      <c r="B49" t="n">
        <v>0</v>
      </c>
      <c r="C49">
        <f>IF(B49=1,SUMPRODUCT((A$1:A48&gt;0)*(ROW(A$1:A48)&gt;LOOKUP(2,1/(B$1:B48=1),ROW(B$1:B48)))),"")</f>
        <v/>
      </c>
    </row>
    <row r="50">
      <c r="A50" t="n">
        <v>105.21142519414</v>
      </c>
      <c r="B50" t="n">
        <v>0</v>
      </c>
      <c r="C50">
        <f>IF(B50=1,SUMPRODUCT((A$1:A49&gt;0)*(ROW(A$1:A49)&gt;LOOKUP(2,1/(B$1:B49=1),ROW(B$1:B49)))),"")</f>
        <v/>
      </c>
    </row>
    <row r="51">
      <c r="A51" t="n">
        <v>105.21142519414</v>
      </c>
      <c r="B51" t="n">
        <v>0</v>
      </c>
      <c r="C51">
        <f>IF(B51=1,SUMPRODUCT((A$1:A50&gt;0)*(ROW(A$1:A50)&gt;LOOKUP(2,1/(B$1:B50=1),ROW(B$1:B50)))),"")</f>
        <v/>
      </c>
    </row>
    <row r="52">
      <c r="A52" t="n">
        <v>105.21142519414</v>
      </c>
      <c r="B52" t="n">
        <v>0</v>
      </c>
      <c r="C52">
        <f>IF(B52=1,SUMPRODUCT((A$1:A51&gt;0)*(ROW(A$1:A51)&gt;LOOKUP(2,1/(B$1:B51=1),ROW(B$1:B51)))),"")</f>
        <v/>
      </c>
    </row>
    <row r="53">
      <c r="A53" t="n">
        <v>105.21142519414</v>
      </c>
      <c r="B53" t="n">
        <v>0</v>
      </c>
      <c r="C53">
        <f>IF(B53=1,SUMPRODUCT((A$1:A52&gt;0)*(ROW(A$1:A52)&gt;LOOKUP(2,1/(B$1:B52=1),ROW(B$1:B52)))),"")</f>
        <v/>
      </c>
    </row>
    <row r="54">
      <c r="A54" t="n">
        <v>105.21142519414</v>
      </c>
      <c r="B54" t="n">
        <v>0</v>
      </c>
      <c r="C54">
        <f>IF(B54=1,SUMPRODUCT((A$1:A53&gt;0)*(ROW(A$1:A53)&gt;LOOKUP(2,1/(B$1:B53=1),ROW(B$1:B53)))),"")</f>
        <v/>
      </c>
    </row>
    <row r="55">
      <c r="A55" t="n">
        <v>105.21142519414</v>
      </c>
      <c r="B55" t="n">
        <v>0</v>
      </c>
      <c r="C55">
        <f>IF(B55=1,SUMPRODUCT((A$1:A54&gt;0)*(ROW(A$1:A54)&gt;LOOKUP(2,1/(B$1:B54=1),ROW(B$1:B54)))),"")</f>
        <v/>
      </c>
    </row>
    <row r="56">
      <c r="A56" t="n">
        <v>105.21142519414</v>
      </c>
      <c r="B56" t="n">
        <v>0</v>
      </c>
      <c r="C56">
        <f>IF(B56=1,SUMPRODUCT((A$1:A55&gt;0)*(ROW(A$1:A55)&gt;LOOKUP(2,1/(B$1:B55=1),ROW(B$1:B55)))),"")</f>
        <v/>
      </c>
    </row>
    <row r="57">
      <c r="A57" t="n">
        <v>105.21142519414</v>
      </c>
      <c r="B57" t="n">
        <v>0</v>
      </c>
      <c r="C57">
        <f>IF(B57=1,SUMPRODUCT((A$1:A56&gt;0)*(ROW(A$1:A56)&gt;LOOKUP(2,1/(B$1:B56=1),ROW(B$1:B56)))),"")</f>
        <v/>
      </c>
    </row>
    <row r="58">
      <c r="A58" t="n">
        <v>105.21142519414</v>
      </c>
      <c r="B58" t="n">
        <v>0</v>
      </c>
      <c r="C58">
        <f>IF(B58=1,SUMPRODUCT((A$1:A57&gt;0)*(ROW(A$1:A57)&gt;LOOKUP(2,1/(B$1:B57=1),ROW(B$1:B57)))),"")</f>
        <v/>
      </c>
    </row>
    <row r="59">
      <c r="A59" t="n">
        <v>105.21142519414</v>
      </c>
      <c r="B59" t="n">
        <v>0</v>
      </c>
      <c r="C59">
        <f>IF(B59=1,SUMPRODUCT((A$1:A58&gt;0)*(ROW(A$1:A58)&gt;LOOKUP(2,1/(B$1:B58=1),ROW(B$1:B58)))),"")</f>
        <v/>
      </c>
    </row>
    <row r="60">
      <c r="A60" t="n">
        <v>0</v>
      </c>
      <c r="B60" t="n">
        <v>1</v>
      </c>
      <c r="C60">
        <f>IF(B60=1,SUMPRODUCT((A$1:A59&gt;0)*(ROW(A$1:A59)&gt;LOOKUP(2,1/(B$1:B59=1),ROW(B$1:B59)))),"")</f>
        <v/>
      </c>
    </row>
    <row r="61">
      <c r="A61" t="n">
        <v>49.4514016175203</v>
      </c>
      <c r="B61" t="n">
        <v>0</v>
      </c>
      <c r="C61">
        <f>IF(B61=1,SUMPRODUCT((A$1:A60&gt;0)*(ROW(A$1:A60)&gt;LOOKUP(2,1/(B$1:B60=1),ROW(B$1:B60)))),"")</f>
        <v/>
      </c>
    </row>
    <row r="62">
      <c r="A62" t="n">
        <v>49.4514016175203</v>
      </c>
      <c r="B62" t="n">
        <v>0</v>
      </c>
      <c r="C62">
        <f>IF(B62=1,SUMPRODUCT((A$1:A61&gt;0)*(ROW(A$1:A61)&gt;LOOKUP(2,1/(B$1:B61=1),ROW(B$1:B61)))),"")</f>
        <v/>
      </c>
    </row>
    <row r="63">
      <c r="A63" t="n">
        <v>0</v>
      </c>
      <c r="B63" t="n">
        <v>1</v>
      </c>
      <c r="C63">
        <f>IF(B63=1,SUMPRODUCT((A$1:A62&gt;0)*(ROW(A$1:A62)&gt;LOOKUP(2,1/(B$1:B62=1),ROW(B$1:B62)))),"")</f>
        <v/>
      </c>
    </row>
    <row r="64">
      <c r="A64" t="n">
        <v>20.6825364996964</v>
      </c>
      <c r="B64" t="n">
        <v>0</v>
      </c>
      <c r="C64">
        <f>IF(B64=1,SUMPRODUCT((A$1:A63&gt;0)*(ROW(A$1:A63)&gt;LOOKUP(2,1/(B$1:B63=1),ROW(B$1:B63)))),"")</f>
        <v/>
      </c>
    </row>
    <row r="65">
      <c r="A65" t="n">
        <v>21.0788954125408</v>
      </c>
      <c r="B65" t="n">
        <v>0</v>
      </c>
      <c r="C65">
        <f>IF(B65=1,SUMPRODUCT((A$1:A64&gt;0)*(ROW(A$1:A64)&gt;LOOKUP(2,1/(B$1:B64=1),ROW(B$1:B64)))),"")</f>
        <v/>
      </c>
    </row>
    <row r="66">
      <c r="A66" t="n">
        <v>0</v>
      </c>
      <c r="B66" t="n">
        <v>1</v>
      </c>
      <c r="C66">
        <f>IF(B66=1,SUMPRODUCT((A$1:A65&gt;0)*(ROW(A$1:A65)&gt;LOOKUP(2,1/(B$1:B65=1),ROW(B$1:B65)))),"")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Lockyer</dc:creator>
  <dcterms:created xmlns:dcterms="http://purl.org/dc/terms/" xmlns:xsi="http://www.w3.org/2001/XMLSchema-instance" xsi:type="dcterms:W3CDTF">2024-02-18T12:04:00Z</dcterms:created>
  <dcterms:modified xmlns:dcterms="http://purl.org/dc/terms/" xmlns:xsi="http://www.w3.org/2001/XMLSchema-instance" xsi:type="dcterms:W3CDTF">2026-09-06T00:43:53Z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A117B8766C37426ABA24F3EB0E2C2126_12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