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topLeftCell="A16" workbookViewId="0">
      <selection activeCell="D43" sqref="D43:D65"/>
    </sheetView>
  </sheetViews>
  <sheetFormatPr baseColWidth="8" defaultColWidth="9" defaultRowHeight="14"/>
  <cols>
    <col width="10.3333333333333" customWidth="1" min="1" max="1"/>
  </cols>
  <sheetData>
    <row r="1">
      <c r="A1" s="1" t="inlineStr">
        <is>
          <t>Date</t>
        </is>
      </c>
      <c r="C1" s="1" t="inlineStr">
        <is>
          <t>Occurence</t>
        </is>
      </c>
      <c r="E1" s="1" t="inlineStr">
        <is>
          <t>Rolling month sum</t>
        </is>
      </c>
    </row>
    <row r="2">
      <c r="A2" s="2" t="n">
        <v>36526</v>
      </c>
      <c r="C2" t="n">
        <v>1</v>
      </c>
      <c r="D2">
        <f>IF(AND(A3&lt;&gt;"",DAY(A3)=1),SUMPRODUCT((MONTH($A$2:$A$69)=MONTH(A2))*(YEAR($A$2:$A$69)=YEAR(A2))*($C$2:$C$69=1)),"")</f>
        <v/>
      </c>
    </row>
    <row r="3">
      <c r="A3" s="2">
        <f>A2+1</f>
        <v/>
      </c>
      <c r="D3">
        <f>IF(AND(A4&lt;&gt;"",DAY(A4)=1),SUMPRODUCT((MONTH($A$2:$A$69)=MONTH(A3))*(YEAR($A$2:$A$69)=YEAR(A3))*($C$2:$C$69=1)),"")</f>
        <v/>
      </c>
    </row>
    <row r="4">
      <c r="A4" s="2">
        <f>A3+1</f>
        <v/>
      </c>
      <c r="D4">
        <f>IF(AND(A5&lt;&gt;"",DAY(A5)=1),SUMPRODUCT((MONTH($A$2:$A$69)=MONTH(A4))*(YEAR($A$2:$A$69)=YEAR(A4))*($C$2:$C$69=1)),"")</f>
        <v/>
      </c>
    </row>
    <row r="5">
      <c r="A5" s="2">
        <f>A4+1</f>
        <v/>
      </c>
      <c r="D5">
        <f>IF(AND(A6&lt;&gt;"",DAY(A6)=1),SUMPRODUCT((MONTH($A$2:$A$69)=MONTH(A5))*(YEAR($A$2:$A$69)=YEAR(A5))*($C$2:$C$69=1)),"")</f>
        <v/>
      </c>
    </row>
    <row r="6">
      <c r="A6" s="2">
        <f>A5+1</f>
        <v/>
      </c>
      <c r="D6">
        <f>IF(AND(A7&lt;&gt;"",DAY(A7)=1),SUMPRODUCT((MONTH($A$2:$A$69)=MONTH(A6))*(YEAR($A$2:$A$69)=YEAR(A6))*($C$2:$C$69=1)),"")</f>
        <v/>
      </c>
    </row>
    <row r="7">
      <c r="A7" s="2">
        <f>A6+1</f>
        <v/>
      </c>
      <c r="D7">
        <f>IF(AND(A8&lt;&gt;"",DAY(A8)=1),SUMPRODUCT((MONTH($A$2:$A$69)=MONTH(A7))*(YEAR($A$2:$A$69)=YEAR(A7))*($C$2:$C$69=1)),"")</f>
        <v/>
      </c>
    </row>
    <row r="8">
      <c r="A8" s="2">
        <f>A7+1</f>
        <v/>
      </c>
      <c r="D8">
        <f>IF(AND(A9&lt;&gt;"",DAY(A9)=1),SUMPRODUCT((MONTH($A$2:$A$69)=MONTH(A8))*(YEAR($A$2:$A$69)=YEAR(A8))*($C$2:$C$69=1)),"")</f>
        <v/>
      </c>
    </row>
    <row r="9">
      <c r="A9" s="2">
        <f>A8+1</f>
        <v/>
      </c>
      <c r="C9" t="n">
        <v>1</v>
      </c>
      <c r="D9">
        <f>IF(AND(A10&lt;&gt;"",DAY(A10)=1),SUMPRODUCT((MONTH($A$2:$A$69)=MONTH(A9))*(YEAR($A$2:$A$69)=YEAR(A9))*($C$2:$C$69=1)),"")</f>
        <v/>
      </c>
    </row>
    <row r="10">
      <c r="A10" s="2">
        <f>A9+1</f>
        <v/>
      </c>
      <c r="D10">
        <f>IF(AND(A11&lt;&gt;"",DAY(A11)=1),SUMPRODUCT((MONTH($A$2:$A$69)=MONTH(A10))*(YEAR($A$2:$A$69)=YEAR(A10))*($C$2:$C$69=1)),"")</f>
        <v/>
      </c>
    </row>
    <row r="11">
      <c r="A11" s="2">
        <f>A10+1</f>
        <v/>
      </c>
      <c r="D11">
        <f>IF(AND(A12&lt;&gt;"",DAY(A12)=1),SUMPRODUCT((MONTH($A$2:$A$69)=MONTH(A11))*(YEAR($A$2:$A$69)=YEAR(A11))*($C$2:$C$69=1)),"")</f>
        <v/>
      </c>
    </row>
    <row r="12">
      <c r="A12" s="2">
        <f>A11+1</f>
        <v/>
      </c>
      <c r="D12">
        <f>IF(AND(A13&lt;&gt;"",DAY(A13)=1),SUMPRODUCT((MONTH($A$2:$A$69)=MONTH(A12))*(YEAR($A$2:$A$69)=YEAR(A12))*($C$2:$C$69=1)),"")</f>
        <v/>
      </c>
    </row>
    <row r="13">
      <c r="A13" s="2">
        <f>A12+1</f>
        <v/>
      </c>
      <c r="D13">
        <f>IF(AND(A14&lt;&gt;"",DAY(A14)=1),SUMPRODUCT((MONTH($A$2:$A$69)=MONTH(A13))*(YEAR($A$2:$A$69)=YEAR(A13))*($C$2:$C$69=1)),"")</f>
        <v/>
      </c>
    </row>
    <row r="14">
      <c r="A14" s="2">
        <f>A13+1</f>
        <v/>
      </c>
      <c r="D14">
        <f>IF(AND(A15&lt;&gt;"",DAY(A15)=1),SUMPRODUCT((MONTH($A$2:$A$69)=MONTH(A14))*(YEAR($A$2:$A$69)=YEAR(A14))*($C$2:$C$69=1)),"")</f>
        <v/>
      </c>
    </row>
    <row r="15">
      <c r="A15" s="2">
        <f>A14+1</f>
        <v/>
      </c>
      <c r="C15" t="n">
        <v>1</v>
      </c>
      <c r="D15">
        <f>IF(AND(A16&lt;&gt;"",DAY(A16)=1),SUMPRODUCT((MONTH($A$2:$A$69)=MONTH(A15))*(YEAR($A$2:$A$69)=YEAR(A15))*($C$2:$C$69=1)),"")</f>
        <v/>
      </c>
    </row>
    <row r="16">
      <c r="A16" s="2">
        <f>A15+1</f>
        <v/>
      </c>
      <c r="D16">
        <f>IF(AND(A17&lt;&gt;"",DAY(A17)=1),SUMPRODUCT((MONTH($A$2:$A$69)=MONTH(A16))*(YEAR($A$2:$A$69)=YEAR(A16))*($C$2:$C$69=1)),"")</f>
        <v/>
      </c>
    </row>
    <row r="17">
      <c r="A17" s="2">
        <f>A16+1</f>
        <v/>
      </c>
      <c r="D17">
        <f>IF(AND(A18&lt;&gt;"",DAY(A18)=1),SUMPRODUCT((MONTH($A$2:$A$69)=MONTH(A17))*(YEAR($A$2:$A$69)=YEAR(A17))*($C$2:$C$69=1)),"")</f>
        <v/>
      </c>
    </row>
    <row r="18">
      <c r="A18" s="2">
        <f>A17+1</f>
        <v/>
      </c>
      <c r="D18">
        <f>IF(AND(A19&lt;&gt;"",DAY(A19)=1),SUMPRODUCT((MONTH($A$2:$A$69)=MONTH(A18))*(YEAR($A$2:$A$69)=YEAR(A18))*($C$2:$C$69=1)),"")</f>
        <v/>
      </c>
    </row>
    <row r="19">
      <c r="A19" s="2">
        <f>A18+1</f>
        <v/>
      </c>
      <c r="D19">
        <f>IF(AND(A20&lt;&gt;"",DAY(A20)=1),SUMPRODUCT((MONTH($A$2:$A$69)=MONTH(A19))*(YEAR($A$2:$A$69)=YEAR(A19))*($C$2:$C$69=1)),"")</f>
        <v/>
      </c>
    </row>
    <row r="20">
      <c r="A20" s="2">
        <f>A19+1</f>
        <v/>
      </c>
      <c r="C20" t="n">
        <v>1</v>
      </c>
      <c r="D20">
        <f>IF(AND(A21&lt;&gt;"",DAY(A21)=1),SUMPRODUCT((MONTH($A$2:$A$69)=MONTH(A20))*(YEAR($A$2:$A$69)=YEAR(A20))*($C$2:$C$69=1)),"")</f>
        <v/>
      </c>
    </row>
    <row r="21">
      <c r="A21" s="2">
        <f>A20+1</f>
        <v/>
      </c>
      <c r="D21">
        <f>IF(AND(A22&lt;&gt;"",DAY(A22)=1),SUMPRODUCT((MONTH($A$2:$A$69)=MONTH(A21))*(YEAR($A$2:$A$69)=YEAR(A21))*($C$2:$C$69=1)),"")</f>
        <v/>
      </c>
    </row>
    <row r="22">
      <c r="A22" s="2">
        <f>A21+1</f>
        <v/>
      </c>
      <c r="D22">
        <f>IF(AND(A23&lt;&gt;"",DAY(A23)=1),SUMPRODUCT((MONTH($A$2:$A$69)=MONTH(A22))*(YEAR($A$2:$A$69)=YEAR(A22))*($C$2:$C$69=1)),"")</f>
        <v/>
      </c>
    </row>
    <row r="23">
      <c r="A23" s="2">
        <f>A22+1</f>
        <v/>
      </c>
      <c r="D23">
        <f>IF(AND(A24&lt;&gt;"",DAY(A24)=1),SUMPRODUCT((MONTH($A$2:$A$69)=MONTH(A23))*(YEAR($A$2:$A$69)=YEAR(A23))*($C$2:$C$69=1)),"")</f>
        <v/>
      </c>
    </row>
    <row r="24">
      <c r="A24" s="2">
        <f>A23+1</f>
        <v/>
      </c>
      <c r="D24">
        <f>IF(AND(A25&lt;&gt;"",DAY(A25)=1),SUMPRODUCT((MONTH($A$2:$A$69)=MONTH(A24))*(YEAR($A$2:$A$69)=YEAR(A24))*($C$2:$C$69=1)),"")</f>
        <v/>
      </c>
    </row>
    <row r="25">
      <c r="A25" s="2">
        <f>A24+1</f>
        <v/>
      </c>
      <c r="D25">
        <f>IF(AND(A26&lt;&gt;"",DAY(A26)=1),SUMPRODUCT((MONTH($A$2:$A$69)=MONTH(A25))*(YEAR($A$2:$A$69)=YEAR(A25))*($C$2:$C$69=1)),"")</f>
        <v/>
      </c>
    </row>
    <row r="26">
      <c r="A26" s="2">
        <f>A25+1</f>
        <v/>
      </c>
      <c r="C26" t="n">
        <v>1</v>
      </c>
      <c r="D26">
        <f>IF(AND(A27&lt;&gt;"",DAY(A27)=1),SUMPRODUCT((MONTH($A$2:$A$69)=MONTH(A26))*(YEAR($A$2:$A$69)=YEAR(A26))*($C$2:$C$69=1)),"")</f>
        <v/>
      </c>
    </row>
    <row r="27">
      <c r="A27" s="2">
        <f>A26+1</f>
        <v/>
      </c>
      <c r="D27">
        <f>IF(AND(A28&lt;&gt;"",DAY(A28)=1),SUMPRODUCT((MONTH($A$2:$A$69)=MONTH(A27))*(YEAR($A$2:$A$69)=YEAR(A27))*($C$2:$C$69=1)),"")</f>
        <v/>
      </c>
    </row>
    <row r="28">
      <c r="A28" s="2">
        <f>A27+1</f>
        <v/>
      </c>
      <c r="D28">
        <f>IF(AND(A29&lt;&gt;"",DAY(A29)=1),SUMPRODUCT((MONTH($A$2:$A$69)=MONTH(A28))*(YEAR($A$2:$A$69)=YEAR(A28))*($C$2:$C$69=1)),"")</f>
        <v/>
      </c>
    </row>
    <row r="29">
      <c r="A29" s="2">
        <f>A28+1</f>
        <v/>
      </c>
      <c r="D29">
        <f>IF(AND(A30&lt;&gt;"",DAY(A30)=1),SUMPRODUCT((MONTH($A$2:$A$69)=MONTH(A29))*(YEAR($A$2:$A$69)=YEAR(A29))*($C$2:$C$69=1)),"")</f>
        <v/>
      </c>
    </row>
    <row r="30">
      <c r="A30" s="2">
        <f>A29+1</f>
        <v/>
      </c>
      <c r="D30">
        <f>IF(AND(A31&lt;&gt;"",DAY(A31)=1),SUMPRODUCT((MONTH($A$2:$A$69)=MONTH(A30))*(YEAR($A$2:$A$69)=YEAR(A30))*($C$2:$C$69=1)),"")</f>
        <v/>
      </c>
    </row>
    <row r="31">
      <c r="A31" s="2">
        <f>A30+1</f>
        <v/>
      </c>
      <c r="D31">
        <f>IF(AND(A32&lt;&gt;"",DAY(A32)=1),SUMPRODUCT((MONTH($A$2:$A$69)=MONTH(A31))*(YEAR($A$2:$A$69)=YEAR(A31))*($C$2:$C$69=1)),"")</f>
        <v/>
      </c>
    </row>
    <row r="32">
      <c r="A32" s="2">
        <f>A31+1</f>
        <v/>
      </c>
      <c r="D32" s="1">
        <f>IF(AND(A33&lt;&gt;"",DAY(A33)=1),SUMPRODUCT((MONTH($A$2:$A$69)=MONTH(A32))*(YEAR($A$2:$A$69)=YEAR(A32))*($C$2:$C$69=1)),"")</f>
        <v/>
      </c>
    </row>
    <row r="33">
      <c r="A33" s="2">
        <f>A32+1</f>
        <v/>
      </c>
      <c r="D33">
        <f>IF(AND(A34&lt;&gt;"",DAY(A34)=1),SUMPRODUCT((MONTH($A$2:$A$69)=MONTH(A33))*(YEAR($A$2:$A$69)=YEAR(A33))*($C$2:$C$69=1)),"")</f>
        <v/>
      </c>
    </row>
    <row r="34">
      <c r="A34" s="2">
        <f>A33+1</f>
        <v/>
      </c>
      <c r="D34">
        <f>IF(AND(A35&lt;&gt;"",DAY(A35)=1),SUMPRODUCT((MONTH($A$2:$A$69)=MONTH(A34))*(YEAR($A$2:$A$69)=YEAR(A34))*($C$2:$C$69=1)),"")</f>
        <v/>
      </c>
    </row>
    <row r="35">
      <c r="A35" s="2">
        <f>A34+1</f>
        <v/>
      </c>
      <c r="C35" t="n">
        <v>1</v>
      </c>
      <c r="D35">
        <f>IF(AND(A36&lt;&gt;"",DAY(A36)=1),SUMPRODUCT((MONTH($A$2:$A$69)=MONTH(A35))*(YEAR($A$2:$A$69)=YEAR(A35))*($C$2:$C$69=1)),"")</f>
        <v/>
      </c>
    </row>
    <row r="36">
      <c r="A36" s="2">
        <f>A35+1</f>
        <v/>
      </c>
      <c r="D36">
        <f>IF(AND(A37&lt;&gt;"",DAY(A37)=1),SUMPRODUCT((MONTH($A$2:$A$69)=MONTH(A36))*(YEAR($A$2:$A$69)=YEAR(A36))*($C$2:$C$69=1)),"")</f>
        <v/>
      </c>
    </row>
    <row r="37">
      <c r="A37" s="2">
        <f>A36+1</f>
        <v/>
      </c>
      <c r="D37">
        <f>IF(AND(A38&lt;&gt;"",DAY(A38)=1),SUMPRODUCT((MONTH($A$2:$A$69)=MONTH(A37))*(YEAR($A$2:$A$69)=YEAR(A37))*($C$2:$C$69=1)),"")</f>
        <v/>
      </c>
    </row>
    <row r="38">
      <c r="A38" s="2">
        <f>A37+1</f>
        <v/>
      </c>
      <c r="D38">
        <f>IF(AND(A39&lt;&gt;"",DAY(A39)=1),SUMPRODUCT((MONTH($A$2:$A$69)=MONTH(A38))*(YEAR($A$2:$A$69)=YEAR(A38))*($C$2:$C$69=1)),"")</f>
        <v/>
      </c>
    </row>
    <row r="39">
      <c r="A39" s="2">
        <f>A38+1</f>
        <v/>
      </c>
      <c r="D39">
        <f>IF(AND(A40&lt;&gt;"",DAY(A40)=1),SUMPRODUCT((MONTH($A$2:$A$69)=MONTH(A39))*(YEAR($A$2:$A$69)=YEAR(A39))*($C$2:$C$69=1)),"")</f>
        <v/>
      </c>
    </row>
    <row r="40">
      <c r="A40" s="2">
        <f>A39+1</f>
        <v/>
      </c>
      <c r="D40">
        <f>IF(AND(A41&lt;&gt;"",DAY(A41)=1),SUMPRODUCT((MONTH($A$2:$A$69)=MONTH(A40))*(YEAR($A$2:$A$69)=YEAR(A40))*($C$2:$C$69=1)),"")</f>
        <v/>
      </c>
    </row>
    <row r="41">
      <c r="A41" s="2">
        <f>A40+1</f>
        <v/>
      </c>
      <c r="C41" t="n">
        <v>1</v>
      </c>
      <c r="D41">
        <f>IF(AND(A42&lt;&gt;"",DAY(A42)=1),SUMPRODUCT((MONTH($A$2:$A$69)=MONTH(A41))*(YEAR($A$2:$A$69)=YEAR(A41))*($C$2:$C$69=1)),"")</f>
        <v/>
      </c>
    </row>
    <row r="42">
      <c r="A42" s="2">
        <f>A41+1</f>
        <v/>
      </c>
      <c r="D42">
        <f>IF(AND(A43&lt;&gt;"",DAY(A43)=1),SUMPRODUCT((MONTH($A$2:$A$69)=MONTH(A42))*(YEAR($A$2:$A$69)=YEAR(A42))*($C$2:$C$69=1)),"")</f>
        <v/>
      </c>
    </row>
    <row r="43">
      <c r="A43" s="2">
        <f>A42+1</f>
        <v/>
      </c>
      <c r="D43">
        <f>IF(AND(A44&lt;&gt;"",DAY(A44)=1),SUMPRODUCT((MONTH($A$2:$A$69)=MONTH(A43))*(YEAR($A$2:$A$69)=YEAR(A43))*($C$2:$C$69=1)),"")</f>
        <v/>
      </c>
    </row>
    <row r="44">
      <c r="A44" s="2">
        <f>A43+1</f>
        <v/>
      </c>
      <c r="D44">
        <f>IF(AND(A45&lt;&gt;"",DAY(A45)=1),SUMPRODUCT((MONTH($A$2:$A$69)=MONTH(A44))*(YEAR($A$2:$A$69)=YEAR(A44))*($C$2:$C$69=1)),"")</f>
        <v/>
      </c>
    </row>
    <row r="45">
      <c r="A45" s="2">
        <f>A44+1</f>
        <v/>
      </c>
      <c r="D45">
        <f>IF(AND(A46&lt;&gt;"",DAY(A46)=1),SUMPRODUCT((MONTH($A$2:$A$69)=MONTH(A45))*(YEAR($A$2:$A$69)=YEAR(A45))*($C$2:$C$69=1)),"")</f>
        <v/>
      </c>
    </row>
    <row r="46">
      <c r="A46" s="2">
        <f>A45+1</f>
        <v/>
      </c>
      <c r="D46">
        <f>IF(AND(A47&lt;&gt;"",DAY(A47)=1),SUMPRODUCT((MONTH($A$2:$A$69)=MONTH(A46))*(YEAR($A$2:$A$69)=YEAR(A46))*($C$2:$C$69=1)),"")</f>
        <v/>
      </c>
    </row>
    <row r="47">
      <c r="A47" s="2">
        <f>A46+1</f>
        <v/>
      </c>
      <c r="D47">
        <f>IF(AND(A48&lt;&gt;"",DAY(A48)=1),SUMPRODUCT((MONTH($A$2:$A$69)=MONTH(A47))*(YEAR($A$2:$A$69)=YEAR(A47))*($C$2:$C$69=1)),"")</f>
        <v/>
      </c>
    </row>
    <row r="48">
      <c r="A48" s="2">
        <f>A47+1</f>
        <v/>
      </c>
      <c r="D48">
        <f>IF(AND(A49&lt;&gt;"",DAY(A49)=1),SUMPRODUCT((MONTH($A$2:$A$69)=MONTH(A48))*(YEAR($A$2:$A$69)=YEAR(A48))*($C$2:$C$69=1)),"")</f>
        <v/>
      </c>
    </row>
    <row r="49">
      <c r="A49" s="2">
        <f>A48+1</f>
        <v/>
      </c>
      <c r="D49">
        <f>IF(AND(A50&lt;&gt;"",DAY(A50)=1),SUMPRODUCT((MONTH($A$2:$A$69)=MONTH(A49))*(YEAR($A$2:$A$69)=YEAR(A49))*($C$2:$C$69=1)),"")</f>
        <v/>
      </c>
    </row>
    <row r="50">
      <c r="A50" s="2">
        <f>A49+1</f>
        <v/>
      </c>
      <c r="D50">
        <f>IF(AND(A51&lt;&gt;"",DAY(A51)=1),SUMPRODUCT((MONTH($A$2:$A$69)=MONTH(A50))*(YEAR($A$2:$A$69)=YEAR(A50))*($C$2:$C$69=1)),"")</f>
        <v/>
      </c>
    </row>
    <row r="51">
      <c r="A51" s="2">
        <f>A50+1</f>
        <v/>
      </c>
      <c r="D51">
        <f>IF(AND(A52&lt;&gt;"",DAY(A52)=1),SUMPRODUCT((MONTH($A$2:$A$69)=MONTH(A51))*(YEAR($A$2:$A$69)=YEAR(A51))*($C$2:$C$69=1)),"")</f>
        <v/>
      </c>
    </row>
    <row r="52">
      <c r="A52" s="2">
        <f>A51+1</f>
        <v/>
      </c>
      <c r="C52" t="n">
        <v>1</v>
      </c>
      <c r="D52">
        <f>IF(AND(A53&lt;&gt;"",DAY(A53)=1),SUMPRODUCT((MONTH($A$2:$A$69)=MONTH(A52))*(YEAR($A$2:$A$69)=YEAR(A52))*($C$2:$C$69=1)),"")</f>
        <v/>
      </c>
    </row>
    <row r="53">
      <c r="A53" s="2">
        <f>A52+1</f>
        <v/>
      </c>
      <c r="D53">
        <f>IF(AND(A54&lt;&gt;"",DAY(A54)=1),SUMPRODUCT((MONTH($A$2:$A$69)=MONTH(A53))*(YEAR($A$2:$A$69)=YEAR(A53))*($C$2:$C$69=1)),"")</f>
        <v/>
      </c>
    </row>
    <row r="54">
      <c r="A54" s="2">
        <f>A53+1</f>
        <v/>
      </c>
      <c r="D54">
        <f>IF(AND(A55&lt;&gt;"",DAY(A55)=1),SUMPRODUCT((MONTH($A$2:$A$69)=MONTH(A54))*(YEAR($A$2:$A$69)=YEAR(A54))*($C$2:$C$69=1)),"")</f>
        <v/>
      </c>
    </row>
    <row r="55">
      <c r="A55" s="2">
        <f>A54+1</f>
        <v/>
      </c>
      <c r="D55">
        <f>IF(AND(A56&lt;&gt;"",DAY(A56)=1),SUMPRODUCT((MONTH($A$2:$A$69)=MONTH(A55))*(YEAR($A$2:$A$69)=YEAR(A55))*($C$2:$C$69=1)),"")</f>
        <v/>
      </c>
    </row>
    <row r="56">
      <c r="A56" s="2">
        <f>A55+1</f>
        <v/>
      </c>
      <c r="D56">
        <f>IF(AND(A57&lt;&gt;"",DAY(A57)=1),SUMPRODUCT((MONTH($A$2:$A$69)=MONTH(A56))*(YEAR($A$2:$A$69)=YEAR(A56))*($C$2:$C$69=1)),"")</f>
        <v/>
      </c>
    </row>
    <row r="57">
      <c r="A57" s="2">
        <f>A56+1</f>
        <v/>
      </c>
      <c r="D57">
        <f>IF(AND(A58&lt;&gt;"",DAY(A58)=1),SUMPRODUCT((MONTH($A$2:$A$69)=MONTH(A57))*(YEAR($A$2:$A$69)=YEAR(A57))*($C$2:$C$69=1)),"")</f>
        <v/>
      </c>
    </row>
    <row r="58">
      <c r="A58" s="2">
        <f>A57+1</f>
        <v/>
      </c>
      <c r="D58">
        <f>IF(AND(A59&lt;&gt;"",DAY(A59)=1),SUMPRODUCT((MONTH($A$2:$A$69)=MONTH(A58))*(YEAR($A$2:$A$69)=YEAR(A58))*($C$2:$C$69=1)),"")</f>
        <v/>
      </c>
    </row>
    <row r="59">
      <c r="A59" s="2">
        <f>A58+1</f>
        <v/>
      </c>
      <c r="D59">
        <f>IF(AND(A60&lt;&gt;"",DAY(A60)=1),SUMPRODUCT((MONTH($A$2:$A$69)=MONTH(A59))*(YEAR($A$2:$A$69)=YEAR(A59))*($C$2:$C$69=1)),"")</f>
        <v/>
      </c>
    </row>
    <row r="60">
      <c r="A60" s="2">
        <f>A59+1</f>
        <v/>
      </c>
      <c r="D60">
        <f>IF(AND(A61&lt;&gt;"",DAY(A61)=1),SUMPRODUCT((MONTH($A$2:$A$69)=MONTH(A60))*(YEAR($A$2:$A$69)=YEAR(A60))*($C$2:$C$69=1)),"")</f>
        <v/>
      </c>
    </row>
    <row r="61">
      <c r="A61" s="2">
        <f>A60+1</f>
        <v/>
      </c>
      <c r="C61" t="n">
        <v>1</v>
      </c>
      <c r="D61" s="1">
        <f>IF(AND(A62&lt;&gt;"",DAY(A62)=1),SUMPRODUCT((MONTH($A$2:$A$69)=MONTH(A61))*(YEAR($A$2:$A$69)=YEAR(A61))*($C$2:$C$69=1)),"")</f>
        <v/>
      </c>
    </row>
    <row r="62">
      <c r="A62" s="2">
        <f>A61+1</f>
        <v/>
      </c>
      <c r="D62">
        <f>IF(AND(A63&lt;&gt;"",DAY(A63)=1),SUMPRODUCT((MONTH($A$2:$A$69)=MONTH(A62))*(YEAR($A$2:$A$69)=YEAR(A62))*($C$2:$C$69=1)),"")</f>
        <v/>
      </c>
    </row>
    <row r="63">
      <c r="A63" s="2">
        <f>A62+1</f>
        <v/>
      </c>
      <c r="D63">
        <f>IF(AND(A64&lt;&gt;"",DAY(A64)=1),SUMPRODUCT((MONTH($A$2:$A$69)=MONTH(A63))*(YEAR($A$2:$A$69)=YEAR(A63))*($C$2:$C$69=1)),"")</f>
        <v/>
      </c>
    </row>
    <row r="64">
      <c r="A64" s="2">
        <f>A63+1</f>
        <v/>
      </c>
      <c r="D64">
        <f>IF(AND(A65&lt;&gt;"",DAY(A65)=1),SUMPRODUCT((MONTH($A$2:$A$69)=MONTH(A64))*(YEAR($A$2:$A$69)=YEAR(A64))*($C$2:$C$69=1)),"")</f>
        <v/>
      </c>
    </row>
    <row r="65">
      <c r="A65" s="2">
        <f>A64+1</f>
        <v/>
      </c>
      <c r="D65">
        <f>IF(AND(A66&lt;&gt;"",DAY(A66)=1),SUMPRODUCT((MONTH($A$2:$A$69)=MONTH(A65))*(YEAR($A$2:$A$69)=YEAR(A65))*($C$2:$C$69=1)),"")</f>
        <v/>
      </c>
    </row>
    <row r="66">
      <c r="A66" s="2">
        <f>A65+1</f>
        <v/>
      </c>
      <c r="D66">
        <f>IF(AND(A67&lt;&gt;"",DAY(A67)=1),SUMPRODUCT((MONTH($A$2:$A$69)=MONTH(A66))*(YEAR($A$2:$A$69)=YEAR(A66))*($C$2:$C$69=1)),"")</f>
        <v/>
      </c>
    </row>
    <row r="67">
      <c r="A67" s="2">
        <f>A66+1</f>
        <v/>
      </c>
      <c r="D67">
        <f>IF(AND(A68&lt;&gt;"",DAY(A68)=1),SUMPRODUCT((MONTH($A$2:$A$69)=MONTH(A67))*(YEAR($A$2:$A$69)=YEAR(A67))*($C$2:$C$69=1)),"")</f>
        <v/>
      </c>
    </row>
    <row r="68">
      <c r="A68" s="2">
        <f>A67+1</f>
        <v/>
      </c>
      <c r="D68">
        <f>IF(AND(A69&lt;&gt;"",DAY(A69)=1),SUMPRODUCT((MONTH($A$2:$A$69)=MONTH(A68))*(YEAR($A$2:$A$69)=YEAR(A68))*($C$2:$C$69=1)),"")</f>
        <v/>
      </c>
    </row>
    <row r="69">
      <c r="A69" s="2">
        <f>A68+1</f>
        <v/>
      </c>
      <c r="D69">
        <f>IF(AND(A70&lt;&gt;"",DAY(A70)=1),SUMPRODUCT((MONTH($A$2:$A$69)=MONTH(A69))*(YEAR($A$2:$A$69)=YEAR(A69))*($C$2:$C$69=1)),"")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theis stenberg</dc:creator>
  <dcterms:created xmlns:dcterms="http://purl.org/dc/terms/" xmlns:xsi="http://www.w3.org/2001/XMLSchema-instance" xsi:type="dcterms:W3CDTF">2022-04-07T17:52:00Z</dcterms:created>
  <dcterms:modified xmlns:dcterms="http://purl.org/dc/terms/" xmlns:xsi="http://www.w3.org/2001/XMLSchema-instance" xsi:type="dcterms:W3CDTF">2026-09-06T00:59:13Z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7346130E6F634C43884246740E4FD523_12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