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8" windowWidth="22980" windowHeight="10344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tabSelected="1" workbookViewId="0">
      <selection activeCell="A1" sqref="A1"/>
    </sheetView>
  </sheetViews>
  <sheetFormatPr baseColWidth="8" defaultRowHeight="14.4" outlineLevelCol="0"/>
  <cols>
    <col width="10.6640625" bestFit="1" customWidth="1" style="1" min="1" max="1"/>
    <col width="5" bestFit="1" customWidth="1" style="1" min="2" max="3"/>
    <col width="2.88671875" bestFit="1" customWidth="1" style="1" min="4" max="4"/>
    <col width="2.33203125" bestFit="1" customWidth="1" style="1" min="5" max="5"/>
    <col width="3.109375" bestFit="1" customWidth="1" style="1" min="6" max="6"/>
    <col width="6.5546875" bestFit="1" customWidth="1" style="1" min="7" max="7"/>
    <col width="10.6640625" bestFit="1" customWidth="1" style="1" min="8" max="8"/>
    <col width="3.21875" bestFit="1" customWidth="1" style="1" min="9" max="9"/>
    <col width="8.88671875" customWidth="1" style="1" min="10" max="10"/>
    <col width="2" bestFit="1" customWidth="1" style="1" min="11" max="11"/>
    <col width="10.33203125" bestFit="1" customWidth="1" style="1" min="12" max="12"/>
    <col width="12.77734375" customWidth="1" style="1" min="13" max="13"/>
    <col width="2" customWidth="1" style="1" min="14" max="14"/>
    <col width="10.33203125" bestFit="1" customWidth="1" style="1" min="15" max="15"/>
    <col width="12.77734375" customWidth="1" style="1" min="16" max="16"/>
    <col width="2" customWidth="1" style="1" min="17" max="17"/>
    <col width="10.21875" customWidth="1" style="1" min="18" max="18"/>
    <col width="12.77734375" customWidth="1" style="1" min="19" max="19"/>
    <col width="2" customWidth="1" style="1" min="20" max="20"/>
    <col width="10.21875" customWidth="1" style="1" min="21" max="21"/>
    <col width="12.77734375" customWidth="1" style="1" min="22" max="22"/>
    <col width="2" customWidth="1" style="1" min="23" max="23"/>
    <col width="10.21875" customWidth="1" style="1" min="24" max="24"/>
  </cols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E</t>
        </is>
      </c>
      <c r="F1" s="2" t="inlineStr">
        <is>
          <t>F</t>
        </is>
      </c>
      <c r="G1" s="2" t="inlineStr">
        <is>
          <t>G</t>
        </is>
      </c>
      <c r="H1" s="2" t="inlineStr">
        <is>
          <t>H</t>
        </is>
      </c>
    </row>
    <row r="2">
      <c r="A2" s="3" t="inlineStr">
        <is>
          <t>AMANDLA</t>
        </is>
      </c>
      <c r="B2" s="3" t="inlineStr">
        <is>
          <t>DLN</t>
        </is>
      </c>
      <c r="C2" s="3" t="inlineStr">
        <is>
          <t>AAA</t>
        </is>
      </c>
      <c r="D2" s="3" t="inlineStr">
        <is>
          <t>M</t>
        </is>
      </c>
      <c r="E2" s="3" t="n"/>
      <c r="F2" s="3" t="inlineStr">
        <is>
          <t>s</t>
        </is>
      </c>
      <c r="G2" s="3" t="n">
        <v>25213</v>
      </c>
      <c r="H2" s="3" t="inlineStr">
        <is>
          <t>AAADLMN</t>
        </is>
      </c>
      <c r="I2" s="4" t="n">
        <v>1</v>
      </c>
      <c r="K2" s="5">
        <f>IF(INDEX(I:I,2+(ROW()-2)*4)="","",INDEX(I:I,2+(ROW()-2)*4))</f>
        <v/>
      </c>
      <c r="L2" s="5">
        <f>IF(INDEX(H:H,2+(ROW()-2)*4)="","",INDEX(H:H,2+(ROW()-2)*4))</f>
        <v/>
      </c>
      <c r="M2" s="5" t="n"/>
      <c r="N2" s="5">
        <f>IF(INDEX(I:I,3+(ROW()-2)*4)="","",INDEX(I:I,3+(ROW()-2)*4))</f>
        <v/>
      </c>
      <c r="O2" s="5">
        <f>IF(INDEX(H:H,3+(ROW()-2)*4)="","",INDEX(H:H,3+(ROW()-2)*4))</f>
        <v/>
      </c>
      <c r="P2" s="5" t="n"/>
      <c r="Q2" s="5">
        <f>IF(INDEX(I:I,4+(ROW()-2)*4)="","",INDEX(I:I,4+(ROW()-2)*4))</f>
        <v/>
      </c>
      <c r="R2" s="5">
        <f>IF(INDEX(H:H,4+(ROW()-2)*4)="","",INDEX(H:H,4+(ROW()-2)*4))</f>
        <v/>
      </c>
      <c r="S2" s="5" t="n"/>
      <c r="T2" s="5">
        <f>IF(INDEX(I:I,5+(ROW()-2)*4)="","",INDEX(I:I,5+(ROW()-2)*4))</f>
        <v/>
      </c>
      <c r="U2" s="5">
        <f>IF(INDEX(H:H,5+(ROW()-2)*4)="","",INDEX(H:H,5+(ROW()-2)*4))</f>
        <v/>
      </c>
      <c r="V2" s="5" t="n"/>
    </row>
    <row r="3">
      <c r="A3" s="3" t="inlineStr">
        <is>
          <t>MANDALA</t>
        </is>
      </c>
      <c r="B3" s="3" t="inlineStr">
        <is>
          <t>DLN</t>
        </is>
      </c>
      <c r="C3" s="3" t="inlineStr">
        <is>
          <t>AAA</t>
        </is>
      </c>
      <c r="D3" s="3" t="inlineStr">
        <is>
          <t>M</t>
        </is>
      </c>
      <c r="E3" s="3" t="n"/>
      <c r="F3" s="3" t="inlineStr">
        <is>
          <t>s</t>
        </is>
      </c>
      <c r="G3" s="3" t="n">
        <v>25214</v>
      </c>
      <c r="H3" s="3" t="inlineStr">
        <is>
          <t>AAADLMN</t>
        </is>
      </c>
      <c r="I3" s="4" t="n">
        <v>2</v>
      </c>
      <c r="K3" s="5">
        <f>IF(INDEX(I:I,2+(ROW()-2)*4)="","",INDEX(I:I,2+(ROW()-2)*4))</f>
        <v/>
      </c>
      <c r="L3" s="5">
        <f>IF(INDEX(H:H,2+(ROW()-2)*4)="","",INDEX(H:H,2+(ROW()-2)*4))</f>
        <v/>
      </c>
      <c r="M3" s="5" t="n"/>
      <c r="N3" s="5">
        <f>IF(INDEX(I:I,3+(ROW()-2)*4)="","",INDEX(I:I,3+(ROW()-2)*4))</f>
        <v/>
      </c>
      <c r="O3" s="5">
        <f>IF(INDEX(H:H,3+(ROW()-2)*4)="","",INDEX(H:H,3+(ROW()-2)*4))</f>
        <v/>
      </c>
      <c r="P3" s="5" t="n"/>
      <c r="Q3" s="5">
        <f>IF(INDEX(I:I,4+(ROW()-2)*4)="","",INDEX(I:I,4+(ROW()-2)*4))</f>
        <v/>
      </c>
      <c r="R3" s="5">
        <f>IF(INDEX(H:H,4+(ROW()-2)*4)="","",INDEX(H:H,4+(ROW()-2)*4))</f>
        <v/>
      </c>
      <c r="S3" s="5" t="n"/>
      <c r="T3" s="5">
        <f>IF(INDEX(I:I,5+(ROW()-2)*4)="","",INDEX(I:I,5+(ROW()-2)*4))</f>
        <v/>
      </c>
      <c r="U3" s="5">
        <f>IF(INDEX(H:H,5+(ROW()-2)*4)="","",INDEX(H:H,5+(ROW()-2)*4))</f>
        <v/>
      </c>
      <c r="V3" s="5" t="n"/>
    </row>
    <row r="4">
      <c r="A4" s="3" t="inlineStr">
        <is>
          <t>CANALED</t>
        </is>
      </c>
      <c r="B4" s="3" t="inlineStr">
        <is>
          <t>DLN</t>
        </is>
      </c>
      <c r="C4" s="3" t="inlineStr">
        <is>
          <t>AAE</t>
        </is>
      </c>
      <c r="D4" s="3" t="inlineStr">
        <is>
          <t>C</t>
        </is>
      </c>
      <c r="E4" s="3" t="n"/>
      <c r="F4" s="3" t="n"/>
      <c r="G4" s="3" t="n">
        <v>8049</v>
      </c>
      <c r="H4" s="3" t="inlineStr">
        <is>
          <t>AACDELN</t>
        </is>
      </c>
      <c r="I4" s="4" t="n">
        <v>3</v>
      </c>
      <c r="K4">
        <f>IF(INDEX(I:I,2+(ROW()-2)*4)="","",INDEX(I:I,2+(ROW()-2)*4))</f>
        <v/>
      </c>
      <c r="L4">
        <f>IF(INDEX(H:H,2+(ROW()-2)*4)="","",INDEX(H:H,2+(ROW()-2)*4))</f>
        <v/>
      </c>
      <c r="N4">
        <f>IF(INDEX(I:I,3+(ROW()-2)*4)="","",INDEX(I:I,3+(ROW()-2)*4))</f>
        <v/>
      </c>
      <c r="O4">
        <f>IF(INDEX(H:H,3+(ROW()-2)*4)="","",INDEX(H:H,3+(ROW()-2)*4))</f>
        <v/>
      </c>
      <c r="Q4">
        <f>IF(INDEX(I:I,4+(ROW()-2)*4)="","",INDEX(I:I,4+(ROW()-2)*4))</f>
        <v/>
      </c>
      <c r="R4">
        <f>IF(INDEX(H:H,4+(ROW()-2)*4)="","",INDEX(H:H,4+(ROW()-2)*4))</f>
        <v/>
      </c>
      <c r="T4">
        <f>IF(INDEX(I:I,5+(ROW()-2)*4)="","",INDEX(I:I,5+(ROW()-2)*4))</f>
        <v/>
      </c>
      <c r="U4">
        <f>IF(INDEX(H:H,5+(ROW()-2)*4)="","",INDEX(H:H,5+(ROW()-2)*4))</f>
        <v/>
      </c>
    </row>
    <row r="5">
      <c r="A5" s="3" t="inlineStr">
        <is>
          <t>CANDELA</t>
        </is>
      </c>
      <c r="B5" s="3" t="inlineStr">
        <is>
          <t>DLN</t>
        </is>
      </c>
      <c r="C5" s="3" t="inlineStr">
        <is>
          <t>AAE</t>
        </is>
      </c>
      <c r="D5" s="3" t="inlineStr">
        <is>
          <t>C</t>
        </is>
      </c>
      <c r="E5" s="3" t="n"/>
      <c r="F5" s="3" t="inlineStr">
        <is>
          <t>s</t>
        </is>
      </c>
      <c r="G5" s="3" t="n">
        <v>8050</v>
      </c>
      <c r="H5" s="3" t="inlineStr">
        <is>
          <t>AACDELN</t>
        </is>
      </c>
      <c r="I5" s="4" t="n">
        <v>4</v>
      </c>
      <c r="K5">
        <f>IF(INDEX(I:I,2+(ROW()-2)*4)="","",INDEX(I:I,2+(ROW()-2)*4))</f>
        <v/>
      </c>
      <c r="L5">
        <f>IF(INDEX(H:H,2+(ROW()-2)*4)="","",INDEX(H:H,2+(ROW()-2)*4))</f>
        <v/>
      </c>
      <c r="N5">
        <f>IF(INDEX(I:I,3+(ROW()-2)*4)="","",INDEX(I:I,3+(ROW()-2)*4))</f>
        <v/>
      </c>
      <c r="O5">
        <f>IF(INDEX(H:H,3+(ROW()-2)*4)="","",INDEX(H:H,3+(ROW()-2)*4))</f>
        <v/>
      </c>
      <c r="Q5">
        <f>IF(INDEX(I:I,4+(ROW()-2)*4)="","",INDEX(I:I,4+(ROW()-2)*4))</f>
        <v/>
      </c>
      <c r="R5">
        <f>IF(INDEX(H:H,4+(ROW()-2)*4)="","",INDEX(H:H,4+(ROW()-2)*4))</f>
        <v/>
      </c>
      <c r="T5">
        <f>IF(INDEX(I:I,5+(ROW()-2)*4)="","",INDEX(I:I,5+(ROW()-2)*4))</f>
        <v/>
      </c>
      <c r="U5">
        <f>IF(INDEX(H:H,5+(ROW()-2)*4)="","",INDEX(H:H,5+(ROW()-2)*4))</f>
        <v/>
      </c>
    </row>
    <row r="6">
      <c r="A6" s="3" t="inlineStr">
        <is>
          <t>DECANAL</t>
        </is>
      </c>
      <c r="B6" s="3" t="inlineStr">
        <is>
          <t>DLN</t>
        </is>
      </c>
      <c r="C6" s="3" t="inlineStr">
        <is>
          <t>AAE</t>
        </is>
      </c>
      <c r="D6" s="3" t="inlineStr">
        <is>
          <t>C</t>
        </is>
      </c>
      <c r="E6" s="3" t="n"/>
      <c r="F6" s="3" t="n"/>
      <c r="G6" s="3" t="n">
        <v>8051</v>
      </c>
      <c r="H6" s="3" t="inlineStr">
        <is>
          <t>AACDELN</t>
        </is>
      </c>
      <c r="I6" s="4" t="n">
        <v>5</v>
      </c>
      <c r="K6">
        <f>IF(INDEX(I:I,2+(ROW()-2)*4)="","",INDEX(I:I,2+(ROW()-2)*4))</f>
        <v/>
      </c>
      <c r="L6">
        <f>IF(INDEX(H:H,2+(ROW()-2)*4)="","",INDEX(H:H,2+(ROW()-2)*4))</f>
        <v/>
      </c>
      <c r="N6">
        <f>IF(INDEX(I:I,3+(ROW()-2)*4)="","",INDEX(I:I,3+(ROW()-2)*4))</f>
        <v/>
      </c>
      <c r="O6">
        <f>IF(INDEX(H:H,3+(ROW()-2)*4)="","",INDEX(H:H,3+(ROW()-2)*4))</f>
        <v/>
      </c>
      <c r="Q6">
        <f>IF(INDEX(I:I,4+(ROW()-2)*4)="","",INDEX(I:I,4+(ROW()-2)*4))</f>
        <v/>
      </c>
      <c r="R6">
        <f>IF(INDEX(H:H,4+(ROW()-2)*4)="","",INDEX(H:H,4+(ROW()-2)*4))</f>
        <v/>
      </c>
      <c r="T6">
        <f>IF(INDEX(I:I,5+(ROW()-2)*4)="","",INDEX(I:I,5+(ROW()-2)*4))</f>
        <v/>
      </c>
      <c r="U6">
        <f>IF(INDEX(H:H,5+(ROW()-2)*4)="","",INDEX(H:H,5+(ROW()-2)*4))</f>
        <v/>
      </c>
    </row>
    <row r="7">
      <c r="A7" s="3" t="inlineStr">
        <is>
          <t>LEADMAN</t>
        </is>
      </c>
      <c r="B7" s="3" t="inlineStr">
        <is>
          <t>DLN</t>
        </is>
      </c>
      <c r="C7" s="3" t="inlineStr">
        <is>
          <t>AAE</t>
        </is>
      </c>
      <c r="D7" s="3" t="inlineStr">
        <is>
          <t>M</t>
        </is>
      </c>
      <c r="E7" s="3" t="n"/>
      <c r="F7" s="3" t="n"/>
      <c r="G7" s="3" t="n">
        <v>8066</v>
      </c>
      <c r="H7" s="3" t="inlineStr">
        <is>
          <t>AADELMN</t>
        </is>
      </c>
      <c r="I7" s="4" t="n">
        <v>6</v>
      </c>
      <c r="K7">
        <f>IF(INDEX(I:I,2+(ROW()-2)*4)="","",INDEX(I:I,2+(ROW()-2)*4))</f>
        <v/>
      </c>
      <c r="L7">
        <f>IF(INDEX(H:H,2+(ROW()-2)*4)="","",INDEX(H:H,2+(ROW()-2)*4))</f>
        <v/>
      </c>
      <c r="N7">
        <f>IF(INDEX(I:I,3+(ROW()-2)*4)="","",INDEX(I:I,3+(ROW()-2)*4))</f>
        <v/>
      </c>
      <c r="O7">
        <f>IF(INDEX(H:H,3+(ROW()-2)*4)="","",INDEX(H:H,3+(ROW()-2)*4))</f>
        <v/>
      </c>
      <c r="Q7">
        <f>IF(INDEX(I:I,4+(ROW()-2)*4)="","",INDEX(I:I,4+(ROW()-2)*4))</f>
        <v/>
      </c>
      <c r="R7">
        <f>IF(INDEX(H:H,4+(ROW()-2)*4)="","",INDEX(H:H,4+(ROW()-2)*4))</f>
        <v/>
      </c>
      <c r="T7">
        <f>IF(INDEX(I:I,5+(ROW()-2)*4)="","",INDEX(I:I,5+(ROW()-2)*4))</f>
        <v/>
      </c>
      <c r="U7">
        <f>IF(INDEX(H:H,5+(ROW()-2)*4)="","",INDEX(H:H,5+(ROW()-2)*4))</f>
        <v/>
      </c>
    </row>
    <row r="8">
      <c r="A8" s="3" t="inlineStr">
        <is>
          <t>ADRENAL</t>
        </is>
      </c>
      <c r="B8" s="3" t="inlineStr">
        <is>
          <t>DLN</t>
        </is>
      </c>
      <c r="C8" s="3" t="inlineStr">
        <is>
          <t>AAE</t>
        </is>
      </c>
      <c r="D8" s="3" t="inlineStr">
        <is>
          <t>R</t>
        </is>
      </c>
      <c r="E8" s="3" t="n"/>
      <c r="F8" s="3" t="inlineStr">
        <is>
          <t>s</t>
        </is>
      </c>
      <c r="G8" s="3" t="n">
        <v>1666</v>
      </c>
      <c r="H8" s="3" t="inlineStr">
        <is>
          <t>AADELNR</t>
        </is>
      </c>
      <c r="I8" s="4" t="n">
        <v>7</v>
      </c>
      <c r="K8">
        <f>IF(INDEX(I:I,2+(ROW()-2)*4)="","",INDEX(I:I,2+(ROW()-2)*4))</f>
        <v/>
      </c>
      <c r="L8">
        <f>IF(INDEX(H:H,2+(ROW()-2)*4)="","",INDEX(H:H,2+(ROW()-2)*4))</f>
        <v/>
      </c>
      <c r="N8">
        <f>IF(INDEX(I:I,3+(ROW()-2)*4)="","",INDEX(I:I,3+(ROW()-2)*4))</f>
        <v/>
      </c>
      <c r="O8">
        <f>IF(INDEX(H:H,3+(ROW()-2)*4)="","",INDEX(H:H,3+(ROW()-2)*4))</f>
        <v/>
      </c>
      <c r="Q8">
        <f>IF(INDEX(I:I,4+(ROW()-2)*4)="","",INDEX(I:I,4+(ROW()-2)*4))</f>
        <v/>
      </c>
      <c r="R8">
        <f>IF(INDEX(H:H,4+(ROW()-2)*4)="","",INDEX(H:H,4+(ROW()-2)*4))</f>
        <v/>
      </c>
      <c r="T8">
        <f>IF(INDEX(I:I,5+(ROW()-2)*4)="","",INDEX(I:I,5+(ROW()-2)*4))</f>
        <v/>
      </c>
      <c r="U8">
        <f>IF(INDEX(H:H,5+(ROW()-2)*4)="","",INDEX(H:H,5+(ROW()-2)*4))</f>
        <v/>
      </c>
    </row>
    <row r="9">
      <c r="A9" s="3" t="inlineStr">
        <is>
          <t>LANATED</t>
        </is>
      </c>
      <c r="B9" s="3" t="inlineStr">
        <is>
          <t>DLN</t>
        </is>
      </c>
      <c r="C9" s="3" t="inlineStr">
        <is>
          <t>AAE</t>
        </is>
      </c>
      <c r="D9" s="3" t="inlineStr">
        <is>
          <t>T</t>
        </is>
      </c>
      <c r="E9" s="3" t="n"/>
      <c r="F9" s="3" t="n"/>
      <c r="G9" s="3" t="n">
        <v>1667</v>
      </c>
      <c r="H9" s="3" t="inlineStr">
        <is>
          <t>AADELNT</t>
        </is>
      </c>
      <c r="I9" s="4" t="n">
        <v>8</v>
      </c>
      <c r="K9">
        <f>IF(INDEX(I:I,2+(ROW()-2)*4)="","",INDEX(I:I,2+(ROW()-2)*4))</f>
        <v/>
      </c>
      <c r="L9">
        <f>IF(INDEX(H:H,2+(ROW()-2)*4)="","",INDEX(H:H,2+(ROW()-2)*4))</f>
        <v/>
      </c>
      <c r="N9">
        <f>IF(INDEX(I:I,3+(ROW()-2)*4)="","",INDEX(I:I,3+(ROW()-2)*4))</f>
        <v/>
      </c>
      <c r="O9">
        <f>IF(INDEX(H:H,3+(ROW()-2)*4)="","",INDEX(H:H,3+(ROW()-2)*4))</f>
        <v/>
      </c>
      <c r="Q9">
        <f>IF(INDEX(I:I,4+(ROW()-2)*4)="","",INDEX(I:I,4+(ROW()-2)*4))</f>
        <v/>
      </c>
      <c r="R9">
        <f>IF(INDEX(H:H,4+(ROW()-2)*4)="","",INDEX(H:H,4+(ROW()-2)*4))</f>
        <v/>
      </c>
      <c r="T9">
        <f>IF(INDEX(I:I,5+(ROW()-2)*4)="","",INDEX(I:I,5+(ROW()-2)*4))</f>
        <v/>
      </c>
      <c r="U9">
        <f>IF(INDEX(H:H,5+(ROW()-2)*4)="","",INDEX(H:H,5+(ROW()-2)*4))</f>
        <v/>
      </c>
    </row>
    <row r="10">
      <c r="A10" s="3" t="inlineStr">
        <is>
          <t>DANELAW</t>
        </is>
      </c>
      <c r="B10" s="3" t="inlineStr">
        <is>
          <t>DLN</t>
        </is>
      </c>
      <c r="C10" s="3" t="inlineStr">
        <is>
          <t>AAE</t>
        </is>
      </c>
      <c r="D10" s="3" t="inlineStr">
        <is>
          <t>W</t>
        </is>
      </c>
      <c r="E10" s="3" t="n"/>
      <c r="F10" s="3" t="inlineStr">
        <is>
          <t>s</t>
        </is>
      </c>
      <c r="G10" s="3" t="n">
        <v>8068</v>
      </c>
      <c r="H10" s="3" t="inlineStr">
        <is>
          <t>AADELNW</t>
        </is>
      </c>
      <c r="I10" s="4" t="n">
        <v>9</v>
      </c>
      <c r="K10">
        <f>IF(INDEX(I:I,2+(ROW()-2)*4)="","",INDEX(I:I,2+(ROW()-2)*4))</f>
        <v/>
      </c>
      <c r="L10">
        <f>IF(INDEX(H:H,2+(ROW()-2)*4)="","",INDEX(H:H,2+(ROW()-2)*4))</f>
        <v/>
      </c>
      <c r="N10">
        <f>IF(INDEX(I:I,3+(ROW()-2)*4)="","",INDEX(I:I,3+(ROW()-2)*4))</f>
        <v/>
      </c>
      <c r="O10">
        <f>IF(INDEX(H:H,3+(ROW()-2)*4)="","",INDEX(H:H,3+(ROW()-2)*4))</f>
        <v/>
      </c>
      <c r="Q10">
        <f>IF(INDEX(I:I,4+(ROW()-2)*4)="","",INDEX(I:I,4+(ROW()-2)*4))</f>
        <v/>
      </c>
      <c r="R10">
        <f>IF(INDEX(H:H,4+(ROW()-2)*4)="","",INDEX(H:H,4+(ROW()-2)*4))</f>
        <v/>
      </c>
      <c r="T10">
        <f>IF(INDEX(I:I,5+(ROW()-2)*4)="","",INDEX(I:I,5+(ROW()-2)*4))</f>
        <v/>
      </c>
      <c r="U10">
        <f>IF(INDEX(H:H,5+(ROW()-2)*4)="","",INDEX(H:H,5+(ROW()-2)*4))</f>
        <v/>
      </c>
    </row>
    <row r="11">
      <c r="A11" s="3" t="inlineStr">
        <is>
          <t>ADNEXAL</t>
        </is>
      </c>
      <c r="B11" s="3" t="inlineStr">
        <is>
          <t>DLN</t>
        </is>
      </c>
      <c r="C11" s="3" t="inlineStr">
        <is>
          <t>AAE</t>
        </is>
      </c>
      <c r="D11" s="3" t="inlineStr">
        <is>
          <t>X</t>
        </is>
      </c>
      <c r="E11" s="3" t="n"/>
      <c r="F11" s="3" t="n"/>
      <c r="G11" s="3" t="n">
        <v>12776</v>
      </c>
      <c r="H11" s="3" t="inlineStr">
        <is>
          <t>AADELNX</t>
        </is>
      </c>
      <c r="I11" s="4" t="n">
        <v>10</v>
      </c>
    </row>
    <row r="12">
      <c r="A12" s="3" t="inlineStr">
        <is>
          <t>BALADIN</t>
        </is>
      </c>
      <c r="B12" s="3" t="inlineStr">
        <is>
          <t>DLN</t>
        </is>
      </c>
      <c r="C12" s="3" t="inlineStr">
        <is>
          <t>AAI</t>
        </is>
      </c>
      <c r="D12" s="3" t="inlineStr">
        <is>
          <t>B</t>
        </is>
      </c>
      <c r="E12" s="3" t="n"/>
      <c r="F12" s="3" t="inlineStr">
        <is>
          <t>es</t>
        </is>
      </c>
      <c r="G12" s="3" t="n">
        <v>11323</v>
      </c>
      <c r="H12" s="3" t="inlineStr">
        <is>
          <t>AABDILN</t>
        </is>
      </c>
      <c r="I12" s="4" t="n">
        <v>11</v>
      </c>
    </row>
    <row r="13">
      <c r="A13" s="3" t="inlineStr">
        <is>
          <t>PALADIN</t>
        </is>
      </c>
      <c r="B13" s="3" t="inlineStr">
        <is>
          <t>DLN</t>
        </is>
      </c>
      <c r="C13" s="3" t="inlineStr">
        <is>
          <t>AAI</t>
        </is>
      </c>
      <c r="D13" s="3" t="inlineStr">
        <is>
          <t>P</t>
        </is>
      </c>
      <c r="E13" s="3" t="n"/>
      <c r="F13" s="3" t="inlineStr">
        <is>
          <t>s</t>
        </is>
      </c>
      <c r="G13" s="3" t="n">
        <v>11338</v>
      </c>
      <c r="H13" s="3" t="inlineStr">
        <is>
          <t>AADILNP</t>
        </is>
      </c>
      <c r="I13" s="4" t="n">
        <v>12</v>
      </c>
    </row>
    <row r="14">
      <c r="A14" s="3" t="inlineStr">
        <is>
          <t>LANIARD</t>
        </is>
      </c>
      <c r="B14" s="3" t="inlineStr">
        <is>
          <t>DLN</t>
        </is>
      </c>
      <c r="C14" s="3" t="inlineStr">
        <is>
          <t>AAI</t>
        </is>
      </c>
      <c r="D14" s="3" t="inlineStr">
        <is>
          <t>R</t>
        </is>
      </c>
      <c r="E14" s="3" t="n"/>
      <c r="F14" s="3" t="inlineStr">
        <is>
          <t>s</t>
        </is>
      </c>
      <c r="G14" s="3" t="n">
        <v>3141</v>
      </c>
      <c r="H14" s="3" t="inlineStr">
        <is>
          <t>AADILNR</t>
        </is>
      </c>
      <c r="I14" s="4" t="n">
        <v>13</v>
      </c>
    </row>
    <row r="15">
      <c r="A15" s="3" t="inlineStr">
        <is>
          <t>NADIRAL</t>
        </is>
      </c>
      <c r="B15" s="3" t="inlineStr">
        <is>
          <t>DLN</t>
        </is>
      </c>
      <c r="C15" s="3" t="inlineStr">
        <is>
          <t>AAI</t>
        </is>
      </c>
      <c r="D15" s="3" t="inlineStr">
        <is>
          <t>R</t>
        </is>
      </c>
      <c r="E15" s="3" t="n"/>
      <c r="F15" s="3" t="n"/>
      <c r="G15" s="3" t="n">
        <v>3142</v>
      </c>
      <c r="H15" s="3" t="inlineStr">
        <is>
          <t>AADILNR</t>
        </is>
      </c>
      <c r="I15" s="4" t="n">
        <v>14</v>
      </c>
    </row>
    <row r="16">
      <c r="A16" s="3" t="inlineStr">
        <is>
          <t>ACNODAL</t>
        </is>
      </c>
      <c r="B16" s="3" t="inlineStr">
        <is>
          <t>DLN</t>
        </is>
      </c>
      <c r="C16" s="3" t="inlineStr">
        <is>
          <t>AAO</t>
        </is>
      </c>
      <c r="D16" s="3" t="inlineStr">
        <is>
          <t>C</t>
        </is>
      </c>
      <c r="E16" s="3" t="n"/>
      <c r="F16" s="3" t="n"/>
      <c r="G16" s="3" t="n">
        <v>12257</v>
      </c>
      <c r="H16" s="3" t="inlineStr">
        <is>
          <t>AACDLNO</t>
        </is>
      </c>
      <c r="I16" s="4" t="n">
        <v>15</v>
      </c>
    </row>
    <row r="17">
      <c r="A17" s="3" t="inlineStr">
        <is>
          <t>CALANDO</t>
        </is>
      </c>
      <c r="B17" s="3" t="inlineStr">
        <is>
          <t>DLN</t>
        </is>
      </c>
      <c r="C17" s="3" t="inlineStr">
        <is>
          <t>AAO</t>
        </is>
      </c>
      <c r="D17" s="3" t="inlineStr">
        <is>
          <t>C</t>
        </is>
      </c>
      <c r="E17" s="3" t="n"/>
      <c r="F17" s="3" t="n"/>
      <c r="G17" s="3" t="n">
        <v>12258</v>
      </c>
      <c r="H17" s="3" t="inlineStr">
        <is>
          <t>AACDLNO</t>
        </is>
      </c>
      <c r="I17" s="4" t="n">
        <v>16</v>
      </c>
    </row>
    <row r="18">
      <c r="A18" s="3" t="inlineStr">
        <is>
          <t>GONADAL</t>
        </is>
      </c>
      <c r="B18" s="3" t="inlineStr">
        <is>
          <t>DLN</t>
        </is>
      </c>
      <c r="C18" s="3" t="inlineStr">
        <is>
          <t>AAO</t>
        </is>
      </c>
      <c r="D18" s="3" t="inlineStr">
        <is>
          <t>G</t>
        </is>
      </c>
      <c r="E18" s="3" t="n"/>
      <c r="F18" s="3" t="n"/>
      <c r="G18" s="3" t="n">
        <v>8940</v>
      </c>
      <c r="H18" s="3" t="inlineStr">
        <is>
          <t>AADGLNO</t>
        </is>
      </c>
      <c r="I18" s="4" t="n">
        <v>17</v>
      </c>
    </row>
    <row r="19">
      <c r="A19" s="3" t="inlineStr">
        <is>
          <t>MANDOLA</t>
        </is>
      </c>
      <c r="B19" s="3" t="inlineStr">
        <is>
          <t>DLN</t>
        </is>
      </c>
      <c r="C19" s="3" t="inlineStr">
        <is>
          <t>AAO</t>
        </is>
      </c>
      <c r="D19" s="3" t="inlineStr">
        <is>
          <t>M</t>
        </is>
      </c>
      <c r="E19" s="3" t="n"/>
      <c r="F19" s="3" t="inlineStr">
        <is>
          <t>s</t>
        </is>
      </c>
      <c r="G19" s="3" t="n">
        <v>12263</v>
      </c>
      <c r="H19" s="3" t="inlineStr">
        <is>
          <t>AADLMNO</t>
        </is>
      </c>
      <c r="I19" s="4" t="n">
        <v>18</v>
      </c>
    </row>
    <row r="20">
      <c r="A20" s="3" t="inlineStr">
        <is>
          <t>MONADAL</t>
        </is>
      </c>
      <c r="B20" s="3" t="inlineStr">
        <is>
          <t>DLN</t>
        </is>
      </c>
      <c r="C20" s="3" t="inlineStr">
        <is>
          <t>AAO</t>
        </is>
      </c>
      <c r="D20" s="3" t="inlineStr">
        <is>
          <t>M</t>
        </is>
      </c>
      <c r="E20" s="3" t="n"/>
      <c r="F20" s="3" t="n"/>
      <c r="G20" s="3" t="n">
        <v>12264</v>
      </c>
      <c r="H20" s="3" t="inlineStr">
        <is>
          <t>AADLMNO</t>
        </is>
      </c>
      <c r="I20" s="4" t="n">
        <v>19</v>
      </c>
    </row>
    <row r="21">
      <c r="A21" s="3" t="inlineStr">
        <is>
          <t>DALAPON</t>
        </is>
      </c>
      <c r="B21" s="3" t="inlineStr">
        <is>
          <t>DLN</t>
        </is>
      </c>
      <c r="C21" s="3" t="inlineStr">
        <is>
          <t>AAO</t>
        </is>
      </c>
      <c r="D21" s="3" t="inlineStr">
        <is>
          <t>P</t>
        </is>
      </c>
      <c r="E21" s="3" t="n"/>
      <c r="F21" s="3" t="inlineStr">
        <is>
          <t>s</t>
        </is>
      </c>
      <c r="G21" s="3" t="n">
        <v>12266</v>
      </c>
      <c r="H21" s="3" t="inlineStr">
        <is>
          <t>AADLNOP</t>
        </is>
      </c>
      <c r="I21" s="4" t="n">
        <v>20</v>
      </c>
    </row>
    <row r="22">
      <c r="A22" s="3" t="inlineStr">
        <is>
          <t>VANLOAD</t>
        </is>
      </c>
      <c r="B22" s="3" t="inlineStr">
        <is>
          <t>DLN</t>
        </is>
      </c>
      <c r="C22" s="3" t="inlineStr">
        <is>
          <t>AAO</t>
        </is>
      </c>
      <c r="D22" s="3" t="inlineStr">
        <is>
          <t>V</t>
        </is>
      </c>
      <c r="E22" s="3" t="n"/>
      <c r="F22" s="3" t="inlineStr">
        <is>
          <t>s</t>
        </is>
      </c>
      <c r="G22" s="3" t="n">
        <v>12267</v>
      </c>
      <c r="H22" s="3" t="inlineStr">
        <is>
          <t>AADLNOV</t>
        </is>
      </c>
      <c r="I22" s="4" t="n">
        <v>21</v>
      </c>
    </row>
    <row r="23">
      <c r="A23" s="3" t="inlineStr">
        <is>
          <t>DANAZOL</t>
        </is>
      </c>
      <c r="B23" s="3" t="inlineStr">
        <is>
          <t>DLN</t>
        </is>
      </c>
      <c r="C23" s="3" t="inlineStr">
        <is>
          <t>AAO</t>
        </is>
      </c>
      <c r="D23" s="3" t="inlineStr">
        <is>
          <t>Z</t>
        </is>
      </c>
      <c r="E23" s="3" t="n"/>
      <c r="F23" s="3" t="inlineStr">
        <is>
          <t>s</t>
        </is>
      </c>
      <c r="G23" s="3" t="n">
        <v>17527</v>
      </c>
      <c r="H23" s="3" t="inlineStr">
        <is>
          <t>AADLNOZ</t>
        </is>
      </c>
      <c r="I23" s="4" t="n">
        <v>22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2022-03-14T11:11:08Z</dcterms:created>
  <dcterms:modified xmlns:dcterms="http://purl.org/dc/terms/" xmlns:xsi="http://www.w3.org/2001/XMLSchema-instance" xsi:type="dcterms:W3CDTF">2026-09-06T10:07:28Z</dcterms:modified>
  <cp:lastModifiedBy>user</cp:lastModifiedBy>
</cp:coreProperties>
</file>