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14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8"/>
  <sheetViews>
    <sheetView tabSelected="1" workbookViewId="0">
      <selection activeCell="N28" sqref="N28"/>
    </sheetView>
  </sheetViews>
  <sheetFormatPr baseColWidth="8" defaultColWidth="9" defaultRowHeight="14"/>
  <cols>
    <col width="10.4272727272727" customWidth="1" min="2" max="2"/>
    <col width="10.7090909090909" customWidth="1" min="4" max="4"/>
    <col width="10.7090909090909" customWidth="1" min="6" max="6"/>
    <col width="10.7090909090909" customWidth="1" min="8" max="8"/>
    <col width="15.8545454545455" customWidth="1" min="10" max="10"/>
  </cols>
  <sheetData>
    <row r="2">
      <c r="B2" t="inlineStr">
        <is>
          <t>Beg Date</t>
        </is>
      </c>
      <c r="F2" t="inlineStr">
        <is>
          <t>End Date</t>
        </is>
      </c>
    </row>
    <row r="3">
      <c r="B3" s="1" t="n">
        <v>44440</v>
      </c>
      <c r="F3" s="1" t="n">
        <v>44530</v>
      </c>
      <c r="J3" t="inlineStr">
        <is>
          <t>Dates to exclude</t>
        </is>
      </c>
    </row>
    <row r="4">
      <c r="B4" s="1" t="n"/>
    </row>
    <row r="5">
      <c r="J5" s="1" t="n">
        <v>44452</v>
      </c>
    </row>
    <row r="6">
      <c r="J6" s="1" t="n">
        <v>44453</v>
      </c>
    </row>
    <row r="7">
      <c r="B7" s="2">
        <f>IF($B$3+ROWS($B$7:$B7)-1&lt;=$F$3,$B$3+ROWS($B$7:$B7)-1,"")</f>
        <v/>
      </c>
      <c r="C7">
        <f>IFERROR(INDEX(#REF!,MATCH(B7,#REF!,0)),"")</f>
        <v/>
      </c>
      <c r="D7" s="2">
        <f>IF($B$3+ROWS($B$7:$D38)-1&lt;=$F$3,$B$3+ROWS($B$7:$D38)-1,"")</f>
        <v/>
      </c>
      <c r="F7" s="2">
        <f>IF($B$3+ROWS($D$7:$F38)-1&lt;=$F$3,$B$3+ROWS($D$7:$F38)-1,"")</f>
        <v/>
      </c>
      <c r="H7" s="2">
        <f>IF($B$3+ROWS($B$7:$B7)-1&lt;=$F$3,WORKDAY($B$3,ROWS($B$7:$B7)-1,$J$5:$J$7),"")</f>
        <v/>
      </c>
      <c r="J7" s="1" t="n">
        <v>44470</v>
      </c>
    </row>
    <row r="8">
      <c r="B8" s="2">
        <f>IF($B$3+ROWS($B$7:$B8)-1&lt;=$F$3,$B$3+ROWS($B$7:$B8)-1,"")</f>
        <v/>
      </c>
      <c r="C8">
        <f>IFERROR(INDEX(#REF!,MATCH(B8,#REF!,0)),"")</f>
        <v/>
      </c>
      <c r="D8" s="2">
        <f>IF($B$3+ROWS($B$7:$D39)-1&lt;=$F$3,$B$3+ROWS($B$7:$D39)-1,"")</f>
        <v/>
      </c>
      <c r="F8" s="2">
        <f>IF($B$3+ROWS($B$7:$F39)-1&lt;=$F$3,$B$3+ROWS($B$7:$F39)-1,"")</f>
        <v/>
      </c>
      <c r="H8" s="2">
        <f>IF($B$3+ROWS($B$7:$B8)-1&lt;=$F$3,WORKDAY($B$3,ROWS($B$7:$B8)-1,$J$5:$J$7),"")</f>
        <v/>
      </c>
    </row>
    <row r="9">
      <c r="B9" s="2">
        <f>IF($B$3+ROWS($B$7:$B9)-1&lt;=$F$3,$B$3+ROWS($B$7:$B9)-1,"")</f>
        <v/>
      </c>
      <c r="C9">
        <f>IFERROR(INDEX(#REF!,MATCH(B9,#REF!,0)),"")</f>
        <v/>
      </c>
      <c r="D9" s="2">
        <f>IF($B$3+ROWS($B$7:$D40)-1&lt;=$F$3,$B$3+ROWS($B$7:$D40)-1,"")</f>
        <v/>
      </c>
      <c r="F9" s="2">
        <f>IF($B$3+ROWS($B$7:$F40)-1&lt;=$F$3,$B$3+ROWS($B$7:$F40)-1,"")</f>
        <v/>
      </c>
      <c r="H9" s="2">
        <f>IF($B$3+ROWS($B$7:$B9)-1&lt;=$F$3,WORKDAY($B$3,ROWS($B$7:$B9)-1,$J$5:$J$7),"")</f>
        <v/>
      </c>
    </row>
    <row r="10">
      <c r="B10" s="2">
        <f>IF($B$3+ROWS($B$7:$B10)-1&lt;=$F$3,$B$3+ROWS($B$7:$B10)-1,"")</f>
        <v/>
      </c>
      <c r="C10">
        <f>IFERROR(INDEX(#REF!,MATCH(B10,#REF!,0)),"")</f>
        <v/>
      </c>
      <c r="D10" s="2">
        <f>IF($B$3+ROWS($B$7:$D41)-1&lt;=$F$3,$B$3+ROWS($B$7:$D41)-1,"")</f>
        <v/>
      </c>
      <c r="F10" s="2">
        <f>IF($B$3+ROWS($B$7:$F41)-1&lt;=$F$3,$B$3+ROWS($B$7:$F41)-1,"")</f>
        <v/>
      </c>
      <c r="H10" s="2">
        <f>IF($B$3+ROWS($B$7:$B10)-1&lt;=$F$3,WORKDAY($B$3,ROWS($B$7:$B10)-1,$J$5:$J$7),"")</f>
        <v/>
      </c>
    </row>
    <row r="11">
      <c r="B11" s="2">
        <f>IF($B$3+ROWS($B$7:$B11)-1&lt;=$F$3,$B$3+ROWS($B$7:$B11)-1,"")</f>
        <v/>
      </c>
      <c r="C11">
        <f>IFERROR(INDEX(#REF!,MATCH(B11,#REF!,0)),"")</f>
        <v/>
      </c>
      <c r="D11" s="2">
        <f>IF($B$3+ROWS($B$7:$D42)-1&lt;=$F$3,$B$3+ROWS($B$7:$D42)-1,"")</f>
        <v/>
      </c>
      <c r="F11" s="2">
        <f>IF($B$3+ROWS($B$7:$F42)-1&lt;=$F$3,$B$3+ROWS($B$7:$F42)-1,"")</f>
        <v/>
      </c>
      <c r="H11" s="2">
        <f>IF($B$3+ROWS($B$7:$B11)-1&lt;=$F$3,WORKDAY($B$3,ROWS($B$7:$B11)-1,$J$5:$J$7),"")</f>
        <v/>
      </c>
    </row>
    <row r="12">
      <c r="B12" s="2">
        <f>IF($B$3+ROWS($B$7:$B12)-1&lt;=$F$3,$B$3+ROWS($B$7:$B12)-1,"")</f>
        <v/>
      </c>
      <c r="C12">
        <f>IFERROR(INDEX(#REF!,MATCH(B12,#REF!,0)),"")</f>
        <v/>
      </c>
      <c r="D12" s="2">
        <f>IF($B$3+ROWS($B$7:$D43)-1&lt;=$F$3,$B$3+ROWS($B$7:$D43)-1,"")</f>
        <v/>
      </c>
      <c r="F12" s="2">
        <f>IF($B$3+ROWS($B$7:$F43)-1&lt;=$F$3,$B$3+ROWS($B$7:$F43)-1,"")</f>
        <v/>
      </c>
      <c r="H12" s="2">
        <f>IF($B$3+ROWS($B$7:$B12)-1&lt;=$F$3,WORKDAY($B$3,ROWS($B$7:$B12)-1,$J$5:$J$7),"")</f>
        <v/>
      </c>
    </row>
    <row r="13">
      <c r="B13" s="2">
        <f>IF($B$3+ROWS($B$7:$B13)-1&lt;=$F$3,$B$3+ROWS($B$7:$B13)-1,"")</f>
        <v/>
      </c>
      <c r="C13">
        <f>IFERROR(INDEX(#REF!,MATCH(B13,#REF!,0)),"")</f>
        <v/>
      </c>
      <c r="D13" s="2">
        <f>IF($B$3+ROWS($B$7:$D44)-1&lt;=$F$3,$B$3+ROWS($B$7:$D44)-1,"")</f>
        <v/>
      </c>
      <c r="F13" s="2">
        <f>IF($B$3+ROWS($B$7:$F44)-1&lt;=$F$3,$B$3+ROWS($B$7:$F44)-1,"")</f>
        <v/>
      </c>
      <c r="H13" s="2">
        <f>IF($B$3+ROWS($B$7:$B13)-1&lt;=$F$3,WORKDAY($B$3,ROWS($B$7:$B13)-1,$J$5:$J$7),"")</f>
        <v/>
      </c>
    </row>
    <row r="14">
      <c r="B14" s="2">
        <f>IF($B$3+ROWS($B$7:$B14)-1&lt;=$F$3,$B$3+ROWS($B$7:$B14)-1,"")</f>
        <v/>
      </c>
      <c r="C14">
        <f>IFERROR(INDEX(#REF!,MATCH(B14,#REF!,0)),"")</f>
        <v/>
      </c>
      <c r="D14" s="2">
        <f>IF($B$3+ROWS($B$7:$D45)-1&lt;=$F$3,$B$3+ROWS($B$7:$D45)-1,"")</f>
        <v/>
      </c>
      <c r="F14" s="2">
        <f>IF($B$3+ROWS($B$7:$F45)-1&lt;=$F$3,$B$3+ROWS($B$7:$F45)-1,"")</f>
        <v/>
      </c>
      <c r="H14" s="2">
        <f>IF($B$3+ROWS($B$7:$B14)-1&lt;=$F$3,WORKDAY($B$3,ROWS($B$7:$B14)-1,$J$5:$J$7),"")</f>
        <v/>
      </c>
    </row>
    <row r="15">
      <c r="B15" s="2">
        <f>IF($B$3+ROWS($B$7:$B15)-1&lt;=$F$3,$B$3+ROWS($B$7:$B15)-1,"")</f>
        <v/>
      </c>
      <c r="C15">
        <f>IFERROR(INDEX(#REF!,MATCH(B15,#REF!,0)),"")</f>
        <v/>
      </c>
      <c r="D15" s="2">
        <f>IF($B$3+ROWS($B$7:$D46)-1&lt;=$F$3,$B$3+ROWS($B$7:$D46)-1,"")</f>
        <v/>
      </c>
      <c r="F15" s="2">
        <f>IF($B$3+ROWS($B$7:$F46)-1&lt;=$F$3,$B$3+ROWS($B$7:$F46)-1,"")</f>
        <v/>
      </c>
      <c r="H15" s="2">
        <f>IF($B$3+ROWS($B$7:$B15)-1&lt;=$F$3,WORKDAY($B$3,ROWS($B$7:$B15)-1,$J$5:$J$7),"")</f>
        <v/>
      </c>
    </row>
    <row r="16">
      <c r="B16" s="2">
        <f>IF($B$3+ROWS($B$7:$B16)-1&lt;=$F$3,$B$3+ROWS($B$7:$B16)-1,"")</f>
        <v/>
      </c>
      <c r="C16">
        <f>IFERROR(INDEX(#REF!,MATCH(B16,#REF!,0)),"")</f>
        <v/>
      </c>
      <c r="D16" s="2">
        <f>IF($B$3+ROWS($B$7:$D47)-1&lt;=$F$3,$B$3+ROWS($B$7:$D47)-1,"")</f>
        <v/>
      </c>
      <c r="F16" s="2">
        <f>IF($B$3+ROWS($B$7:$F47)-1&lt;=$F$3,$B$3+ROWS($B$7:$F47)-1,"")</f>
        <v/>
      </c>
      <c r="H16" s="2">
        <f>IF($B$3+ROWS($B$7:$B16)-1&lt;=$F$3,WORKDAY($B$3,ROWS($B$7:$B16)-1,$J$5:$J$7),"")</f>
        <v/>
      </c>
    </row>
    <row r="17">
      <c r="B17" s="2">
        <f>IF($B$3+ROWS($B$7:$B17)-1&lt;=$F$3,$B$3+ROWS($B$7:$B17)-1,"")</f>
        <v/>
      </c>
      <c r="C17">
        <f>IFERROR(INDEX(#REF!,MATCH(B17,#REF!,0)),"")</f>
        <v/>
      </c>
      <c r="D17" s="2">
        <f>IF($B$3+ROWS($B$7:$D48)-1&lt;=$F$3,$B$3+ROWS($B$7:$D48)-1,"")</f>
        <v/>
      </c>
      <c r="F17" s="2">
        <f>IF($B$3+ROWS($B$7:$F48)-1&lt;=$F$3,$B$3+ROWS($B$7:$F48)-1,"")</f>
        <v/>
      </c>
      <c r="H17" s="2">
        <f>IF($B$3+ROWS($B$7:$B17)-1&lt;=$F$3,WORKDAY($B$3,ROWS($B$7:$B17)-1,$J$5:$J$7),"")</f>
        <v/>
      </c>
    </row>
    <row r="18">
      <c r="B18" s="2">
        <f>IF($B$3+ROWS($B$7:$B18)-1&lt;=$F$3,$B$3+ROWS($B$7:$B18)-1,"")</f>
        <v/>
      </c>
      <c r="C18">
        <f>IFERROR(INDEX(#REF!,MATCH(B18,#REF!,0)),"")</f>
        <v/>
      </c>
      <c r="D18" s="2">
        <f>IF($B$3+ROWS($B$7:$D49)-1&lt;=$F$3,$B$3+ROWS($B$7:$D49)-1,"")</f>
        <v/>
      </c>
      <c r="F18" s="2">
        <f>IF($B$3+ROWS($B$7:$F49)-1&lt;=$F$3,$B$3+ROWS($B$7:$F49)-1,"")</f>
        <v/>
      </c>
      <c r="H18" s="2">
        <f>IF($B$3+ROWS($B$7:$B18)-1&lt;=$F$3,WORKDAY($B$3,ROWS($B$7:$B18)-1,$J$5:$J$7),"")</f>
        <v/>
      </c>
    </row>
    <row r="19">
      <c r="B19" s="2">
        <f>IF($B$3+ROWS($B$7:$B19)-1&lt;=$F$3,$B$3+ROWS($B$7:$B19)-1,"")</f>
        <v/>
      </c>
      <c r="C19">
        <f>IFERROR(INDEX(#REF!,MATCH(B19,#REF!,0)),"")</f>
        <v/>
      </c>
      <c r="D19" s="2">
        <f>IF($B$3+ROWS($B$7:$D50)-1&lt;=$F$3,$B$3+ROWS($B$7:$D50)-1,"")</f>
        <v/>
      </c>
      <c r="F19" s="2">
        <f>IF($B$3+ROWS($B$7:$F50)-1&lt;=$F$3,$B$3+ROWS($B$7:$F50)-1,"")</f>
        <v/>
      </c>
      <c r="H19" s="2">
        <f>IF($B$3+ROWS($B$7:$B19)-1&lt;=$F$3,WORKDAY($B$3,ROWS($B$7:$B19)-1,$J$5:$J$7),"")</f>
        <v/>
      </c>
    </row>
    <row r="20">
      <c r="B20" s="2">
        <f>IF($B$3+ROWS($B$7:$B20)-1&lt;=$F$3,$B$3+ROWS($B$7:$B20)-1,"")</f>
        <v/>
      </c>
      <c r="D20" s="2">
        <f>IF($B$3+ROWS($B$7:$D51)-1&lt;=$F$3,$B$3+ROWS($B$7:$D51)-1,"")</f>
        <v/>
      </c>
      <c r="F20" s="2">
        <f>IF($B$3+ROWS($B$7:$F51)-1&lt;=$F$3,$B$3+ROWS($B$7:$F51)-1,"")</f>
        <v/>
      </c>
      <c r="H20" s="2">
        <f>IF($B$3+ROWS($B$7:$B20)-1&lt;=$F$3,WORKDAY($B$3,ROWS($B$7:$B20)-1,$J$5:$J$7),"")</f>
        <v/>
      </c>
    </row>
    <row r="21">
      <c r="B21" s="2">
        <f>IF($B$3+ROWS($B$7:$B21)-1&lt;=$F$3,$B$3+ROWS($B$7:$B21)-1,"")</f>
        <v/>
      </c>
      <c r="D21" s="2">
        <f>IF($B$3+ROWS($B$7:$D52)-1&lt;=$F$3,$B$3+ROWS($B$7:$D52)-1,"")</f>
        <v/>
      </c>
      <c r="F21" s="2">
        <f>IF($B$3+ROWS($B$7:$F52)-1&lt;=$F$3,$B$3+ROWS($B$7:$F52)-1,"")</f>
        <v/>
      </c>
      <c r="H21" s="2">
        <f>IF($B$3+ROWS($B$7:$B21)-1&lt;=$F$3,WORKDAY($B$3,ROWS($B$7:$B21)-1,$J$5:$J$7),"")</f>
        <v/>
      </c>
    </row>
    <row r="22">
      <c r="B22" s="2">
        <f>IF($B$3+ROWS($B$7:$B22)-1&lt;=$F$3,$B$3+ROWS($B$7:$B22)-1,"")</f>
        <v/>
      </c>
      <c r="D22" s="2">
        <f>IF($B$3+ROWS($B$7:$D53)-1&lt;=$F$3,$B$3+ROWS($B$7:$D53)-1,"")</f>
        <v/>
      </c>
      <c r="F22" s="2">
        <f>IF($B$3+ROWS($B$7:$F53)-1&lt;=$F$3,$B$3+ROWS($B$7:$F53)-1,"")</f>
        <v/>
      </c>
      <c r="H22" s="2">
        <f>IF($B$3+ROWS($B$7:$B22)-1&lt;=$F$3,WORKDAY($B$3,ROWS($B$7:$B22)-1,$J$5:$J$7),"")</f>
        <v/>
      </c>
    </row>
    <row r="23">
      <c r="B23" s="2">
        <f>IF($B$3+ROWS($B$7:$B23)-1&lt;=$F$3,$B$3+ROWS($B$7:$B23)-1,"")</f>
        <v/>
      </c>
      <c r="D23" s="2">
        <f>IF($B$3+ROWS($B$7:$D54)-1&lt;=$F$3,$B$3+ROWS($B$7:$D54)-1,"")</f>
        <v/>
      </c>
      <c r="F23" s="2">
        <f>IF($B$3+ROWS($B$7:$F54)-1&lt;=$F$3,$B$3+ROWS($B$7:$F54)-1,"")</f>
        <v/>
      </c>
      <c r="H23" s="2">
        <f>IF($B$3+ROWS($B$7:$B23)-1&lt;=$F$3,WORKDAY($B$3,ROWS($B$7:$B23)-1,$J$5:$J$7),"")</f>
        <v/>
      </c>
    </row>
    <row r="24">
      <c r="B24" s="2">
        <f>IF($B$3+ROWS($B$7:$B24)-1&lt;=$F$3,$B$3+ROWS($B$7:$B24)-1,"")</f>
        <v/>
      </c>
      <c r="D24" s="2">
        <f>IF($B$3+ROWS($B$7:$D55)-1&lt;=$F$3,$B$3+ROWS($B$7:$D55)-1,"")</f>
        <v/>
      </c>
      <c r="F24" s="2">
        <f>IF($B$3+ROWS($B$7:$F55)-1&lt;=$F$3,$B$3+ROWS($B$7:$F55)-1,"")</f>
        <v/>
      </c>
      <c r="H24" s="2">
        <f>IF($B$3+ROWS($B$7:$B24)-1&lt;=$F$3,WORKDAY($B$3,ROWS($B$7:$B24)-1,$J$5:$J$7),"")</f>
        <v/>
      </c>
    </row>
    <row r="25">
      <c r="B25" s="2">
        <f>IF($B$3+ROWS($B$7:$B25)-1&lt;=$F$3,$B$3+ROWS($B$7:$B25)-1,"")</f>
        <v/>
      </c>
      <c r="D25" s="2">
        <f>IF($B$3+ROWS($B$7:$D56)-1&lt;=$F$3,$B$3+ROWS($B$7:$D56)-1,"")</f>
        <v/>
      </c>
      <c r="F25" s="2">
        <f>IF($B$3+ROWS($B$7:$F56)-1&lt;=$F$3,$B$3+ROWS($B$7:$F56)-1,"")</f>
        <v/>
      </c>
      <c r="H25" s="2">
        <f>IF($B$3+ROWS($B$7:$B25)-1&lt;=$F$3,WORKDAY($B$3,ROWS($B$7:$B25)-1,$J$5:$J$7),"")</f>
        <v/>
      </c>
    </row>
    <row r="26">
      <c r="B26" s="2">
        <f>IF($B$3+ROWS($B$7:$B26)-1&lt;=$F$3,$B$3+ROWS($B$7:$B26)-1,"")</f>
        <v/>
      </c>
      <c r="D26" s="2">
        <f>IF($B$3+ROWS($B$7:$D57)-1&lt;=$F$3,$B$3+ROWS($B$7:$D57)-1,"")</f>
        <v/>
      </c>
      <c r="F26" s="2">
        <f>IF($B$3+ROWS($B$7:$F57)-1&lt;=$F$3,$B$3+ROWS($B$7:$F57)-1,"")</f>
        <v/>
      </c>
      <c r="H26" s="2">
        <f>IF($B$3+ROWS($B$7:$B26)-1&lt;=$F$3,WORKDAY($B$3,ROWS($B$7:$B26)-1,$J$5:$J$7),"")</f>
        <v/>
      </c>
    </row>
    <row r="27">
      <c r="B27" s="2">
        <f>IF($B$3+ROWS($B$7:$B27)-1&lt;=$F$3,$B$3+ROWS($B$7:$B27)-1,"")</f>
        <v/>
      </c>
      <c r="D27" s="2">
        <f>IF($B$3+ROWS($B$7:$D58)-1&lt;=$F$3,$B$3+ROWS($B$7:$D58)-1,"")</f>
        <v/>
      </c>
      <c r="F27" s="2">
        <f>IF($B$3+ROWS($B$7:$F58)-1&lt;=$F$3,$B$3+ROWS($B$7:$F58)-1,"")</f>
        <v/>
      </c>
      <c r="H27" s="2">
        <f>IF($B$3+ROWS($B$7:$B27)-1&lt;=$F$3,WORKDAY($B$3,ROWS($B$7:$B27)-1,$J$5:$J$7),"")</f>
        <v/>
      </c>
    </row>
    <row r="28">
      <c r="B28" s="2">
        <f>IF($B$3+ROWS($B$7:$B28)-1&lt;=$F$3,$B$3+ROWS($B$7:$B28)-1,"")</f>
        <v/>
      </c>
      <c r="D28" s="2">
        <f>IF($B$3+ROWS($B$7:$D59)-1&lt;=$F$3,$B$3+ROWS($B$7:$D59)-1,"")</f>
        <v/>
      </c>
      <c r="F28" s="2">
        <f>IF($B$3+ROWS($B$7:$F59)-1&lt;=$F$3,$B$3+ROWS($B$7:$F59)-1,"")</f>
        <v/>
      </c>
      <c r="H28" s="2">
        <f>IF($B$3+ROWS($B$7:$B28)-1&lt;=$F$3,WORKDAY($B$3,ROWS($B$7:$B28)-1,$J$5:$J$7),"")</f>
        <v/>
      </c>
    </row>
    <row r="29">
      <c r="B29" s="2">
        <f>IF($B$3+ROWS($B$7:$B29)-1&lt;=$F$3,$B$3+ROWS($B$7:$B29)-1,"")</f>
        <v/>
      </c>
      <c r="D29" s="2">
        <f>IF($B$3+ROWS($B$7:$D60)-1&lt;=$F$3,$B$3+ROWS($B$7:$D60)-1,"")</f>
        <v/>
      </c>
      <c r="F29" s="2">
        <f>IF($B$3+ROWS($B$7:$F60)-1&lt;=$F$3,$B$3+ROWS($B$7:$F60)-1,"")</f>
        <v/>
      </c>
      <c r="H29" s="2">
        <f>IF($B$3+ROWS($B$7:$B29)-1&lt;=$F$3,WORKDAY($B$3,ROWS($B$7:$B29)-1,$J$5:$J$7),"")</f>
        <v/>
      </c>
    </row>
    <row r="30">
      <c r="B30" s="2">
        <f>IF($B$3+ROWS($B$7:$B30)-1&lt;=$F$3,$B$3+ROWS($B$7:$B30)-1,"")</f>
        <v/>
      </c>
      <c r="D30" s="2">
        <f>IF($B$3+ROWS($B$7:$D61)-1&lt;=$F$3,$B$3+ROWS($B$7:$D61)-1,"")</f>
        <v/>
      </c>
      <c r="F30" s="2">
        <f>IF($B$3+ROWS($B$7:$F61)-1&lt;=$F$3,$B$3+ROWS($B$7:$F61)-1,"")</f>
        <v/>
      </c>
      <c r="H30" s="2">
        <f>IF($B$3+ROWS($B$7:$B30)-1&lt;=$F$3,WORKDAY($B$3,ROWS($B$7:$B30)-1,$J$5:$J$7),"")</f>
        <v/>
      </c>
    </row>
    <row r="31">
      <c r="B31" s="2">
        <f>IF($B$3+ROWS($B$7:$B31)-1&lt;=$F$3,$B$3+ROWS($B$7:$B31)-1,"")</f>
        <v/>
      </c>
      <c r="D31" s="2">
        <f>IF($B$3+ROWS($B$7:$D62)-1&lt;=$F$3,$B$3+ROWS($B$7:$D62)-1,"")</f>
        <v/>
      </c>
      <c r="F31" s="2">
        <f>IF($B$3+ROWS($B$7:$F62)-1&lt;=$F$3,$B$3+ROWS($B$7:$F62)-1,"")</f>
        <v/>
      </c>
      <c r="H31" s="2">
        <f>IF($B$3+ROWS($B$7:$B31)-1&lt;=$F$3,WORKDAY($B$3,ROWS($B$7:$B31)-1,$J$5:$J$7),"")</f>
        <v/>
      </c>
    </row>
    <row r="32">
      <c r="B32" s="2">
        <f>IF($B$3+ROWS($B$7:$B32)-1&lt;=$F$3,$B$3+ROWS($B$7:$B32)-1,"")</f>
        <v/>
      </c>
      <c r="D32" s="2">
        <f>IF($B$3+ROWS($B$7:$D63)-1&lt;=$F$3,$B$3+ROWS($B$7:$D63)-1,"")</f>
        <v/>
      </c>
      <c r="F32" s="2">
        <f>IF($B$3+ROWS($B$7:$F63)-1&lt;=$F$3,$B$3+ROWS($B$7:$F63)-1,"")</f>
        <v/>
      </c>
      <c r="H32" s="2">
        <f>IF($B$3+ROWS($B$7:$B32)-1&lt;=$F$3,WORKDAY($B$3,ROWS($B$7:$B32)-1,$J$5:$J$7),"")</f>
        <v/>
      </c>
    </row>
    <row r="33">
      <c r="B33" s="2">
        <f>IF($B$3+ROWS($B$7:$B33)-1&lt;=$F$3,$B$3+ROWS($B$7:$B33)-1,"")</f>
        <v/>
      </c>
      <c r="D33" s="2">
        <f>IF($B$3+ROWS($B$7:$D64)-1&lt;=$F$3,$B$3+ROWS($B$7:$D64)-1,"")</f>
        <v/>
      </c>
      <c r="F33" s="2">
        <f>IF($B$3+ROWS($B$7:$F64)-1&lt;=$F$3,$B$3+ROWS($B$7:$F64)-1,"")</f>
        <v/>
      </c>
      <c r="H33" s="2">
        <f>IF($B$3+ROWS($B$7:$B33)-1&lt;=$F$3,WORKDAY($B$3,ROWS($B$7:$B33)-1,$J$5:$J$7),"")</f>
        <v/>
      </c>
    </row>
    <row r="34">
      <c r="B34" s="2">
        <f>IF($B$3+ROWS($B$7:$B34)-1&lt;=$F$3,$B$3+ROWS($B$7:$B34)-1,"")</f>
        <v/>
      </c>
      <c r="D34" s="2">
        <f>IF($B$3+ROWS($B$7:$D65)-1&lt;=$F$3,$B$3+ROWS($B$7:$D65)-1,"")</f>
        <v/>
      </c>
      <c r="F34" s="2">
        <f>IF($B$3+ROWS($B$7:$F65)-1&lt;=$F$3,$B$3+ROWS($B$7:$F65)-1,"")</f>
        <v/>
      </c>
      <c r="H34" s="2">
        <f>IF($B$3+ROWS($B$7:$B34)-1&lt;=$F$3,WORKDAY($B$3,ROWS($B$7:$B34)-1,$J$5:$J$7),"")</f>
        <v/>
      </c>
    </row>
    <row r="35">
      <c r="B35" s="2">
        <f>IF($B$3+ROWS($B$7:$B35)-1&lt;=$F$3,$B$3+ROWS($B$7:$B35)-1,"")</f>
        <v/>
      </c>
      <c r="D35" s="2">
        <f>IF($B$3+ROWS($B$7:$D66)-1&lt;=$F$3,$B$3+ROWS($B$7:$D66)-1,"")</f>
        <v/>
      </c>
      <c r="F35" s="2">
        <f>IF($B$3+ROWS($B$7:$F66)-1&lt;=$F$3,$B$3+ROWS($B$7:$F66)-1,"")</f>
        <v/>
      </c>
      <c r="H35" s="2">
        <f>IF($B$3+ROWS($B$7:$B35)-1&lt;=$F$3,WORKDAY($B$3,ROWS($B$7:$B35)-1,$J$5:$J$7),"")</f>
        <v/>
      </c>
    </row>
    <row r="36">
      <c r="B36" s="2">
        <f>IF($B$3+ROWS($B$7:$B36)-1&lt;=$F$3,$B$3+ROWS($B$7:$B36)-1,"")</f>
        <v/>
      </c>
      <c r="D36" s="2">
        <f>IF($B$3+ROWS($B$7:$D67)-1&lt;=$F$3,$B$3+ROWS($B$7:$D67)-1,"")</f>
        <v/>
      </c>
      <c r="F36" s="2">
        <f>IF($B$3+ROWS($B$7:$F67)-1&lt;=$F$3,$B$3+ROWS($B$7:$F67)-1,"")</f>
        <v/>
      </c>
      <c r="H36" s="2">
        <f>IF($B$3+ROWS($B$7:$B36)-1&lt;=$F$3,WORKDAY($B$3,ROWS($B$7:$B36)-1,$J$5:$J$7),"")</f>
        <v/>
      </c>
    </row>
    <row r="37">
      <c r="B37" s="2" t="n"/>
      <c r="D37" s="2">
        <f>IF($B$3+ROWS($B$7:$D68)-1&lt;=$F$3,$B$3+ROWS($B$7:$D68)-1,"")</f>
        <v/>
      </c>
      <c r="F37" s="2">
        <f>IF($B$3+ROWS($B$7:$F68)-1&lt;=$F$3,$B$3+ROWS($B$7:$F68)-1,"")</f>
        <v/>
      </c>
      <c r="H37" s="2">
        <f>IF($B$3+ROWS($B$7:$B37)-1&lt;=$F$3,WORKDAY($B$3,ROWS($B$7:$B37)-1,$J$5:$J$7),"")</f>
        <v/>
      </c>
    </row>
    <row r="38">
      <c r="D38" s="2">
        <f>IF($B$3+ROWS($B$7:$D69)-1&lt;=$F$3,$B$3+ROWS($B$7:$D69)-1,"")</f>
        <v/>
      </c>
      <c r="F38" s="2">
        <f>IF($B$3+ROWS($B$7:$F69)-1&lt;=$F$3,$B$3+ROWS($B$7:$F69)-1,"")</f>
        <v/>
      </c>
      <c r="H38" s="2">
        <f>IF($B$3+ROWS($B$7:$B38)-1&lt;=$F$3,WORKDAY($B$3,ROWS($B$7:$B38)-1,$J$5:$J$7),"")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2018-11-01T07:39:00Z</dcterms:created>
  <dcterms:modified xmlns:dcterms="http://purl.org/dc/terms/" xmlns:xsi="http://www.w3.org/2001/XMLSchema-instance" xsi:type="dcterms:W3CDTF">2026-09-06T10:22:45Z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4A0080520A82413BB89124C54C9D970D_12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