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0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yyyy/mm"/>
    <numFmt numFmtId="165" formatCode="yyyy-mm-dd h:mm:ss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P28"/>
  <sheetViews>
    <sheetView tabSelected="1" workbookViewId="0">
      <selection activeCell="K22" sqref="K22"/>
    </sheetView>
  </sheetViews>
  <sheetFormatPr baseColWidth="8" defaultRowHeight="15" outlineLevelCol="0"/>
  <cols>
    <col width="11" bestFit="1" customWidth="1" min="1" max="1"/>
    <col width="10" bestFit="1" customWidth="1" min="2" max="2"/>
    <col width="16.28515625" bestFit="1" customWidth="1" min="3" max="3"/>
    <col width="18" bestFit="1" customWidth="1" min="4" max="4"/>
    <col width="8.28515625" bestFit="1" customWidth="1" style="1" min="5" max="5"/>
    <col width="10.7109375" bestFit="1" customWidth="1" min="6" max="6"/>
  </cols>
  <sheetData>
    <row r="3">
      <c r="A3">
        <f>IF(AND(N3&lt;&gt;"",COUNTIFS(N$3:N$28,"&gt;"&amp;N3,J$3:J$28,J3,K$3:K$28,K3)=0),J3,"")</f>
        <v/>
      </c>
      <c r="B3">
        <f>IF(AND(N3&lt;&gt;"",COUNTIFS(N$3:N$28,"&gt;"&amp;N3,J$3:J$28,J3,K$3:K$28,K3)=0),K3,"")</f>
        <v/>
      </c>
      <c r="C3">
        <f>IF(AND(N3&lt;&gt;"",COUNTIFS(N$3:N$28,"&gt;"&amp;N3,J$3:J$28,J3,K$3:K$28,K3)=0),L3,"")</f>
        <v/>
      </c>
      <c r="D3">
        <f>IF(AND(N3&lt;&gt;"",COUNTIFS(N$3:N$28,"&gt;"&amp;N3,J$3:J$28,J3,K$3:K$28,K3)=0),M3,"")</f>
        <v/>
      </c>
      <c r="E3" s="1">
        <f>IF(AND(N3&lt;&gt;"",COUNTIFS(N$3:N$28,"&gt;"&amp;N3,J$3:J$28,J3,K$3:K$28,K3)=0),N3,"")</f>
        <v/>
      </c>
      <c r="F3" s="2">
        <f>IF(AND(N3&lt;&gt;"",COUNTIFS(N$3:N$28,"&gt;"&amp;N3,J$3:J$28,J3,K$3:K$28,K3)=0),O3,"")</f>
        <v/>
      </c>
      <c r="G3">
        <f>IF(AND(N3&lt;&gt;"",COUNTIFS(N$3:N$28,"&gt;"&amp;N3,J$3:J$28,J3,K$3:K$28,K3)=0),P3,"")</f>
        <v/>
      </c>
      <c r="J3" t="inlineStr">
        <is>
          <t>1997002667</t>
        </is>
      </c>
      <c r="K3" t="inlineStr">
        <is>
          <t>910368891</t>
        </is>
      </c>
      <c r="N3" s="5" t="n">
        <v>43556</v>
      </c>
      <c r="O3" s="5" t="n">
        <v>43964</v>
      </c>
      <c r="P3" t="n">
        <v>104.08</v>
      </c>
    </row>
    <row r="4">
      <c r="A4" s="3" t="inlineStr">
        <is>
          <t>1997002667</t>
        </is>
      </c>
      <c r="B4" s="3" t="inlineStr">
        <is>
          <t>910368891</t>
        </is>
      </c>
      <c r="C4" s="3" t="n"/>
      <c r="D4" s="3" t="n"/>
      <c r="E4" s="4" t="n">
        <v>43586</v>
      </c>
      <c r="F4" s="2" t="n">
        <v>43964</v>
      </c>
      <c r="G4" t="n">
        <v>104.08</v>
      </c>
      <c r="J4" t="inlineStr">
        <is>
          <t>1997002667</t>
        </is>
      </c>
      <c r="K4" t="inlineStr">
        <is>
          <t>910368891</t>
        </is>
      </c>
      <c r="N4" s="5" t="n">
        <v>43586</v>
      </c>
      <c r="O4" s="5" t="n">
        <v>43964</v>
      </c>
      <c r="P4" t="n">
        <v>104.08</v>
      </c>
    </row>
    <row r="5">
      <c r="E5" s="1" t="n"/>
      <c r="F5" s="2" t="n"/>
      <c r="J5" t="inlineStr">
        <is>
          <t>1997002675</t>
        </is>
      </c>
      <c r="K5" t="inlineStr">
        <is>
          <t>910356836</t>
        </is>
      </c>
      <c r="O5" s="5" t="n">
        <v>41966</v>
      </c>
      <c r="P5" t="n">
        <v>0</v>
      </c>
    </row>
    <row r="6">
      <c r="E6" s="1" t="n"/>
      <c r="F6" s="2" t="n"/>
      <c r="J6" t="inlineStr">
        <is>
          <t>1997002682</t>
        </is>
      </c>
      <c r="K6" t="inlineStr">
        <is>
          <t>910366766</t>
        </is>
      </c>
      <c r="P6" t="n">
        <v>0</v>
      </c>
    </row>
    <row r="7">
      <c r="E7" s="1" t="n"/>
      <c r="F7" s="2" t="n"/>
      <c r="J7" t="inlineStr">
        <is>
          <t>1997002686</t>
        </is>
      </c>
      <c r="K7" t="inlineStr">
        <is>
          <t>910357086</t>
        </is>
      </c>
      <c r="P7" t="n">
        <v>0</v>
      </c>
    </row>
    <row r="8">
      <c r="E8" s="1" t="n"/>
      <c r="F8" s="2" t="n"/>
      <c r="J8" t="inlineStr">
        <is>
          <t>1997002704</t>
        </is>
      </c>
      <c r="K8" t="inlineStr">
        <is>
          <t>910369359</t>
        </is>
      </c>
      <c r="N8" s="5" t="n">
        <v>43647</v>
      </c>
      <c r="O8" s="5" t="n">
        <v>43741</v>
      </c>
      <c r="P8" t="n">
        <v>95</v>
      </c>
    </row>
    <row r="9">
      <c r="A9" s="3" t="inlineStr">
        <is>
          <t>1997002704</t>
        </is>
      </c>
      <c r="B9" s="3" t="inlineStr">
        <is>
          <t>910369359</t>
        </is>
      </c>
      <c r="C9" s="3" t="n"/>
      <c r="D9" s="3" t="n"/>
      <c r="E9" s="4" t="n">
        <v>43739</v>
      </c>
      <c r="F9" s="2" t="n">
        <v>43741</v>
      </c>
      <c r="G9" t="n">
        <v>318.75</v>
      </c>
      <c r="J9" t="inlineStr">
        <is>
          <t>1997002704</t>
        </is>
      </c>
      <c r="K9" t="inlineStr">
        <is>
          <t>910369359</t>
        </is>
      </c>
      <c r="N9" s="5" t="n">
        <v>43739</v>
      </c>
      <c r="O9" s="5" t="n">
        <v>43741</v>
      </c>
      <c r="P9" t="n">
        <v>318.75</v>
      </c>
    </row>
    <row r="10">
      <c r="A10" s="3" t="inlineStr">
        <is>
          <t>1997002704</t>
        </is>
      </c>
      <c r="B10" s="3" t="inlineStr">
        <is>
          <t>910369359</t>
        </is>
      </c>
      <c r="C10" s="3" t="n"/>
      <c r="D10" s="3" t="n"/>
      <c r="E10" s="4" t="n">
        <v>43739</v>
      </c>
      <c r="F10" s="2" t="n">
        <v>43741</v>
      </c>
      <c r="G10" t="n">
        <v>23.73</v>
      </c>
      <c r="J10" t="inlineStr">
        <is>
          <t>1997002704</t>
        </is>
      </c>
      <c r="K10" t="inlineStr">
        <is>
          <t>910369359</t>
        </is>
      </c>
      <c r="N10" s="5" t="n">
        <v>43739</v>
      </c>
      <c r="O10" s="5" t="n">
        <v>43741</v>
      </c>
      <c r="P10" t="n">
        <v>23.73</v>
      </c>
    </row>
    <row r="11">
      <c r="E11" s="1" t="n"/>
      <c r="F11" s="2" t="n"/>
      <c r="J11" t="inlineStr">
        <is>
          <t>1997002704</t>
        </is>
      </c>
      <c r="K11" t="inlineStr">
        <is>
          <t>912333718</t>
        </is>
      </c>
      <c r="N11" s="5" t="n">
        <v>43678</v>
      </c>
      <c r="O11" s="5" t="n">
        <v>43741</v>
      </c>
      <c r="P11" t="n">
        <v>106.25</v>
      </c>
    </row>
    <row r="12">
      <c r="A12" s="3" t="inlineStr">
        <is>
          <t>1997002704</t>
        </is>
      </c>
      <c r="B12" s="3" t="inlineStr">
        <is>
          <t>912333718</t>
        </is>
      </c>
      <c r="C12" s="3" t="n"/>
      <c r="D12" s="3" t="n"/>
      <c r="E12" s="4" t="n">
        <v>43739</v>
      </c>
      <c r="F12" s="2" t="n">
        <v>43741</v>
      </c>
      <c r="G12" t="n">
        <v>19.64</v>
      </c>
      <c r="J12" t="inlineStr">
        <is>
          <t>1997002704</t>
        </is>
      </c>
      <c r="K12" t="inlineStr">
        <is>
          <t>912333718</t>
        </is>
      </c>
      <c r="N12" s="5" t="n">
        <v>43739</v>
      </c>
      <c r="O12" s="5" t="n">
        <v>43741</v>
      </c>
      <c r="P12" t="n">
        <v>19.64</v>
      </c>
    </row>
    <row r="13">
      <c r="F13" s="2" t="n"/>
      <c r="J13" t="inlineStr">
        <is>
          <t>1997002710</t>
        </is>
      </c>
      <c r="K13" t="inlineStr">
        <is>
          <t>912280132</t>
        </is>
      </c>
      <c r="O13" s="5" t="n">
        <v>40028</v>
      </c>
      <c r="P13" t="n">
        <v>0</v>
      </c>
    </row>
    <row r="14">
      <c r="E14" s="1" t="n"/>
      <c r="F14" s="2" t="n"/>
      <c r="J14" t="inlineStr">
        <is>
          <t>1997002718</t>
        </is>
      </c>
      <c r="K14" t="inlineStr">
        <is>
          <t>910345146</t>
        </is>
      </c>
      <c r="N14" s="5" t="n">
        <v>43435</v>
      </c>
      <c r="O14" s="5" t="n">
        <v>44116</v>
      </c>
      <c r="P14" t="n">
        <v>83.2</v>
      </c>
    </row>
    <row r="15">
      <c r="A15" s="3" t="inlineStr">
        <is>
          <t>1997002718</t>
        </is>
      </c>
      <c r="B15" s="3" t="inlineStr">
        <is>
          <t>910345146</t>
        </is>
      </c>
      <c r="C15" s="3" t="n"/>
      <c r="D15" s="3" t="n"/>
      <c r="E15" s="4" t="n">
        <v>43770</v>
      </c>
      <c r="F15" s="2" t="n">
        <v>44116</v>
      </c>
      <c r="G15" t="n">
        <v>62.4</v>
      </c>
      <c r="J15" t="inlineStr">
        <is>
          <t>1997002718</t>
        </is>
      </c>
      <c r="K15" t="inlineStr">
        <is>
          <t>910345146</t>
        </is>
      </c>
      <c r="N15" s="5" t="n">
        <v>43770</v>
      </c>
      <c r="O15" s="5" t="n">
        <v>44116</v>
      </c>
      <c r="P15" t="n">
        <v>62.4</v>
      </c>
    </row>
    <row r="16">
      <c r="A16" s="3" t="inlineStr">
        <is>
          <t>1997002718</t>
        </is>
      </c>
      <c r="B16" s="3" t="inlineStr">
        <is>
          <t>910369255</t>
        </is>
      </c>
      <c r="C16" s="3" t="n"/>
      <c r="D16" s="3" t="n"/>
      <c r="E16" s="4" t="n">
        <v>44105</v>
      </c>
      <c r="F16" s="2" t="n">
        <v>44116</v>
      </c>
      <c r="G16" t="n">
        <v>5.27</v>
      </c>
      <c r="J16" t="inlineStr">
        <is>
          <t>1997002718</t>
        </is>
      </c>
      <c r="K16" t="inlineStr">
        <is>
          <t>910369255</t>
        </is>
      </c>
      <c r="N16" s="5" t="n">
        <v>44105</v>
      </c>
      <c r="O16" s="5" t="n">
        <v>44116</v>
      </c>
      <c r="P16" t="n">
        <v>5.27</v>
      </c>
    </row>
    <row r="17">
      <c r="F17" s="2" t="n"/>
      <c r="J17" t="inlineStr">
        <is>
          <t>1997002721</t>
        </is>
      </c>
      <c r="K17" t="inlineStr">
        <is>
          <t>912098171</t>
        </is>
      </c>
      <c r="O17" s="5" t="n">
        <v>39152</v>
      </c>
      <c r="P17" t="n">
        <v>0</v>
      </c>
    </row>
    <row r="18">
      <c r="F18" s="2" t="n"/>
      <c r="J18" t="inlineStr">
        <is>
          <t>1997002721</t>
        </is>
      </c>
      <c r="K18" t="inlineStr">
        <is>
          <t>912098175</t>
        </is>
      </c>
      <c r="O18" s="5" t="n">
        <v>39126</v>
      </c>
      <c r="P18" t="n">
        <v>0</v>
      </c>
    </row>
    <row r="19">
      <c r="E19" s="1" t="n"/>
      <c r="F19" s="2" t="n"/>
      <c r="J19" t="inlineStr">
        <is>
          <t>1997002725</t>
        </is>
      </c>
      <c r="K19" t="inlineStr">
        <is>
          <t>910369253</t>
        </is>
      </c>
      <c r="N19" s="5" t="n">
        <v>43405</v>
      </c>
      <c r="O19" s="5" t="n">
        <v>44041</v>
      </c>
      <c r="P19" t="n">
        <v>230</v>
      </c>
    </row>
    <row r="20">
      <c r="E20" s="1" t="n"/>
      <c r="F20" s="2" t="n"/>
      <c r="J20" t="inlineStr">
        <is>
          <t>1997002725</t>
        </is>
      </c>
      <c r="K20" t="inlineStr">
        <is>
          <t>910369253</t>
        </is>
      </c>
      <c r="N20" s="5" t="n">
        <v>43435</v>
      </c>
      <c r="O20" s="5" t="n">
        <v>44041</v>
      </c>
      <c r="P20" t="n">
        <v>200</v>
      </c>
    </row>
    <row r="21">
      <c r="E21" s="1" t="n"/>
      <c r="F21" s="2" t="n"/>
      <c r="J21" t="inlineStr">
        <is>
          <t>1997002725</t>
        </is>
      </c>
      <c r="K21" t="inlineStr">
        <is>
          <t>910369253</t>
        </is>
      </c>
      <c r="N21" s="5" t="n">
        <v>43617</v>
      </c>
      <c r="O21" s="5" t="n">
        <v>44041</v>
      </c>
      <c r="P21" t="n">
        <v>210</v>
      </c>
    </row>
    <row r="22">
      <c r="E22" s="1" t="n"/>
      <c r="F22" s="2" t="n"/>
      <c r="J22" t="inlineStr">
        <is>
          <t>1997002725</t>
        </is>
      </c>
      <c r="K22" t="inlineStr">
        <is>
          <t>910369253</t>
        </is>
      </c>
      <c r="N22" s="5" t="n">
        <v>43647</v>
      </c>
      <c r="O22" s="5" t="n">
        <v>44041</v>
      </c>
      <c r="P22" t="n">
        <v>250</v>
      </c>
    </row>
    <row r="23">
      <c r="E23" s="1" t="n"/>
      <c r="F23" s="2" t="n"/>
      <c r="J23" t="inlineStr">
        <is>
          <t>1997002725</t>
        </is>
      </c>
      <c r="K23" t="inlineStr">
        <is>
          <t>910369253</t>
        </is>
      </c>
      <c r="N23" s="5" t="n">
        <v>43678</v>
      </c>
      <c r="O23" s="5" t="n">
        <v>44041</v>
      </c>
      <c r="P23" t="n">
        <v>100</v>
      </c>
    </row>
    <row r="24">
      <c r="E24" s="1" t="n"/>
      <c r="F24" s="2" t="n"/>
      <c r="J24" t="inlineStr">
        <is>
          <t>1997002725</t>
        </is>
      </c>
      <c r="K24" t="inlineStr">
        <is>
          <t>910369253</t>
        </is>
      </c>
      <c r="N24" s="5" t="n">
        <v>43709</v>
      </c>
      <c r="O24" s="5" t="n">
        <v>44041</v>
      </c>
      <c r="P24" t="n">
        <v>200</v>
      </c>
    </row>
    <row r="25">
      <c r="E25" s="1" t="n"/>
      <c r="F25" s="2" t="n"/>
      <c r="J25" t="inlineStr">
        <is>
          <t>1997002725</t>
        </is>
      </c>
      <c r="K25" t="inlineStr">
        <is>
          <t>910369253</t>
        </is>
      </c>
      <c r="N25" s="5" t="n">
        <v>43739</v>
      </c>
      <c r="O25" s="5" t="n">
        <v>44041</v>
      </c>
      <c r="P25" t="n">
        <v>400</v>
      </c>
    </row>
    <row r="26">
      <c r="E26" s="1" t="n"/>
      <c r="F26" s="2" t="n"/>
      <c r="J26" t="inlineStr">
        <is>
          <t>1997002725</t>
        </is>
      </c>
      <c r="K26" t="inlineStr">
        <is>
          <t>910369253</t>
        </is>
      </c>
      <c r="N26" s="5" t="n">
        <v>43831</v>
      </c>
      <c r="O26" s="5" t="n">
        <v>44041</v>
      </c>
      <c r="P26" t="n">
        <v>69</v>
      </c>
    </row>
    <row r="27">
      <c r="A27" s="3" t="inlineStr">
        <is>
          <t>1997002725</t>
        </is>
      </c>
      <c r="B27" s="3" t="inlineStr">
        <is>
          <t>910369253</t>
        </is>
      </c>
      <c r="C27" s="3" t="n"/>
      <c r="D27" s="3" t="n"/>
      <c r="E27" s="4" t="n">
        <v>43891</v>
      </c>
      <c r="F27" s="2" t="n">
        <v>44041</v>
      </c>
      <c r="G27" t="n">
        <v>250</v>
      </c>
      <c r="J27" t="inlineStr">
        <is>
          <t>1997002725</t>
        </is>
      </c>
      <c r="K27" t="inlineStr">
        <is>
          <t>910369253</t>
        </is>
      </c>
      <c r="N27" s="5" t="n">
        <v>43891</v>
      </c>
      <c r="O27" s="5" t="n">
        <v>44041</v>
      </c>
      <c r="P27" t="n">
        <v>250</v>
      </c>
    </row>
    <row r="28">
      <c r="A28" s="3" t="inlineStr">
        <is>
          <t>1997002725</t>
        </is>
      </c>
      <c r="B28" s="3" t="inlineStr">
        <is>
          <t>910369253</t>
        </is>
      </c>
      <c r="C28" s="3" t="n"/>
      <c r="D28" s="3" t="n"/>
      <c r="E28" s="4" t="n">
        <v>43891</v>
      </c>
      <c r="F28" s="2" t="n">
        <v>44041</v>
      </c>
      <c r="G28" t="n">
        <v>60</v>
      </c>
      <c r="J28" t="inlineStr">
        <is>
          <t>1997002725</t>
        </is>
      </c>
      <c r="K28" t="inlineStr">
        <is>
          <t>910369253</t>
        </is>
      </c>
      <c r="N28" s="5" t="n">
        <v>43891</v>
      </c>
      <c r="O28" s="5" t="n">
        <v>44041</v>
      </c>
      <c r="P28" t="n">
        <v>60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Carl Deland</dc:creator>
  <dcterms:created xmlns:dcterms="http://purl.org/dc/terms/" xmlns:xsi="http://www.w3.org/2001/XMLSchema-instance" xsi:type="dcterms:W3CDTF">2020-10-22T12:39:40Z</dcterms:created>
  <dcterms:modified xmlns:dcterms="http://purl.org/dc/terms/" xmlns:xsi="http://www.w3.org/2001/XMLSchema-instance" xsi:type="dcterms:W3CDTF">2026-09-06T10:59:33Z</dcterms:modified>
  <cp:lastModifiedBy>Carl Deland</cp:lastModifiedBy>
</cp:coreProperties>
</file>