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ate\OneDrive\Dokumentumok\DatabaseProject1\"/>
    </mc:Choice>
  </mc:AlternateContent>
  <xr:revisionPtr revIDLastSave="0" documentId="13_ncr:1_{7C6696D8-6DBD-422A-AD54-0B368920C58E}" xr6:coauthVersionLast="47" xr6:coauthVersionMax="47" xr10:uidLastSave="{00000000-0000-0000-0000-000000000000}"/>
  <bookViews>
    <workbookView xWindow="-135" yWindow="-135" windowWidth="38670" windowHeight="21150" activeTab="4" xr2:uid="{6E9FFEDF-A1D7-4D4F-9148-19396B0E16B5}"/>
  </bookViews>
  <sheets>
    <sheet name="Lekérdezés1" sheetId="2" r:id="rId1"/>
    <sheet name="Lekérdezés2" sheetId="3" r:id="rId2"/>
    <sheet name="Lekérdezés4" sheetId="5" r:id="rId3"/>
    <sheet name="Lekérdezés5" sheetId="6" r:id="rId4"/>
    <sheet name="Dashboard" sheetId="1" r:id="rId5"/>
  </sheets>
  <definedNames>
    <definedName name="ExternalData_1" localSheetId="0" hidden="1">Lekérdezés1!$A$1:$C$38</definedName>
    <definedName name="ExternalData_1" localSheetId="1" hidden="1">Lekérdezés2!$A$1:$I$22</definedName>
    <definedName name="ExternalData_1" localSheetId="2" hidden="1">Lekérdezés4!$A$1:$D$11</definedName>
    <definedName name="ExternalData_1" localSheetId="3" hidden="1">Lekérdezés5!$A$1:$B$6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2695C-C38B-4FFD-8E7D-1B350830B5E9}" keepAlive="1" name="Lekérdezés - Lekérdezés1" description="A munkafüzetben levő „Lekérdezés1” lekérdezés kapcsolata" type="5" refreshedVersion="8" background="1" saveData="1">
    <dbPr connection="Provider=Microsoft.Mashup.OleDb.1;Data Source=$Workbook$;Location=Lekérdezés1;Extended Properties=&quot;&quot;" command="SELECT * FROM [Lekérdezés1]"/>
  </connection>
  <connection id="2" xr16:uid="{BF7BD93E-5429-4187-9F6A-D974C0398155}" keepAlive="1" name="Lekérdezés - Lekérdezés2" description="A munkafüzetben levő „Lekérdezés2” lekérdezés kapcsolata" type="5" refreshedVersion="8" background="1" saveData="1">
    <dbPr connection="Provider=Microsoft.Mashup.OleDb.1;Data Source=$Workbook$;Location=Lekérdezés2;Extended Properties=&quot;&quot;" command="SELECT * FROM [Lekérdezés2]"/>
  </connection>
  <connection id="3" xr16:uid="{86087354-2182-47CB-AAC8-9116A1FA6F76}" keepAlive="1" name="Lekérdezés - Lekérdezés3" description="A munkafüzetben levő „Lekérdezés3” lekérdezés kapcsolata" type="5" refreshedVersion="0" background="1">
    <dbPr connection="Provider=Microsoft.Mashup.OleDb.1;Data Source=$Workbook$;Location=Lekérdezés3;Extended Properties=&quot;&quot;" command="SELECT * FROM [Lekérdezés3]"/>
  </connection>
  <connection id="4" xr16:uid="{EED2F6A7-5F35-49B5-BCAD-A79E62FCD387}" keepAlive="1" name="Lekérdezés - Lekérdezés4" description="A munkafüzetben levő „Lekérdezés4” lekérdezés kapcsolata" type="5" refreshedVersion="8" background="1" saveData="1">
    <dbPr connection="Provider=Microsoft.Mashup.OleDb.1;Data Source=$Workbook$;Location=Lekérdezés4;Extended Properties=&quot;&quot;" command="SELECT * FROM [Lekérdezés4]"/>
  </connection>
  <connection id="5" xr16:uid="{BD201BA0-88C0-4E90-966E-ED81A2826572}" keepAlive="1" name="Lekérdezés - Lekérdezés5" description="A munkafüzetben levő „Lekérdezés5” lekérdezés kapcsolata" type="5" refreshedVersion="8" background="1" saveData="1">
    <dbPr connection="Provider=Microsoft.Mashup.OleDb.1;Data Source=$Workbook$;Location=Lekérdezés5;Extended Properties=&quot;&quot;" command="SELECT * FROM [Lekérdezés5]"/>
  </connection>
</connections>
</file>

<file path=xl/sharedStrings.xml><?xml version="1.0" encoding="utf-8"?>
<sst xmlns="http://schemas.openxmlformats.org/spreadsheetml/2006/main" count="134" uniqueCount="71">
  <si>
    <t>GYERMEK_SZAM</t>
  </si>
  <si>
    <t>Átlagos tartózkodási idő</t>
  </si>
  <si>
    <t>Születési év</t>
  </si>
  <si>
    <t>SZALLAS_ID</t>
  </si>
  <si>
    <t>SZALLAS_NEV</t>
  </si>
  <si>
    <t>HELY</t>
  </si>
  <si>
    <t>CSILLAGOK_SZAMA</t>
  </si>
  <si>
    <t>TIPUS</t>
  </si>
  <si>
    <t>ROGZITETTE</t>
  </si>
  <si>
    <t>ROGZ_IDO</t>
  </si>
  <si>
    <t>CIM</t>
  </si>
  <si>
    <t>Atlagos_Csillagok</t>
  </si>
  <si>
    <t>Fortuna Apartman</t>
  </si>
  <si>
    <t>Hajdúbihar megye</t>
  </si>
  <si>
    <t>Apartman</t>
  </si>
  <si>
    <t>Sára</t>
  </si>
  <si>
    <t>4200 Hajdúszoboszló, Wesselényi utca 56.</t>
  </si>
  <si>
    <t>Szieszta Apartmanház</t>
  </si>
  <si>
    <t>Balaton-dél</t>
  </si>
  <si>
    <t>Mari</t>
  </si>
  <si>
    <t>8630 Balatonboglár, Dózsa György utca 108</t>
  </si>
  <si>
    <t>Dél-Somogy</t>
  </si>
  <si>
    <t>Béla</t>
  </si>
  <si>
    <t>7570 Barcs, Kossuth u. 13.</t>
  </si>
  <si>
    <t>Kollégium</t>
  </si>
  <si>
    <t>Budapest</t>
  </si>
  <si>
    <t>Diákszálló</t>
  </si>
  <si>
    <t>1146 Budapest, Ajtósi Dürer sor 23.</t>
  </si>
  <si>
    <t>Bagoly Hotel</t>
  </si>
  <si>
    <t>Pest megye</t>
  </si>
  <si>
    <t>Hotel</t>
  </si>
  <si>
    <t>2230 Gyömrő, Bergszász u. 5.</t>
  </si>
  <si>
    <t>Szarvas Hotel</t>
  </si>
  <si>
    <t>Tolna megye</t>
  </si>
  <si>
    <t>7121 Szálka, Petőfi Sándor u.</t>
  </si>
  <si>
    <t>Gold Hotel</t>
  </si>
  <si>
    <t>1016 Budapest, Hegyalja út 12</t>
  </si>
  <si>
    <t>Kentaur Hotel</t>
  </si>
  <si>
    <t>8600 Siófok (Széplak), Akácfa utca 1</t>
  </si>
  <si>
    <t>Hotel Három Hattyú</t>
  </si>
  <si>
    <t>8623 Balatonföldvár, Rákóczi Ferenc út 45.</t>
  </si>
  <si>
    <t>Lagúna Hotel</t>
  </si>
  <si>
    <t>1097 Budapest, Albert Flórián út 3</t>
  </si>
  <si>
    <t>Jáde panzió</t>
  </si>
  <si>
    <t>panzió</t>
  </si>
  <si>
    <t>8624 Balatonföldvár, Kiss u.2.</t>
  </si>
  <si>
    <t>Fortuna panzió</t>
  </si>
  <si>
    <t>1019 Budapest XIV. Cinkotai út 86.</t>
  </si>
  <si>
    <t>Fortuna Panzió</t>
  </si>
  <si>
    <t>Békés megye</t>
  </si>
  <si>
    <t>5900 Orosháza, Gyopárosfürdő Tópart utca 3.</t>
  </si>
  <si>
    <t>Tímárház Panzió</t>
  </si>
  <si>
    <t>8600 Siófok, Virág utca 1</t>
  </si>
  <si>
    <t>Riviéra Panzió</t>
  </si>
  <si>
    <t>Csongrád megye</t>
  </si>
  <si>
    <t>6722 Szeged, Petőfi Sándor út 3.</t>
  </si>
  <si>
    <t>Nyárfás Vendégház</t>
  </si>
  <si>
    <t>vendégház</t>
  </si>
  <si>
    <t>6723 Szeged, Nagy u. 12.</t>
  </si>
  <si>
    <t>7570 Barcs, Bajcsy-Zs. u. 53</t>
  </si>
  <si>
    <t>Sába-Ház</t>
  </si>
  <si>
    <t>8630 Balatonboglár, Radnóti Miklós utca 8</t>
  </si>
  <si>
    <t>Családi Ház</t>
  </si>
  <si>
    <t>8630 Balatonboglár, József Attila utca 25</t>
  </si>
  <si>
    <t>Partiszél Vendégház</t>
  </si>
  <si>
    <t>Balaton-észak</t>
  </si>
  <si>
    <t>8220 Balatonalmádi Neptun u. 23.</t>
  </si>
  <si>
    <t>Müller Vendégház</t>
  </si>
  <si>
    <t>7570 Barcs, Magyar u. 10.</t>
  </si>
  <si>
    <t>Férőhelyek száma összesen</t>
  </si>
  <si>
    <t>Klímás szállások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</si>
</sst>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Lekérdezés4!$C$1</c:f>
              <c:strCache>
                <c:ptCount val="1"/>
                <c:pt idx="0">
                  <c:v>Férőhelyek száma összesen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Lekérdezés4!$A$2:$A$10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cat>
          <c:val>
            <c:numRef>
              <c:f>Lekérdezés4!$C$2:$C$10</c:f>
              <c:numCache>
                <c:formatCode>General</c:formatCode>
                <c:ptCount val="9"/>
                <c:pt idx="0">
                  <c:v>46</c:v>
                </c:pt>
                <c:pt idx="1">
                  <c:v>24</c:v>
                </c:pt>
                <c:pt idx="2">
                  <c:v>72</c:v>
                </c:pt>
                <c:pt idx="3">
                  <c:v>142</c:v>
                </c:pt>
                <c:pt idx="4">
                  <c:v>249</c:v>
                </c:pt>
                <c:pt idx="5">
                  <c:v>136</c:v>
                </c:pt>
                <c:pt idx="6">
                  <c:v>385</c:v>
                </c:pt>
                <c:pt idx="7">
                  <c:v>188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4F52-B8A2-3264A9D6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663376"/>
        <c:axId val="1116231920"/>
      </c:barChart>
      <c:catAx>
        <c:axId val="10576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6231920"/>
        <c:crosses val="autoZero"/>
        <c:auto val="1"/>
        <c:lblAlgn val="ctr"/>
        <c:lblOffset val="100"/>
        <c:noMultiLvlLbl val="0"/>
      </c:catAx>
      <c:valAx>
        <c:axId val="1116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576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Lekérdezés5!$B$1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Lekérdezés5!$A$2:$A$6</c:f>
              <c:strCache>
                <c:ptCount val="5"/>
                <c:pt idx="0">
                  <c:v>Apartman</c:v>
                </c:pt>
                <c:pt idx="1">
                  <c:v>Diákszálló</c:v>
                </c:pt>
                <c:pt idx="2">
                  <c:v>Hotel</c:v>
                </c:pt>
                <c:pt idx="3">
                  <c:v>panzió</c:v>
                </c:pt>
                <c:pt idx="4">
                  <c:v>vendégház</c:v>
                </c:pt>
              </c:strCache>
            </c:strRef>
          </c:cat>
          <c:val>
            <c:numRef>
              <c:f>Lekérdezés5!$B$2:$B$6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F-4910-9EB8-86BF3BAA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150400"/>
        <c:axId val="1063229104"/>
      </c:barChart>
      <c:catAx>
        <c:axId val="10661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3229104"/>
        <c:crosses val="autoZero"/>
        <c:auto val="1"/>
        <c:lblAlgn val="ctr"/>
        <c:lblOffset val="100"/>
        <c:noMultiLvlLbl val="0"/>
      </c:catAx>
      <c:valAx>
        <c:axId val="1063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61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tartózkodási idő születési</a:t>
            </a:r>
            <a:r>
              <a:rPr lang="hu-HU" baseline="0"/>
              <a:t> év alapján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Lekérdezés1!$B$7:$B$38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9-4B48-971F-7DAC6EC7AB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Lekérdezés1!$A$7:$A$38</c:f>
              <c:numCache>
                <c:formatCode>General</c:formatCode>
                <c:ptCount val="3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</c:numCache>
            </c:numRef>
          </c:xVal>
          <c:yVal>
            <c:numRef>
              <c:f>Lekérdezés1!$C$7:$C$38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9-4B48-971F-7DAC6EC7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2576"/>
        <c:axId val="648223656"/>
      </c:scatterChart>
      <c:valAx>
        <c:axId val="6482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3656"/>
        <c:crosses val="autoZero"/>
        <c:crossBetween val="midCat"/>
      </c:valAx>
      <c:valAx>
        <c:axId val="6482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82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Csillagok száma, és</a:t>
            </a:r>
            <a:r>
              <a:rPr lang="hu-HU" baseline="0"/>
              <a:t> az adott szálláshely típusának átlagos csillagszáma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Lekérdezés2!$D$1</c:f>
              <c:strCache>
                <c:ptCount val="1"/>
                <c:pt idx="0">
                  <c:v>CSILLAGOK_SZAMA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F-4909-B1BD-B95E8BF523F2}"/>
            </c:ext>
          </c:extLst>
        </c:ser>
        <c:ser>
          <c:idx val="1"/>
          <c:order val="1"/>
          <c:tx>
            <c:strRef>
              <c:f>Lekérdezés2!$E$1</c:f>
              <c:strCache>
                <c:ptCount val="1"/>
                <c:pt idx="0">
                  <c:v>TIPUS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F-4909-B1BD-B95E8BF523F2}"/>
            </c:ext>
          </c:extLst>
        </c:ser>
        <c:ser>
          <c:idx val="2"/>
          <c:order val="2"/>
          <c:tx>
            <c:strRef>
              <c:f>Lekérdezés2!$I$1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Lekérdezés2!$B$2:$B$22</c:f>
              <c:strCache>
                <c:ptCount val="21"/>
                <c:pt idx="0">
                  <c:v>Fortuna Apartman</c:v>
                </c:pt>
                <c:pt idx="1">
                  <c:v>Szieszta Apartmanház</c:v>
                </c:pt>
                <c:pt idx="2">
                  <c:v>Fortuna Apartman</c:v>
                </c:pt>
                <c:pt idx="3">
                  <c:v>Kollégium</c:v>
                </c:pt>
                <c:pt idx="4">
                  <c:v>Bagoly Hotel</c:v>
                </c:pt>
                <c:pt idx="5">
                  <c:v>Szarvas Hotel</c:v>
                </c:pt>
                <c:pt idx="6">
                  <c:v>Gold Hotel</c:v>
                </c:pt>
                <c:pt idx="7">
                  <c:v>Kentaur Hotel</c:v>
                </c:pt>
                <c:pt idx="8">
                  <c:v>Hotel Három Hattyú</c:v>
                </c:pt>
                <c:pt idx="9">
                  <c:v>Lagúna Hotel</c:v>
                </c:pt>
                <c:pt idx="10">
                  <c:v>Jáde panzió</c:v>
                </c:pt>
                <c:pt idx="11">
                  <c:v>Fortuna panzió</c:v>
                </c:pt>
                <c:pt idx="12">
                  <c:v>Fortuna Panzió</c:v>
                </c:pt>
                <c:pt idx="13">
                  <c:v>Tímárház Panzió</c:v>
                </c:pt>
                <c:pt idx="14">
                  <c:v>Riviéra Panzió</c:v>
                </c:pt>
                <c:pt idx="15">
                  <c:v>Nyárfás Vendégház</c:v>
                </c:pt>
                <c:pt idx="16">
                  <c:v>Nyárfás Vendégház</c:v>
                </c:pt>
                <c:pt idx="17">
                  <c:v>Sába-Ház</c:v>
                </c:pt>
                <c:pt idx="18">
                  <c:v>Családi Ház</c:v>
                </c:pt>
                <c:pt idx="19">
                  <c:v>Partiszél Vendégház</c:v>
                </c:pt>
                <c:pt idx="20">
                  <c:v>Müller Vendégház</c:v>
                </c:pt>
              </c:strCache>
            </c:strRef>
          </c:cat>
          <c:val>
            <c:numRef>
              <c:f>Lekérdezés2!$I$2:$I$22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F-4909-B1BD-B95E8BF5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67456"/>
        <c:axId val="1086267816"/>
      </c:barChart>
      <c:catAx>
        <c:axId val="10862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816"/>
        <c:crosses val="autoZero"/>
        <c:auto val="1"/>
        <c:lblAlgn val="ctr"/>
        <c:lblOffset val="100"/>
        <c:noMultiLvlLbl val="0"/>
      </c:catAx>
      <c:valAx>
        <c:axId val="1086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86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Lekérdezés4!$C$1</c:f>
              <c:strCache>
                <c:ptCount val="1"/>
                <c:pt idx="0">
                  <c:v>Férőhelyek száma összesen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Lekérdezés4!$A$2:$A$10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cat>
          <c:val>
            <c:numRef>
              <c:f>Lekérdezés4!$C$2:$C$10</c:f>
              <c:numCache>
                <c:formatCode>General</c:formatCode>
                <c:ptCount val="9"/>
                <c:pt idx="0">
                  <c:v>46</c:v>
                </c:pt>
                <c:pt idx="1">
                  <c:v>24</c:v>
                </c:pt>
                <c:pt idx="2">
                  <c:v>72</c:v>
                </c:pt>
                <c:pt idx="3">
                  <c:v>142</c:v>
                </c:pt>
                <c:pt idx="4">
                  <c:v>249</c:v>
                </c:pt>
                <c:pt idx="5">
                  <c:v>136</c:v>
                </c:pt>
                <c:pt idx="6">
                  <c:v>385</c:v>
                </c:pt>
                <c:pt idx="7">
                  <c:v>188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4-4CFC-89C3-82E3193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663376"/>
        <c:axId val="1116231920"/>
      </c:barChart>
      <c:catAx>
        <c:axId val="10576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16231920"/>
        <c:crosses val="autoZero"/>
        <c:auto val="1"/>
        <c:lblAlgn val="ctr"/>
        <c:lblOffset val="100"/>
        <c:noMultiLvlLbl val="0"/>
      </c:catAx>
      <c:valAx>
        <c:axId val="1116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576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Lekérdezés5!$B$1</c:f>
              <c:strCache>
                <c:ptCount val="1"/>
                <c:pt idx="0">
                  <c:v>Atlagos_Csillagok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Lekérdezés5!$A$2:$A$6</c:f>
              <c:strCache>
                <c:ptCount val="5"/>
                <c:pt idx="0">
                  <c:v>Apartman</c:v>
                </c:pt>
                <c:pt idx="1">
                  <c:v>Diákszálló</c:v>
                </c:pt>
                <c:pt idx="2">
                  <c:v>Hotel</c:v>
                </c:pt>
                <c:pt idx="3">
                  <c:v>panzió</c:v>
                </c:pt>
                <c:pt idx="4">
                  <c:v>vendégház</c:v>
                </c:pt>
              </c:strCache>
            </c:strRef>
          </c:cat>
          <c:val>
            <c:numRef>
              <c:f>Lekérdezés5!$B$2:$B$6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E-4335-907D-5AD612D3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150400"/>
        <c:axId val="1063229104"/>
      </c:barChart>
      <c:catAx>
        <c:axId val="10661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3229104"/>
        <c:crosses val="autoZero"/>
        <c:auto val="1"/>
        <c:lblAlgn val="ctr"/>
        <c:lblOffset val="100"/>
        <c:noMultiLvlLbl val="0"/>
      </c:catAx>
      <c:valAx>
        <c:axId val="1063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661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6</xdr:row>
      <xdr:rowOff>41910</xdr:rowOff>
    </xdr:from>
    <xdr:to>
      <xdr:col>8</xdr:col>
      <xdr:colOff>289560</xdr:colOff>
      <xdr:row>21</xdr:row>
      <xdr:rowOff>41910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F2CCAC-624E-A25C-1494-E6779E2A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21</xdr:row>
      <xdr:rowOff>61912</xdr:rowOff>
    </xdr:from>
    <xdr:to>
      <xdr:col>19</xdr:col>
      <xdr:colOff>257175</xdr:colOff>
      <xdr:row>36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B18A8EF-5A72-DBE5-F7BB-4A56AB39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BAC3B4-A0AB-4595-B875-1D765FA34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15</xdr:col>
      <xdr:colOff>7620</xdr:colOff>
      <xdr:row>15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3E2F24B-3F4D-4F31-863E-05C4C7EE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15</xdr:row>
      <xdr:rowOff>7620</xdr:rowOff>
    </xdr:from>
    <xdr:to>
      <xdr:col>7</xdr:col>
      <xdr:colOff>327660</xdr:colOff>
      <xdr:row>30</xdr:row>
      <xdr:rowOff>7620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B9A0FD9-22E7-48A5-B462-CA606BC74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38100</xdr:rowOff>
    </xdr:from>
    <xdr:to>
      <xdr:col>15</xdr:col>
      <xdr:colOff>114300</xdr:colOff>
      <xdr:row>30</xdr:row>
      <xdr:rowOff>83820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35B66E2-661E-420A-A5FD-5E714E0AC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4F4179-F2A1-44D3-A35F-E3D5B1CCCB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GYERMEK_SZAM" tableColumnId="2"/>
      <queryTableField id="3" name="Átlagos tartózkodási idő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24DD0C-96FD-4101-B9BA-69DCF92AA6F7}" autoFormatId="16" applyNumberFormats="0" applyBorderFormats="0" applyFontFormats="0" applyPatternFormats="0" applyAlignmentFormats="0" applyWidthHeightFormats="0">
  <queryTableRefresh nextId="10">
    <queryTableFields count="9">
      <queryTableField id="1" name="SZALLAS_ID" tableColumnId="1"/>
      <queryTableField id="2" name="SZALLAS_NEV" tableColumnId="2"/>
      <queryTableField id="3" name="HELY" tableColumnId="3"/>
      <queryTableField id="4" name="CSILLAGOK_SZAMA" tableColumnId="4"/>
      <queryTableField id="5" name="TIPUS" tableColumnId="5"/>
      <queryTableField id="6" name="ROGZITETTE" tableColumnId="6"/>
      <queryTableField id="7" name="ROGZ_IDO" tableColumnId="7"/>
      <queryTableField id="8" name="CIM" tableColumnId="8"/>
      <queryTableField id="9" name="Atlagos_Csillago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7D925C1-4DB8-4380-8512-FC3424BDE9BD}" autoFormatId="16" applyNumberFormats="0" applyBorderFormats="0" applyFontFormats="0" applyPatternFormats="0" applyAlignmentFormats="0" applyWidthHeightFormats="0">
  <queryTableRefresh nextId="5">
    <queryTableFields count="4">
      <queryTableField id="1" name="CSILLAGOK_SZAMA" tableColumnId="1"/>
      <queryTableField id="2" name="TIPUS" tableColumnId="2"/>
      <queryTableField id="3" name="Férőhelyek száma összesen" tableColumnId="3"/>
      <queryTableField id="4" name="Klímás szálláso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435657C-5821-404C-8CDF-D697F359032D}" autoFormatId="16" applyNumberFormats="0" applyBorderFormats="0" applyFontFormats="0" applyPatternFormats="0" applyAlignmentFormats="0" applyWidthHeightFormats="0">
  <queryTableRefresh nextId="3">
    <queryTableFields count="2">
      <queryTableField id="1" name="TIPUS" tableColumnId="1"/>
      <queryTableField id="2" name="Atlagos_Csillagok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C7502-0E1F-4F44-BC6F-4785B81D57C9}" name="Lekérdezés1" displayName="Lekérdezés1" ref="A1:C38" tableType="queryTable" totalsRowShown="0">
  <autoFilter ref="A1:C38" xr:uid="{9F8C7502-0E1F-4F44-BC6F-4785B81D57C9}"/>
  <tableColumns count="3">
    <tableColumn id="1" xr3:uid="{56079B4F-D5B4-44B7-9644-1075BD9BB15A}" uniqueName="1" name="Születési év" queryTableFieldId="1"/>
    <tableColumn id="2" xr3:uid="{8F0C18A5-07E0-47C7-B860-5B6CBBB27AC6}" uniqueName="2" name="GYERMEK_SZAM" queryTableFieldId="2"/>
    <tableColumn id="3" xr3:uid="{AF58A139-DC40-42F2-9E8E-8CFDB64F56DF}" uniqueName="3" name="Átlagos tartózkodási idő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56223-6F8A-4A26-969F-94AB0BF33E2A}" name="Lekérdezés2" displayName="Lekérdezés2" ref="A1:I22" tableType="queryTable" totalsRowShown="0">
  <autoFilter ref="A1:I22" xr:uid="{47556223-6F8A-4A26-969F-94AB0BF33E2A}"/>
  <tableColumns count="9">
    <tableColumn id="1" xr3:uid="{3E00ED1C-9752-4AA5-BFB7-0142902BB270}" uniqueName="1" name="SZALLAS_ID" queryTableFieldId="1"/>
    <tableColumn id="2" xr3:uid="{8C887E6E-28D4-441F-B02A-16D3E8CD578D}" uniqueName="2" name="SZALLAS_NEV" queryTableFieldId="2" dataDxfId="7"/>
    <tableColumn id="3" xr3:uid="{9EF99B52-FA92-47B6-877A-C3312DCF53F3}" uniqueName="3" name="HELY" queryTableFieldId="3" dataDxfId="6"/>
    <tableColumn id="4" xr3:uid="{0404C1B1-74B5-4AB8-883B-8AF51906D7EC}" uniqueName="4" name="CSILLAGOK_SZAMA" queryTableFieldId="4"/>
    <tableColumn id="5" xr3:uid="{C79766FC-E483-403C-98E3-072422AD3707}" uniqueName="5" name="TIPUS" queryTableFieldId="5" dataDxfId="5"/>
    <tableColumn id="6" xr3:uid="{615B0942-0DFE-473D-813D-4026E657E697}" uniqueName="6" name="ROGZITETTE" queryTableFieldId="6" dataDxfId="4"/>
    <tableColumn id="7" xr3:uid="{C507A0A9-FAE4-4D96-B858-5702EE9FA5F6}" uniqueName="7" name="ROGZ_IDO" queryTableFieldId="7" dataDxfId="3"/>
    <tableColumn id="8" xr3:uid="{17C1BD6B-C8BE-4066-BFA7-F768A04EF7B0}" uniqueName="8" name="CIM" queryTableFieldId="8" dataDxfId="2"/>
    <tableColumn id="9" xr3:uid="{B9A211BE-CD0D-4AF1-BB10-68FAC9DE8C14}" uniqueName="9" name="Atlagos_Csillagok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D433E2-7BD1-420A-8473-57172B4E214E}" name="Lekérdezés4" displayName="Lekérdezés4" ref="A1:D11" tableType="queryTable" totalsRowShown="0">
  <autoFilter ref="A1:D11" xr:uid="{DBD433E2-7BD1-420A-8473-57172B4E214E}"/>
  <tableColumns count="4">
    <tableColumn id="1" xr3:uid="{5F7DBE48-493A-4B8E-86B0-39A389F62F6D}" uniqueName="1" name="CSILLAGOK_SZAMA" queryTableFieldId="1"/>
    <tableColumn id="2" xr3:uid="{204C2AD4-5C1D-4428-9EA6-AFFBB17153F9}" uniqueName="2" name="TIPUS" queryTableFieldId="2" dataDxfId="1"/>
    <tableColumn id="3" xr3:uid="{C0675215-8AE8-435A-80BA-4E11F8904F97}" uniqueName="3" name="Férőhelyek száma összesen" queryTableFieldId="3"/>
    <tableColumn id="4" xr3:uid="{3A26322D-26C0-4133-A712-BB46DB39171B}" uniqueName="4" name="Klímás szállások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ED718D-8256-4234-86F8-33AAE401BFCE}" name="Lekérdezés5" displayName="Lekérdezés5" ref="A1:B6" tableType="queryTable" totalsRowShown="0">
  <autoFilter ref="A1:B6" xr:uid="{D4ED718D-8256-4234-86F8-33AAE401BFCE}"/>
  <tableColumns count="2">
    <tableColumn id="1" xr3:uid="{285342BA-C649-4E3E-A735-89459153D059}" uniqueName="1" name="TIPUS" queryTableFieldId="1" dataDxfId="0"/>
    <tableColumn id="2" xr3:uid="{7B7DC991-23AC-45A7-A848-CB4A7F8B2430}" uniqueName="2" name="Atlagos_Csillagok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CDB7-7C4B-496F-A073-B67EF6BADB75}">
  <dimension ref="A1:C38"/>
  <sheetViews>
    <sheetView workbookViewId="0">
      <selection activeCell="A7" sqref="A7:C38"/>
    </sheetView>
  </sheetViews>
  <sheetFormatPr defaultRowHeight="14.4" x14ac:dyDescent="0.3"/>
  <cols>
    <col min="1" max="1" width="10.6640625" bestFit="1" customWidth="1"/>
    <col min="2" max="2" width="16.77734375" bestFit="1" customWidth="1"/>
    <col min="3" max="3" width="23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B2">
        <v>0</v>
      </c>
      <c r="C2">
        <v>4</v>
      </c>
    </row>
    <row r="3" spans="1:3" x14ac:dyDescent="0.3">
      <c r="B3">
        <v>1</v>
      </c>
      <c r="C3">
        <v>3</v>
      </c>
    </row>
    <row r="4" spans="1:3" x14ac:dyDescent="0.3">
      <c r="B4">
        <v>2</v>
      </c>
      <c r="C4">
        <v>3</v>
      </c>
    </row>
    <row r="5" spans="1:3" x14ac:dyDescent="0.3">
      <c r="B5">
        <v>3</v>
      </c>
      <c r="C5">
        <v>3</v>
      </c>
    </row>
    <row r="6" spans="1:3" x14ac:dyDescent="0.3">
      <c r="B6">
        <v>4</v>
      </c>
      <c r="C6">
        <v>5</v>
      </c>
    </row>
    <row r="7" spans="1:3" x14ac:dyDescent="0.3">
      <c r="A7">
        <v>1967</v>
      </c>
      <c r="C7">
        <v>4</v>
      </c>
    </row>
    <row r="8" spans="1:3" x14ac:dyDescent="0.3">
      <c r="A8">
        <v>1968</v>
      </c>
      <c r="C8">
        <v>3</v>
      </c>
    </row>
    <row r="9" spans="1:3" x14ac:dyDescent="0.3">
      <c r="A9">
        <v>1969</v>
      </c>
      <c r="C9">
        <v>3</v>
      </c>
    </row>
    <row r="10" spans="1:3" x14ac:dyDescent="0.3">
      <c r="A10">
        <v>1970</v>
      </c>
      <c r="C10">
        <v>3</v>
      </c>
    </row>
    <row r="11" spans="1:3" x14ac:dyDescent="0.3">
      <c r="A11">
        <v>1971</v>
      </c>
      <c r="C11">
        <v>3</v>
      </c>
    </row>
    <row r="12" spans="1:3" x14ac:dyDescent="0.3">
      <c r="A12">
        <v>1972</v>
      </c>
      <c r="C12">
        <v>3</v>
      </c>
    </row>
    <row r="13" spans="1:3" x14ac:dyDescent="0.3">
      <c r="A13">
        <v>1973</v>
      </c>
      <c r="C13">
        <v>3</v>
      </c>
    </row>
    <row r="14" spans="1:3" x14ac:dyDescent="0.3">
      <c r="A14">
        <v>1974</v>
      </c>
      <c r="C14">
        <v>4</v>
      </c>
    </row>
    <row r="15" spans="1:3" x14ac:dyDescent="0.3">
      <c r="A15">
        <v>1975</v>
      </c>
      <c r="C15">
        <v>4</v>
      </c>
    </row>
    <row r="16" spans="1:3" x14ac:dyDescent="0.3">
      <c r="A16">
        <v>1976</v>
      </c>
      <c r="C16">
        <v>3</v>
      </c>
    </row>
    <row r="17" spans="1:3" x14ac:dyDescent="0.3">
      <c r="A17">
        <v>1977</v>
      </c>
      <c r="C17">
        <v>3</v>
      </c>
    </row>
    <row r="18" spans="1:3" x14ac:dyDescent="0.3">
      <c r="A18">
        <v>1978</v>
      </c>
      <c r="C18">
        <v>3</v>
      </c>
    </row>
    <row r="19" spans="1:3" x14ac:dyDescent="0.3">
      <c r="A19">
        <v>1979</v>
      </c>
      <c r="C19">
        <v>4</v>
      </c>
    </row>
    <row r="20" spans="1:3" x14ac:dyDescent="0.3">
      <c r="A20">
        <v>1980</v>
      </c>
      <c r="C20">
        <v>3</v>
      </c>
    </row>
    <row r="21" spans="1:3" x14ac:dyDescent="0.3">
      <c r="A21">
        <v>1981</v>
      </c>
      <c r="C21">
        <v>4</v>
      </c>
    </row>
    <row r="22" spans="1:3" x14ac:dyDescent="0.3">
      <c r="A22">
        <v>1982</v>
      </c>
      <c r="C22">
        <v>3</v>
      </c>
    </row>
    <row r="23" spans="1:3" x14ac:dyDescent="0.3">
      <c r="A23">
        <v>1983</v>
      </c>
      <c r="C23">
        <v>3</v>
      </c>
    </row>
    <row r="24" spans="1:3" x14ac:dyDescent="0.3">
      <c r="A24">
        <v>1984</v>
      </c>
      <c r="C24">
        <v>4</v>
      </c>
    </row>
    <row r="25" spans="1:3" x14ac:dyDescent="0.3">
      <c r="A25">
        <v>1985</v>
      </c>
      <c r="C25">
        <v>4</v>
      </c>
    </row>
    <row r="26" spans="1:3" x14ac:dyDescent="0.3">
      <c r="A26">
        <v>1986</v>
      </c>
      <c r="C26">
        <v>3</v>
      </c>
    </row>
    <row r="27" spans="1:3" x14ac:dyDescent="0.3">
      <c r="A27">
        <v>1987</v>
      </c>
      <c r="C27">
        <v>4</v>
      </c>
    </row>
    <row r="28" spans="1:3" x14ac:dyDescent="0.3">
      <c r="A28">
        <v>1988</v>
      </c>
      <c r="C28">
        <v>3</v>
      </c>
    </row>
    <row r="29" spans="1:3" x14ac:dyDescent="0.3">
      <c r="A29">
        <v>1989</v>
      </c>
      <c r="C29">
        <v>3</v>
      </c>
    </row>
    <row r="30" spans="1:3" x14ac:dyDescent="0.3">
      <c r="A30">
        <v>1990</v>
      </c>
      <c r="C30">
        <v>3</v>
      </c>
    </row>
    <row r="31" spans="1:3" x14ac:dyDescent="0.3">
      <c r="A31">
        <v>1991</v>
      </c>
      <c r="C31">
        <v>4</v>
      </c>
    </row>
    <row r="32" spans="1:3" x14ac:dyDescent="0.3">
      <c r="A32">
        <v>1992</v>
      </c>
      <c r="C32">
        <v>4</v>
      </c>
    </row>
    <row r="33" spans="1:3" x14ac:dyDescent="0.3">
      <c r="A33">
        <v>1993</v>
      </c>
      <c r="C33">
        <v>3</v>
      </c>
    </row>
    <row r="34" spans="1:3" x14ac:dyDescent="0.3">
      <c r="A34">
        <v>1994</v>
      </c>
      <c r="C34">
        <v>3</v>
      </c>
    </row>
    <row r="35" spans="1:3" x14ac:dyDescent="0.3">
      <c r="A35">
        <v>1995</v>
      </c>
      <c r="C35">
        <v>3</v>
      </c>
    </row>
    <row r="36" spans="1:3" x14ac:dyDescent="0.3">
      <c r="A36">
        <v>1996</v>
      </c>
      <c r="C36">
        <v>4</v>
      </c>
    </row>
    <row r="37" spans="1:3" x14ac:dyDescent="0.3">
      <c r="A37">
        <v>1997</v>
      </c>
      <c r="C37">
        <v>3</v>
      </c>
    </row>
    <row r="38" spans="1:3" x14ac:dyDescent="0.3">
      <c r="A38">
        <v>1998</v>
      </c>
      <c r="C38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EE58-8CCA-4108-8745-4787006C6875}">
  <dimension ref="A1:I22"/>
  <sheetViews>
    <sheetView workbookViewId="0">
      <selection activeCell="B1" activeCellId="3" sqref="E1:E1048576 I1:I1048576 D1:D1048576 B1:B1048576"/>
    </sheetView>
  </sheetViews>
  <sheetFormatPr defaultRowHeight="14.4" x14ac:dyDescent="0.3"/>
  <cols>
    <col min="1" max="1" width="13" bestFit="1" customWidth="1"/>
    <col min="2" max="2" width="18.6640625" bestFit="1" customWidth="1"/>
    <col min="3" max="3" width="15.5546875" bestFit="1" customWidth="1"/>
    <col min="4" max="4" width="19.5546875" bestFit="1" customWidth="1"/>
    <col min="5" max="5" width="9.44140625" bestFit="1" customWidth="1"/>
    <col min="6" max="6" width="13.21875" bestFit="1" customWidth="1"/>
    <col min="7" max="7" width="14.109375" bestFit="1" customWidth="1"/>
    <col min="8" max="8" width="37.77734375" bestFit="1" customWidth="1"/>
    <col min="9" max="9" width="17.88671875" bestFit="1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>
        <v>3</v>
      </c>
      <c r="B2" t="s">
        <v>12</v>
      </c>
      <c r="C2" t="s">
        <v>13</v>
      </c>
      <c r="D2">
        <v>0</v>
      </c>
      <c r="E2" t="s">
        <v>14</v>
      </c>
      <c r="F2" t="s">
        <v>15</v>
      </c>
      <c r="G2" s="1">
        <v>42435</v>
      </c>
      <c r="H2" t="s">
        <v>16</v>
      </c>
      <c r="I2">
        <v>0</v>
      </c>
    </row>
    <row r="3" spans="1:9" x14ac:dyDescent="0.3">
      <c r="A3">
        <v>7</v>
      </c>
      <c r="B3" t="s">
        <v>17</v>
      </c>
      <c r="C3" t="s">
        <v>18</v>
      </c>
      <c r="D3">
        <v>0</v>
      </c>
      <c r="E3" t="s">
        <v>14</v>
      </c>
      <c r="F3" t="s">
        <v>19</v>
      </c>
      <c r="G3" s="1">
        <v>42440</v>
      </c>
      <c r="H3" t="s">
        <v>20</v>
      </c>
      <c r="I3">
        <v>0</v>
      </c>
    </row>
    <row r="4" spans="1:9" x14ac:dyDescent="0.3">
      <c r="A4">
        <v>18</v>
      </c>
      <c r="B4" t="s">
        <v>12</v>
      </c>
      <c r="C4" t="s">
        <v>21</v>
      </c>
      <c r="D4">
        <v>0</v>
      </c>
      <c r="E4" t="s">
        <v>14</v>
      </c>
      <c r="F4" t="s">
        <v>22</v>
      </c>
      <c r="G4" s="1">
        <v>42467</v>
      </c>
      <c r="H4" t="s">
        <v>23</v>
      </c>
      <c r="I4">
        <v>0</v>
      </c>
    </row>
    <row r="5" spans="1:9" x14ac:dyDescent="0.3">
      <c r="A5">
        <v>20</v>
      </c>
      <c r="B5" t="s">
        <v>24</v>
      </c>
      <c r="C5" t="s">
        <v>25</v>
      </c>
      <c r="D5">
        <v>0</v>
      </c>
      <c r="E5" t="s">
        <v>26</v>
      </c>
      <c r="F5" t="s">
        <v>15</v>
      </c>
      <c r="G5" s="1">
        <v>42467</v>
      </c>
      <c r="H5" t="s">
        <v>27</v>
      </c>
      <c r="I5">
        <v>0</v>
      </c>
    </row>
    <row r="6" spans="1:9" x14ac:dyDescent="0.3">
      <c r="A6">
        <v>16</v>
      </c>
      <c r="B6" t="s">
        <v>28</v>
      </c>
      <c r="C6" t="s">
        <v>29</v>
      </c>
      <c r="D6">
        <v>3</v>
      </c>
      <c r="E6" t="s">
        <v>30</v>
      </c>
      <c r="F6" t="s">
        <v>19</v>
      </c>
      <c r="G6" s="1">
        <v>42461</v>
      </c>
      <c r="H6" t="s">
        <v>31</v>
      </c>
      <c r="I6">
        <v>3</v>
      </c>
    </row>
    <row r="7" spans="1:9" x14ac:dyDescent="0.3">
      <c r="A7">
        <v>17</v>
      </c>
      <c r="B7" t="s">
        <v>32</v>
      </c>
      <c r="C7" t="s">
        <v>33</v>
      </c>
      <c r="D7">
        <v>4</v>
      </c>
      <c r="E7" t="s">
        <v>30</v>
      </c>
      <c r="F7" t="s">
        <v>22</v>
      </c>
      <c r="G7" s="1">
        <v>42464</v>
      </c>
      <c r="H7" t="s">
        <v>34</v>
      </c>
      <c r="I7">
        <v>3</v>
      </c>
    </row>
    <row r="8" spans="1:9" x14ac:dyDescent="0.3">
      <c r="A8">
        <v>12</v>
      </c>
      <c r="B8" t="s">
        <v>35</v>
      </c>
      <c r="C8" t="s">
        <v>25</v>
      </c>
      <c r="D8">
        <v>3</v>
      </c>
      <c r="E8" t="s">
        <v>30</v>
      </c>
      <c r="F8" t="s">
        <v>22</v>
      </c>
      <c r="G8" s="1">
        <v>42453</v>
      </c>
      <c r="H8" t="s">
        <v>36</v>
      </c>
      <c r="I8">
        <v>3</v>
      </c>
    </row>
    <row r="9" spans="1:9" x14ac:dyDescent="0.3">
      <c r="A9">
        <v>6</v>
      </c>
      <c r="B9" t="s">
        <v>37</v>
      </c>
      <c r="C9" t="s">
        <v>18</v>
      </c>
      <c r="D9">
        <v>3</v>
      </c>
      <c r="E9" t="s">
        <v>30</v>
      </c>
      <c r="F9" t="s">
        <v>22</v>
      </c>
      <c r="G9" s="1">
        <v>42437</v>
      </c>
      <c r="H9" t="s">
        <v>38</v>
      </c>
      <c r="I9">
        <v>3</v>
      </c>
    </row>
    <row r="10" spans="1:9" x14ac:dyDescent="0.3">
      <c r="A10">
        <v>8</v>
      </c>
      <c r="B10" t="s">
        <v>39</v>
      </c>
      <c r="C10" t="s">
        <v>18</v>
      </c>
      <c r="D10">
        <v>4</v>
      </c>
      <c r="E10" t="s">
        <v>30</v>
      </c>
      <c r="F10" t="s">
        <v>22</v>
      </c>
      <c r="G10" s="1">
        <v>42442</v>
      </c>
      <c r="H10" t="s">
        <v>40</v>
      </c>
      <c r="I10">
        <v>3</v>
      </c>
    </row>
    <row r="11" spans="1:9" x14ac:dyDescent="0.3">
      <c r="A11">
        <v>10</v>
      </c>
      <c r="B11" t="s">
        <v>41</v>
      </c>
      <c r="C11" t="s">
        <v>25</v>
      </c>
      <c r="D11">
        <v>4</v>
      </c>
      <c r="E11" t="s">
        <v>30</v>
      </c>
      <c r="F11" t="s">
        <v>15</v>
      </c>
      <c r="G11" s="1">
        <v>42449</v>
      </c>
      <c r="H11" t="s">
        <v>42</v>
      </c>
      <c r="I11">
        <v>3</v>
      </c>
    </row>
    <row r="12" spans="1:9" x14ac:dyDescent="0.3">
      <c r="A12">
        <v>9</v>
      </c>
      <c r="B12" t="s">
        <v>43</v>
      </c>
      <c r="C12" t="s">
        <v>18</v>
      </c>
      <c r="D12">
        <v>3</v>
      </c>
      <c r="E12" t="s">
        <v>44</v>
      </c>
      <c r="F12" t="s">
        <v>19</v>
      </c>
      <c r="G12" s="1">
        <v>42445</v>
      </c>
      <c r="H12" t="s">
        <v>45</v>
      </c>
      <c r="I12">
        <v>3</v>
      </c>
    </row>
    <row r="13" spans="1:9" x14ac:dyDescent="0.3">
      <c r="A13">
        <v>4</v>
      </c>
      <c r="B13" t="s">
        <v>46</v>
      </c>
      <c r="C13" t="s">
        <v>25</v>
      </c>
      <c r="D13">
        <v>3</v>
      </c>
      <c r="E13" t="s">
        <v>44</v>
      </c>
      <c r="F13" t="s">
        <v>22</v>
      </c>
      <c r="G13" s="1">
        <v>42436</v>
      </c>
      <c r="H13" t="s">
        <v>47</v>
      </c>
      <c r="I13">
        <v>3</v>
      </c>
    </row>
    <row r="14" spans="1:9" x14ac:dyDescent="0.3">
      <c r="A14">
        <v>5</v>
      </c>
      <c r="B14" t="s">
        <v>48</v>
      </c>
      <c r="C14" t="s">
        <v>49</v>
      </c>
      <c r="D14">
        <v>3</v>
      </c>
      <c r="E14" t="s">
        <v>44</v>
      </c>
      <c r="F14" t="s">
        <v>15</v>
      </c>
      <c r="G14" s="1">
        <v>42437</v>
      </c>
      <c r="H14" t="s">
        <v>50</v>
      </c>
      <c r="I14">
        <v>3</v>
      </c>
    </row>
    <row r="15" spans="1:9" x14ac:dyDescent="0.3">
      <c r="A15">
        <v>15</v>
      </c>
      <c r="B15" t="s">
        <v>51</v>
      </c>
      <c r="C15" t="s">
        <v>18</v>
      </c>
      <c r="D15">
        <v>3</v>
      </c>
      <c r="E15" t="s">
        <v>44</v>
      </c>
      <c r="F15" t="s">
        <v>22</v>
      </c>
      <c r="G15" s="1">
        <v>42458</v>
      </c>
      <c r="H15" t="s">
        <v>52</v>
      </c>
      <c r="I15">
        <v>3</v>
      </c>
    </row>
    <row r="16" spans="1:9" x14ac:dyDescent="0.3">
      <c r="A16">
        <v>13</v>
      </c>
      <c r="B16" t="s">
        <v>53</v>
      </c>
      <c r="C16" t="s">
        <v>54</v>
      </c>
      <c r="D16">
        <v>3</v>
      </c>
      <c r="E16" t="s">
        <v>44</v>
      </c>
      <c r="F16" t="s">
        <v>15</v>
      </c>
      <c r="G16" s="1">
        <v>42456</v>
      </c>
      <c r="H16" t="s">
        <v>55</v>
      </c>
      <c r="I16">
        <v>3</v>
      </c>
    </row>
    <row r="17" spans="1:9" x14ac:dyDescent="0.3">
      <c r="A17">
        <v>14</v>
      </c>
      <c r="B17" t="s">
        <v>56</v>
      </c>
      <c r="C17" t="s">
        <v>54</v>
      </c>
      <c r="D17">
        <v>0</v>
      </c>
      <c r="E17" t="s">
        <v>57</v>
      </c>
      <c r="F17" t="s">
        <v>22</v>
      </c>
      <c r="G17" s="1">
        <v>42456</v>
      </c>
      <c r="H17" t="s">
        <v>58</v>
      </c>
      <c r="I17">
        <v>0</v>
      </c>
    </row>
    <row r="18" spans="1:9" x14ac:dyDescent="0.3">
      <c r="A18">
        <v>19</v>
      </c>
      <c r="B18" t="s">
        <v>56</v>
      </c>
      <c r="C18" t="s">
        <v>21</v>
      </c>
      <c r="D18">
        <v>0</v>
      </c>
      <c r="E18" t="s">
        <v>57</v>
      </c>
      <c r="F18" t="s">
        <v>15</v>
      </c>
      <c r="G18" s="1">
        <v>42467</v>
      </c>
      <c r="H18" t="s">
        <v>59</v>
      </c>
      <c r="I18">
        <v>0</v>
      </c>
    </row>
    <row r="19" spans="1:9" x14ac:dyDescent="0.3">
      <c r="A19">
        <v>1</v>
      </c>
      <c r="B19" t="s">
        <v>60</v>
      </c>
      <c r="C19" t="s">
        <v>18</v>
      </c>
      <c r="D19">
        <v>0</v>
      </c>
      <c r="E19" t="s">
        <v>57</v>
      </c>
      <c r="F19" t="s">
        <v>22</v>
      </c>
      <c r="G19" s="1">
        <v>42428</v>
      </c>
      <c r="H19" t="s">
        <v>61</v>
      </c>
      <c r="I19">
        <v>0</v>
      </c>
    </row>
    <row r="20" spans="1:9" x14ac:dyDescent="0.3">
      <c r="A20">
        <v>2</v>
      </c>
      <c r="B20" t="s">
        <v>62</v>
      </c>
      <c r="C20" t="s">
        <v>18</v>
      </c>
      <c r="D20">
        <v>0</v>
      </c>
      <c r="E20" t="s">
        <v>57</v>
      </c>
      <c r="F20" t="s">
        <v>22</v>
      </c>
      <c r="G20" s="1">
        <v>42431</v>
      </c>
      <c r="H20" t="s">
        <v>63</v>
      </c>
      <c r="I20">
        <v>0</v>
      </c>
    </row>
    <row r="21" spans="1:9" x14ac:dyDescent="0.3">
      <c r="A21">
        <v>11</v>
      </c>
      <c r="B21" t="s">
        <v>64</v>
      </c>
      <c r="C21" t="s">
        <v>65</v>
      </c>
      <c r="D21">
        <v>0</v>
      </c>
      <c r="E21" t="s">
        <v>57</v>
      </c>
      <c r="F21" t="s">
        <v>22</v>
      </c>
      <c r="G21" s="1">
        <v>42451</v>
      </c>
      <c r="H21" t="s">
        <v>66</v>
      </c>
      <c r="I21">
        <v>0</v>
      </c>
    </row>
    <row r="22" spans="1:9" x14ac:dyDescent="0.3">
      <c r="A22">
        <v>21</v>
      </c>
      <c r="B22" t="s">
        <v>67</v>
      </c>
      <c r="C22" t="s">
        <v>21</v>
      </c>
      <c r="D22">
        <v>0</v>
      </c>
      <c r="E22" t="s">
        <v>57</v>
      </c>
      <c r="F22" t="s">
        <v>22</v>
      </c>
      <c r="G22" s="1">
        <v>42467</v>
      </c>
      <c r="H22" t="s">
        <v>68</v>
      </c>
      <c r="I2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C084-ED6D-4A59-B08F-369B8C941C7B}">
  <dimension ref="A1:D11"/>
  <sheetViews>
    <sheetView topLeftCell="A3" workbookViewId="0">
      <selection activeCell="C1" activeCellId="1" sqref="A1:A10 C1:C10"/>
    </sheetView>
  </sheetViews>
  <sheetFormatPr defaultRowHeight="14.4" x14ac:dyDescent="0.3"/>
  <cols>
    <col min="1" max="1" width="19.5546875" bestFit="1" customWidth="1"/>
    <col min="2" max="2" width="9.44140625" bestFit="1" customWidth="1"/>
    <col min="3" max="3" width="26.33203125" bestFit="1" customWidth="1"/>
    <col min="4" max="4" width="17.21875" bestFit="1" customWidth="1"/>
  </cols>
  <sheetData>
    <row r="1" spans="1:4" x14ac:dyDescent="0.3">
      <c r="A1" t="s">
        <v>6</v>
      </c>
      <c r="B1" t="s">
        <v>7</v>
      </c>
      <c r="C1" t="s">
        <v>69</v>
      </c>
      <c r="D1" t="s">
        <v>70</v>
      </c>
    </row>
    <row r="2" spans="1:4" x14ac:dyDescent="0.3">
      <c r="A2">
        <v>0</v>
      </c>
      <c r="B2" s="2" t="s">
        <v>14</v>
      </c>
      <c r="C2">
        <v>46</v>
      </c>
      <c r="D2">
        <v>17</v>
      </c>
    </row>
    <row r="3" spans="1:4" x14ac:dyDescent="0.3">
      <c r="A3">
        <v>0</v>
      </c>
      <c r="B3" s="2" t="s">
        <v>26</v>
      </c>
      <c r="C3">
        <v>24</v>
      </c>
      <c r="D3">
        <v>10</v>
      </c>
    </row>
    <row r="4" spans="1:4" x14ac:dyDescent="0.3">
      <c r="A4">
        <v>0</v>
      </c>
      <c r="B4" s="2" t="s">
        <v>57</v>
      </c>
      <c r="C4">
        <v>72</v>
      </c>
      <c r="D4">
        <v>29</v>
      </c>
    </row>
    <row r="5" spans="1:4" x14ac:dyDescent="0.3">
      <c r="A5">
        <v>0</v>
      </c>
      <c r="B5" s="2"/>
      <c r="C5">
        <v>142</v>
      </c>
      <c r="D5">
        <v>56</v>
      </c>
    </row>
    <row r="6" spans="1:4" x14ac:dyDescent="0.3">
      <c r="A6">
        <v>3</v>
      </c>
      <c r="B6" s="2" t="s">
        <v>30</v>
      </c>
      <c r="C6">
        <v>249</v>
      </c>
      <c r="D6">
        <v>105</v>
      </c>
    </row>
    <row r="7" spans="1:4" x14ac:dyDescent="0.3">
      <c r="A7">
        <v>3</v>
      </c>
      <c r="B7" s="2" t="s">
        <v>44</v>
      </c>
      <c r="C7">
        <v>136</v>
      </c>
      <c r="D7">
        <v>54</v>
      </c>
    </row>
    <row r="8" spans="1:4" x14ac:dyDescent="0.3">
      <c r="A8">
        <v>3</v>
      </c>
      <c r="B8" s="2"/>
      <c r="C8">
        <v>385</v>
      </c>
      <c r="D8">
        <v>159</v>
      </c>
    </row>
    <row r="9" spans="1:4" x14ac:dyDescent="0.3">
      <c r="A9">
        <v>4</v>
      </c>
      <c r="B9" s="2" t="s">
        <v>30</v>
      </c>
      <c r="C9">
        <v>188</v>
      </c>
      <c r="D9">
        <v>79</v>
      </c>
    </row>
    <row r="10" spans="1:4" x14ac:dyDescent="0.3">
      <c r="A10">
        <v>4</v>
      </c>
      <c r="B10" s="2"/>
      <c r="C10">
        <v>188</v>
      </c>
      <c r="D10">
        <v>79</v>
      </c>
    </row>
    <row r="11" spans="1:4" x14ac:dyDescent="0.3">
      <c r="B11" s="2"/>
      <c r="C11">
        <v>715</v>
      </c>
      <c r="D11">
        <v>294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1D7F-D132-4FBA-821E-B519F2FEC3B3}">
  <dimension ref="A1:B6"/>
  <sheetViews>
    <sheetView workbookViewId="0">
      <selection activeCell="B1" activeCellId="1" sqref="A1:A1048576 B1:B1048576"/>
    </sheetView>
  </sheetViews>
  <sheetFormatPr defaultRowHeight="14.4" x14ac:dyDescent="0.3"/>
  <cols>
    <col min="1" max="1" width="10" bestFit="1" customWidth="1"/>
    <col min="2" max="2" width="18.5546875" bestFit="1" customWidth="1"/>
  </cols>
  <sheetData>
    <row r="1" spans="1:2" x14ac:dyDescent="0.3">
      <c r="A1" t="s">
        <v>7</v>
      </c>
      <c r="B1" t="s">
        <v>11</v>
      </c>
    </row>
    <row r="2" spans="1:2" x14ac:dyDescent="0.3">
      <c r="A2" s="2" t="s">
        <v>14</v>
      </c>
      <c r="B2">
        <v>0</v>
      </c>
    </row>
    <row r="3" spans="1:2" x14ac:dyDescent="0.3">
      <c r="A3" s="2" t="s">
        <v>26</v>
      </c>
      <c r="B3">
        <v>0</v>
      </c>
    </row>
    <row r="4" spans="1:2" x14ac:dyDescent="0.3">
      <c r="A4" s="2" t="s">
        <v>30</v>
      </c>
      <c r="B4">
        <v>3</v>
      </c>
    </row>
    <row r="5" spans="1:2" x14ac:dyDescent="0.3">
      <c r="A5" s="2" t="s">
        <v>44</v>
      </c>
      <c r="B5">
        <v>3</v>
      </c>
    </row>
    <row r="6" spans="1:2" x14ac:dyDescent="0.3">
      <c r="A6" s="2" t="s">
        <v>57</v>
      </c>
      <c r="B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2A0B-E120-44EE-AA40-CD266C616206}">
  <dimension ref="A1"/>
  <sheetViews>
    <sheetView tabSelected="1" workbookViewId="0">
      <selection activeCell="I46" sqref="I4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C a l i W A n f u x S m A A A A 9 g A A A B I A H A B D b 2 5 m a W c v U G F j a 2 F n Z S 5 4 b W w g o h g A K K A U A A A A A A A A A A A A A A A A A A A A A A A A A A A A h Y + x D o I w G I R f h X S n L d U Y Q n 7 K 4 O I g i Y n R u D a l Q i M U A 6 3 l 3 R x 8 J F 9 B j K J u j n f 3 X X J 3 v 9 4 g G 5 o 6 u K i u 1 6 1 J U Y Q p C p S R b a F N m S J n j 2 G M M g 4 b I U + i V M E I m z 4 Z e p 2 i y t p z Q o j 3 H v s Z b r u S M E o j c s j X W 1 m p R o T a 9 F Y Y q d C n V f x v I Q 7 7 1 x j O c M T m e M F i T I F M J u T a f A E 2 7 n 2 m P y Y s X W 1 d p 3 j l w t U O y C S B v D / w B 1 B L A w Q U A A I A C A A J q W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a l i W C v p x k h B A g A A O Q c A A B M A H A B G b 3 J t d W x h c y 9 T Z W N 0 a W 9 u M S 5 t I K I Y A C i g F A A A A A A A A A A A A A A A A A A A A A A A A A A A A O V U w W 6 b Q B C 9 W / I / j N y D Q b K Q 0 q a n K A d q F r o 1 9 r o s W L K r y t q U r Y M g o L B U k b n l E / I J O e b Q U 6 X + A M p / d T G 2 M S Q 5 W G p 6 K Z e d n d m Z 2 f c e O 4 J / y 4 I k B l q t J 2 f d T r c j L l n K f b B 5 W D y k P s + L B 3 E C 5 x D x r N s B + Z l J m h b 3 Q r r o d a Q Z L G M X T H C l J 6 6 j 1 Z q F m r / 1 a D d B 7 C c 3 Q o t 5 1 h v A L i 7 N L 5 9 / 8 H R 9 3 q P I R k M X 5 k h 3 F L r w 7 K W h u + r g j R J 9 V 6 H 6 r D l y x m i 0 p A t 9 3 A j o M 0 u R p 5 G B T V P x 2 R o G M E a u S + x y N Q x s q S o w A f 3 i N o v Y K h G Q s T Q r f u V h 4 s u 7 B x D 4 j 3 f 9 T U H T I W O Y 8 d j n K / h E 8 E T i W 0 U s k s l k s v V r H k X O B M 0 k 5 F 1 Q 8 6 y 5 i e y l O d o U s R z i T e H D H D Y G n l h A k U u V F j L l E I 6 q 9 r 6 q 3 U 4 Q N 1 h 9 S Y G 3 r 6 r A n l l 5 M d v W 6 R I b g y c + S U D t / I j s e b 0 b U i y P W K R C p t c B F 0 8 9 W m 8 d Y i 2 w K 3 V C T Z / s R w 6 q 4 Q O t S 6 F b 5 V U g M + S A M t U d F 7 t Y y i S J 3 3 R S Q a e g V 4 o v h y K I S i u s Z a 4 x 5 U z G x C W P 1 m f H y P D u f 5 V h 4 m I b K a c 7 6 o l j y E X S 3 m o J B q L D j Q p 7 9 p c O F / l f l O D 0 V S V 4 k c K n L J Y Y v L F i I o e U M l T z x p T 3 f L w r Q f E Q R F 7 c X z E o f g u R c 8 H j f i N 5 S L y J q 4 x s P N Z p l T y K i p 9 X J Z w y M Y q k l Y Q H Q + q A s W p S 0 T y 5 Y O W Y O o h o 9 b 9 T s l K e 2 L v a w 8 o h t u 1 N 2 8 9 r s H 1 L R 6 n y / t 8 8 j J Y E z w 6 H 4 0 d A k 5 V m s + d Z + A N Q S w E C L Q A U A A I A C A A J q W J Y C d + 7 F K Y A A A D 2 A A A A E g A A A A A A A A A A A A A A A A A A A A A A Q 2 9 u Z m l n L 1 B h Y 2 t h Z 2 U u e G 1 s U E s B A i 0 A F A A C A A g A C a l i W A / K 6 a u k A A A A 6 Q A A A B M A A A A A A A A A A A A A A A A A 8 g A A A F t D b 2 5 0 Z W 5 0 X 1 R 5 c G V z X S 5 4 b W x Q S w E C L Q A U A A I A C A A J q W J Y K + n G S E E C A A A 5 B w A A E w A A A A A A A A A A A A A A A A D j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L w A A A A A A A C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x Z j k 2 O G M t Z W F l N C 0 0 O D I y L T h j M W I t N T Y 4 M j Z l N D l h O W R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M Z W v D q X J k Z X r D q X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2 O j E y O j I w L j E w N z Y w O D V a I i A v P j x F b n R y e S B U e X B l P S J G a W x s Q 2 9 s d W 1 u V H l w Z X M i I F Z h b H V l P S J z Q W d J Q y I g L z 4 8 R W 5 0 c n k g V H l w Z T 0 i R m l s b E N v b H V t b k 5 h b W V z I i B W Y W x 1 Z T 0 i c 1 s m c X V v d D t D b 2 x 1 b W 4 x J n F 1 b 3 Q 7 L C Z x d W 9 0 O 0 d Z R V J N R U t f U 1 p B T S Z x d W 9 0 O y w m c X V v d D v D g X R s Y W d v c y B 0 Y X J 0 w 7 N 6 a 2 9 k w 6 F z a S B p Z M W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S 9 B d X R v U m V t b 3 Z l Z E N v b H V t b n M x L n t D b 2 x 1 b W 4 x L D B 9 J n F 1 b 3 Q 7 L C Z x d W 9 0 O 1 N l Y 3 R p b 2 4 x L 0 x l a 8 O p c m R l e s O p c z E v Q X V 0 b 1 J l b W 9 2 Z W R D b 2 x 1 b W 5 z M S 5 7 R 1 l F U k 1 F S 1 9 T W k F N L D F 9 J n F 1 b 3 Q 7 L C Z x d W 9 0 O 1 N l Y 3 R p b 2 4 x L 0 x l a 8 O p c m R l e s O p c z E v Q X V 0 b 1 J l b W 9 2 Z W R D b 2 x 1 b W 5 z M S 5 7 w 4 F 0 b G F n b 3 M g d G F y d M O z e m t v Z M O h c 2 k g a W T F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Z W v D q X J k Z X r D q X M x L 0 F 1 d G 9 S Z W 1 v d m V k Q 2 9 s d W 1 u c z E u e 0 N v b H V t b j E s M H 0 m c X V v d D s s J n F 1 b 3 Q 7 U 2 V j d G l v b j E v T G V r w 6 l y Z G V 6 w 6 l z M S 9 B d X R v U m V t b 3 Z l Z E N v b H V t b n M x L n t H W U V S T U V L X 1 N a Q U 0 s M X 0 m c X V v d D s s J n F 1 b 3 Q 7 U 2 V j d G l v b j E v T G V r w 6 l y Z G V 6 w 6 l z M S 9 B d X R v U m V t b 3 Z l Z E N v b H V t b n M x L n v D g X R s Y W d v c y B 0 Y X J 0 w 7 N 6 a 2 9 k w 6 F z a S B p Z M W R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s l Q z M l Q T l y Z G V 6 J U M z J U E 5 c z E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s l Q z M l Q T l y Z G V 6 J U M z J U E 5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h i Z D R j M i 0 3 N D E x L T Q x Y m Y t O D J j M C 0 x O T Y x Y z g w N z B m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x l a 8 O p c m R l e s O p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T Y 6 M j E 6 N T M u N T M w O D M 1 N l o i I C 8 + P E V u d H J 5 I F R 5 c G U 9 I k Z p b G x D b 2 x 1 b W 5 U e X B l c y I g V m F s d W U 9 I n N B Z 1 l H Q W d Z R 0 J 3 W U M i I C 8 + P E V u d H J 5 I F R 5 c G U 9 I k Z p b G x D b 2 x 1 b W 5 O Y W 1 l c y I g V m F s d W U 9 I n N b J n F 1 b 3 Q 7 U 1 p B T E x B U 1 9 J R C Z x d W 9 0 O y w m c X V v d D t T W k F M T E F T X 0 5 F V i Z x d W 9 0 O y w m c X V v d D t I R U x Z J n F 1 b 3 Q 7 L C Z x d W 9 0 O 0 N T S U x M Q U d P S 1 9 T W k F N Q S Z x d W 9 0 O y w m c X V v d D t U S V B V U y Z x d W 9 0 O y w m c X V v d D t S T 0 d a S V R F V F R F J n F 1 b 3 Q 7 L C Z x d W 9 0 O 1 J P R 1 p f S U R P J n F 1 b 3 Q 7 L C Z x d W 9 0 O 0 N J T S Z x d W 9 0 O y w m c X V v d D t B d G x h Z 2 9 z X 0 N z a W x s Y W d v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a 8 O p c m R l e s O p c z I v Q X V 0 b 1 J l b W 9 2 Z W R D b 2 x 1 b W 5 z M S 5 7 U 1 p B T E x B U 1 9 J R C w w f S Z x d W 9 0 O y w m c X V v d D t T Z W N 0 a W 9 u M S 9 M Z W v D q X J k Z X r D q X M y L 0 F 1 d G 9 S Z W 1 v d m V k Q 2 9 s d W 1 u c z E u e 1 N a Q U x M Q V N f T k V W L D F 9 J n F 1 b 3 Q 7 L C Z x d W 9 0 O 1 N l Y 3 R p b 2 4 x L 0 x l a 8 O p c m R l e s O p c z I v Q X V 0 b 1 J l b W 9 2 Z W R D b 2 x 1 b W 5 z M S 5 7 S E V M W S w y f S Z x d W 9 0 O y w m c X V v d D t T Z W N 0 a W 9 u M S 9 M Z W v D q X J k Z X r D q X M y L 0 F 1 d G 9 S Z W 1 v d m V k Q 2 9 s d W 1 u c z E u e 0 N T S U x M Q U d P S 1 9 T W k F N Q S w z f S Z x d W 9 0 O y w m c X V v d D t T Z W N 0 a W 9 u M S 9 M Z W v D q X J k Z X r D q X M y L 0 F 1 d G 9 S Z W 1 v d m V k Q 2 9 s d W 1 u c z E u e 1 R J U F V T L D R 9 J n F 1 b 3 Q 7 L C Z x d W 9 0 O 1 N l Y 3 R p b 2 4 x L 0 x l a 8 O p c m R l e s O p c z I v Q X V 0 b 1 J l b W 9 2 Z W R D b 2 x 1 b W 5 z M S 5 7 U k 9 H W k l U R V R U R S w 1 f S Z x d W 9 0 O y w m c X V v d D t T Z W N 0 a W 9 u M S 9 M Z W v D q X J k Z X r D q X M y L 0 F 1 d G 9 S Z W 1 v d m V k Q 2 9 s d W 1 u c z E u e 1 J P R 1 p f S U R P L D Z 9 J n F 1 b 3 Q 7 L C Z x d W 9 0 O 1 N l Y 3 R p b 2 4 x L 0 x l a 8 O p c m R l e s O p c z I v Q X V 0 b 1 J l b W 9 2 Z W R D b 2 x 1 b W 5 z M S 5 7 Q 0 l N L D d 9 J n F 1 b 3 Q 7 L C Z x d W 9 0 O 1 N l Y 3 R p b 2 4 x L 0 x l a 8 O p c m R l e s O p c z I v Q X V 0 b 1 J l b W 9 2 Z W R D b 2 x 1 b W 5 z M S 5 7 Q X R s Y W d v c 1 9 D c 2 l s b G F n b 2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V r w 6 l y Z G V 6 w 6 l z M i 9 B d X R v U m V t b 3 Z l Z E N v b H V t b n M x L n t T W k F M T E F T X 0 l E L D B 9 J n F 1 b 3 Q 7 L C Z x d W 9 0 O 1 N l Y 3 R p b 2 4 x L 0 x l a 8 O p c m R l e s O p c z I v Q X V 0 b 1 J l b W 9 2 Z W R D b 2 x 1 b W 5 z M S 5 7 U 1 p B T E x B U 1 9 O R V Y s M X 0 m c X V v d D s s J n F 1 b 3 Q 7 U 2 V j d G l v b j E v T G V r w 6 l y Z G V 6 w 6 l z M i 9 B d X R v U m V t b 3 Z l Z E N v b H V t b n M x L n t I R U x Z L D J 9 J n F 1 b 3 Q 7 L C Z x d W 9 0 O 1 N l Y 3 R p b 2 4 x L 0 x l a 8 O p c m R l e s O p c z I v Q X V 0 b 1 J l b W 9 2 Z W R D b 2 x 1 b W 5 z M S 5 7 Q 1 N J T E x B R 0 9 L X 1 N a Q U 1 B L D N 9 J n F 1 b 3 Q 7 L C Z x d W 9 0 O 1 N l Y 3 R p b 2 4 x L 0 x l a 8 O p c m R l e s O p c z I v Q X V 0 b 1 J l b W 9 2 Z W R D b 2 x 1 b W 5 z M S 5 7 V E l Q V V M s N H 0 m c X V v d D s s J n F 1 b 3 Q 7 U 2 V j d G l v b j E v T G V r w 6 l y Z G V 6 w 6 l z M i 9 B d X R v U m V t b 3 Z l Z E N v b H V t b n M x L n t S T 0 d a S V R F V F R F L D V 9 J n F 1 b 3 Q 7 L C Z x d W 9 0 O 1 N l Y 3 R p b 2 4 x L 0 x l a 8 O p c m R l e s O p c z I v Q X V 0 b 1 J l b W 9 2 Z W R D b 2 x 1 b W 5 z M S 5 7 U k 9 H W l 9 J R E 8 s N n 0 m c X V v d D s s J n F 1 b 3 Q 7 U 2 V j d G l v b j E v T G V r w 6 l y Z G V 6 w 6 l z M i 9 B d X R v U m V t b 3 Z l Z E N v b H V t b n M x L n t D S U 0 s N 3 0 m c X V v d D s s J n F 1 b 3 Q 7 U 2 V j d G l v b j E v T G V r w 6 l y Z G V 6 w 6 l z M i 9 B d X R v U m V t b 3 Z l Z E N v b H V t b n M x L n t B d G x h Z 2 9 z X 0 N z a W x s Y W d v a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1 Y j Y 0 Y m I t Z T A 2 N y 0 0 Z G M 4 L W E w N 2 I t Y T g 5 N D l m Z T R i O D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2 O j M 1 O j U 3 L j k x N D Q 1 M j J a I i A v P j x F b n R y e S B U e X B l P S J G a W x s Q 2 9 s d W 1 u V H l w Z X M i I F Z h b H V l P S J z Q W d Z R 0 F n W U d C d 1 l E I i A v P j x F b n R y e S B U e X B l P S J G a W x s Q 2 9 s d W 1 u T m F t Z X M i I F Z h b H V l P S J z W y Z x d W 9 0 O 1 N a Q U x M Q V N f S U Q m c X V v d D s s J n F 1 b 3 Q 7 U 1 p B T E x B U 1 9 O R V Y m c X V v d D s s J n F 1 b 3 Q 7 S E V M W S Z x d W 9 0 O y w m c X V v d D t D U 0 l M T E F H T 0 t f U 1 p B T U E m c X V v d D s s J n F 1 b 3 Q 7 V E l Q V V M m c X V v d D s s J n F 1 b 3 Q 7 U k 9 H W k l U R V R U R S Z x d W 9 0 O y w m c X V v d D t S T 0 d a X 0 l E T y Z x d W 9 0 O y w m c X V v d D t D S U 0 m c X V v d D s s J n F 1 b 3 Q 7 Q 3 N p b G x h Z 2 9 r X 1 J l c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v D q X J k Z X r D q X M z L 0 F 1 d G 9 S Z W 1 v d m V k Q 2 9 s d W 1 u c z E u e 1 N a Q U x M Q V N f S U Q s M H 0 m c X V v d D s s J n F 1 b 3 Q 7 U 2 V j d G l v b j E v T G V r w 6 l y Z G V 6 w 6 l z M y 9 B d X R v U m V t b 3 Z l Z E N v b H V t b n M x L n t T W k F M T E F T X 0 5 F V i w x f S Z x d W 9 0 O y w m c X V v d D t T Z W N 0 a W 9 u M S 9 M Z W v D q X J k Z X r D q X M z L 0 F 1 d G 9 S Z W 1 v d m V k Q 2 9 s d W 1 u c z E u e 0 h F T F k s M n 0 m c X V v d D s s J n F 1 b 3 Q 7 U 2 V j d G l v b j E v T G V r w 6 l y Z G V 6 w 6 l z M y 9 B d X R v U m V t b 3 Z l Z E N v b H V t b n M x L n t D U 0 l M T E F H T 0 t f U 1 p B T U E s M 3 0 m c X V v d D s s J n F 1 b 3 Q 7 U 2 V j d G l v b j E v T G V r w 6 l y Z G V 6 w 6 l z M y 9 B d X R v U m V t b 3 Z l Z E N v b H V t b n M x L n t U S V B V U y w 0 f S Z x d W 9 0 O y w m c X V v d D t T Z W N 0 a W 9 u M S 9 M Z W v D q X J k Z X r D q X M z L 0 F 1 d G 9 S Z W 1 v d m V k Q 2 9 s d W 1 u c z E u e 1 J P R 1 p J V E V U V E U s N X 0 m c X V v d D s s J n F 1 b 3 Q 7 U 2 V j d G l v b j E v T G V r w 6 l y Z G V 6 w 6 l z M y 9 B d X R v U m V t b 3 Z l Z E N v b H V t b n M x L n t S T 0 d a X 0 l E T y w 2 f S Z x d W 9 0 O y w m c X V v d D t T Z W N 0 a W 9 u M S 9 M Z W v D q X J k Z X r D q X M z L 0 F 1 d G 9 S Z W 1 v d m V k Q 2 9 s d W 1 u c z E u e 0 N J T S w 3 f S Z x d W 9 0 O y w m c X V v d D t T Z W N 0 a W 9 u M S 9 M Z W v D q X J k Z X r D q X M z L 0 F 1 d G 9 S Z W 1 v d m V k Q 2 9 s d W 1 u c z E u e 0 N z a W x s Y W d v a 1 9 S Z X N 6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x l a 8 O p c m R l e s O p c z M v Q X V 0 b 1 J l b W 9 2 Z W R D b 2 x 1 b W 5 z M S 5 7 U 1 p B T E x B U 1 9 J R C w w f S Z x d W 9 0 O y w m c X V v d D t T Z W N 0 a W 9 u M S 9 M Z W v D q X J k Z X r D q X M z L 0 F 1 d G 9 S Z W 1 v d m V k Q 2 9 s d W 1 u c z E u e 1 N a Q U x M Q V N f T k V W L D F 9 J n F 1 b 3 Q 7 L C Z x d W 9 0 O 1 N l Y 3 R p b 2 4 x L 0 x l a 8 O p c m R l e s O p c z M v Q X V 0 b 1 J l b W 9 2 Z W R D b 2 x 1 b W 5 z M S 5 7 S E V M W S w y f S Z x d W 9 0 O y w m c X V v d D t T Z W N 0 a W 9 u M S 9 M Z W v D q X J k Z X r D q X M z L 0 F 1 d G 9 S Z W 1 v d m V k Q 2 9 s d W 1 u c z E u e 0 N T S U x M Q U d P S 1 9 T W k F N Q S w z f S Z x d W 9 0 O y w m c X V v d D t T Z W N 0 a W 9 u M S 9 M Z W v D q X J k Z X r D q X M z L 0 F 1 d G 9 S Z W 1 v d m V k Q 2 9 s d W 1 u c z E u e 1 R J U F V T L D R 9 J n F 1 b 3 Q 7 L C Z x d W 9 0 O 1 N l Y 3 R p b 2 4 x L 0 x l a 8 O p c m R l e s O p c z M v Q X V 0 b 1 J l b W 9 2 Z W R D b 2 x 1 b W 5 z M S 5 7 U k 9 H W k l U R V R U R S w 1 f S Z x d W 9 0 O y w m c X V v d D t T Z W N 0 a W 9 u M S 9 M Z W v D q X J k Z X r D q X M z L 0 F 1 d G 9 S Z W 1 v d m V k Q 2 9 s d W 1 u c z E u e 1 J P R 1 p f S U R P L D Z 9 J n F 1 b 3 Q 7 L C Z x d W 9 0 O 1 N l Y 3 R p b 2 4 x L 0 x l a 8 O p c m R l e s O p c z M v Q X V 0 b 1 J l b W 9 2 Z W R D b 2 x 1 b W 5 z M S 5 7 Q 0 l N L D d 9 J n F 1 b 3 Q 7 L C Z x d W 9 0 O 1 N l Y 3 R p b 2 4 x L 0 x l a 8 O p c m R l e s O p c z M v Q X V 0 b 1 J l b W 9 2 Z W R D b 2 x 1 b W 5 z M S 5 7 Q 3 N p b G x h Z 2 9 r X 1 J l c 3 o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M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M z V k M D E w L T Z h O T I t N D Q 2 M S 0 4 O D V m L W U 1 O T d j N j c 0 Z j N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v D q X J k Z X r D q X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2 O j Q x O j M w L j Y 4 O D U 3 O D Z a I i A v P j x F b n R y e S B U e X B l P S J G a W x s Q 2 9 s d W 1 u V H l w Z X M i I F Z h b H V l P S J z Q W d Z Q 0 F n P T 0 i I C 8 + P E V u d H J 5 I F R 5 c G U 9 I k Z p b G x D b 2 x 1 b W 5 O Y W 1 l c y I g V m F s d W U 9 I n N b J n F 1 b 3 Q 7 Q 1 N J T E x B R 0 9 L X 1 N a Q U 1 B J n F 1 b 3 Q 7 L C Z x d W 9 0 O 1 R J U F V T J n F 1 b 3 Q 7 L C Z x d W 9 0 O 0 b D q X L F k W h l b H l l a y B z e s O h b W E g w 7 Z z c 3 p l c 2 V u J n F 1 b 3 Q 7 L C Z x d W 9 0 O 0 t s w 6 1 t w 6 F z I H N 6 w 6 F s b M O h c 2 9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N C 9 B d X R v U m V t b 3 Z l Z E N v b H V t b n M x L n t D U 0 l M T E F H T 0 t f U 1 p B T U E s M H 0 m c X V v d D s s J n F 1 b 3 Q 7 U 2 V j d G l v b j E v T G V r w 6 l y Z G V 6 w 6 l z N C 9 B d X R v U m V t b 3 Z l Z E N v b H V t b n M x L n t U S V B V U y w x f S Z x d W 9 0 O y w m c X V v d D t T Z W N 0 a W 9 u M S 9 M Z W v D q X J k Z X r D q X M 0 L 0 F 1 d G 9 S Z W 1 v d m V k Q 2 9 s d W 1 u c z E u e 0 b D q X L F k W h l b H l l a y B z e s O h b W E g w 7 Z z c 3 p l c 2 V u L D J 9 J n F 1 b 3 Q 7 L C Z x d W 9 0 O 1 N l Y 3 R p b 2 4 x L 0 x l a 8 O p c m R l e s O p c z Q v Q X V 0 b 1 J l b W 9 2 Z W R D b 2 x 1 b W 5 z M S 5 7 S 2 z D r W 3 D o X M g c 3 r D o W x s w 6 F z b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V r w 6 l y Z G V 6 w 6 l z N C 9 B d X R v U m V t b 3 Z l Z E N v b H V t b n M x L n t D U 0 l M T E F H T 0 t f U 1 p B T U E s M H 0 m c X V v d D s s J n F 1 b 3 Q 7 U 2 V j d G l v b j E v T G V r w 6 l y Z G V 6 w 6 l z N C 9 B d X R v U m V t b 3 Z l Z E N v b H V t b n M x L n t U S V B V U y w x f S Z x d W 9 0 O y w m c X V v d D t T Z W N 0 a W 9 u M S 9 M Z W v D q X J k Z X r D q X M 0 L 0 F 1 d G 9 S Z W 1 v d m V k Q 2 9 s d W 1 u c z E u e 0 b D q X L F k W h l b H l l a y B z e s O h b W E g w 7 Z z c 3 p l c 2 V u L D J 9 J n F 1 b 3 Q 7 L C Z x d W 9 0 O 1 N l Y 3 R p b 2 4 x L 0 x l a 8 O p c m R l e s O p c z Q v Q X V 0 b 1 J l b W 9 2 Z W R D b 2 x 1 b W 5 z M S 5 7 S 2 z D r W 3 D o X M g c 3 r D o W x s w 6 F z b 2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N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N z g z M G J i L T g 5 Z D E t N D l l N y 0 5 O T k x L W Q 4 O T Q 0 Y z N i Y z M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W v D q X J k Z X r D q X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j A 6 M D g 6 M T g u N j c 0 O D A 5 M F o i I C 8 + P E V u d H J 5 I F R 5 c G U 9 I k Z p b G x D b 2 x 1 b W 5 U e X B l c y I g V m F s d W U 9 I n N C Z 0 k 9 I i A v P j x F b n R y e S B U e X B l P S J G a W x s Q 2 9 s d W 1 u T m F t Z X M i I F Z h b H V l P S J z W y Z x d W 9 0 O 1 R J U F V T J n F 1 b 3 Q 7 L C Z x d W 9 0 O 0 F 0 b G F n b 3 N f Q 3 N p b G x h Z 2 9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N S 9 B d X R v U m V t b 3 Z l Z E N v b H V t b n M x L n t U S V B V U y w w f S Z x d W 9 0 O y w m c X V v d D t T Z W N 0 a W 9 u M S 9 M Z W v D q X J k Z X r D q X M 1 L 0 F 1 d G 9 S Z W 1 v d m V k Q 2 9 s d W 1 u c z E u e 0 F 0 b G F n b 3 N f Q 3 N p b G x h Z 2 9 r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l a 8 O p c m R l e s O p c z U v Q X V 0 b 1 J l b W 9 2 Z W R D b 2 x 1 b W 5 z M S 5 7 V E l Q V V M s M H 0 m c X V v d D s s J n F 1 b 3 Q 7 U 2 V j d G l v b j E v T G V r w 6 l y Z G V 6 w 6 l z N S 9 B d X R v U m V t b 3 Z l Z E N v b H V t b n M x L n t B d G x h Z 2 9 z X 0 N z a W x s Y W d v a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r J U M z J U E 5 c m R l e i V D M y V B O X M 1 L 0 Z v c n I l Q z M l Q T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A U s 6 s / t Z C u Y 9 O K z V D O c I A A A A A A g A A A A A A E G Y A A A A B A A A g A A A A A v G f f V R Y o n V d + 0 z f K X E i M m b n U F n Q j 5 R / a 8 n 0 3 b L / I O 8 A A A A A D o A A A A A C A A A g A A A A j D Z g L c I S 0 f l w S b p l w o X 5 8 C Q X C B U e K 7 r J W R o Y 2 h q s K J F Q A A A A x 9 0 5 o v g T s j N M K a n C u D 2 R h 8 b A K p 1 K v G i F G G s R u G P I N o 1 x f y t 3 A g W F g R D K c i A F 4 C P W c 8 4 n o W e R n H p x N n l K 2 j 7 P 1 t g u a W N Q E i x i K k n P J 7 m w 1 u Z A A A A A z W V 9 J 8 U 7 Z h W j b K 1 5 t R m 0 r A 6 m s W K o c j Z / K J 5 9 i Q z / 0 h U M A E E + 1 N I k 8 0 E U S I / b v a 5 F 3 7 B L z U E u 5 T m b j i W Q 5 y X J 2 w = = < / D a t a M a s h u p > 
</file>

<file path=customXml/itemProps1.xml><?xml version="1.0" encoding="utf-8"?>
<ds:datastoreItem xmlns:ds="http://schemas.openxmlformats.org/officeDocument/2006/customXml" ds:itemID="{FD651953-6674-435C-B3AA-4CBA95789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Lekérdezés1</vt:lpstr>
      <vt:lpstr>Lekérdezés2</vt:lpstr>
      <vt:lpstr>Lekérdezés4</vt:lpstr>
      <vt:lpstr>Lekérdezés5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Pásztóhy László Ádám</dc:creator>
  <cp:lastModifiedBy>Marsó Máté</cp:lastModifiedBy>
  <dcterms:created xsi:type="dcterms:W3CDTF">2024-03-02T16:08:53Z</dcterms:created>
  <dcterms:modified xsi:type="dcterms:W3CDTF">2024-03-02T20:09:21Z</dcterms:modified>
</cp:coreProperties>
</file>