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Helyi_munkakönyvtár\Laci 2023\2023-Progi\"/>
    </mc:Choice>
  </mc:AlternateContent>
  <xr:revisionPtr revIDLastSave="0" documentId="13_ncr:1_{0C046FC8-6A80-40B1-8D4F-6F4BB20D311F}" xr6:coauthVersionLast="36" xr6:coauthVersionMax="36" xr10:uidLastSave="{00000000-0000-0000-0000-000000000000}"/>
  <bookViews>
    <workbookView xWindow="0" yWindow="0" windowWidth="8865" windowHeight="9165" activeTab="2" xr2:uid="{00000000-000D-0000-FFFF-FFFF00000000}"/>
  </bookViews>
  <sheets>
    <sheet name="1" sheetId="1" r:id="rId1"/>
    <sheet name="2" sheetId="2" r:id="rId2"/>
    <sheet name="Diagram1" sheetId="6" r:id="rId3"/>
    <sheet name="3" sheetId="3" r:id="rId4"/>
    <sheet name="4" sheetId="4" r:id="rId5"/>
    <sheet name="5" sheetId="5" r:id="rId6"/>
  </sheets>
  <calcPr calcId="162913"/>
</workbook>
</file>

<file path=xl/sharedStrings.xml><?xml version="1.0" encoding="utf-8"?>
<sst xmlns="http://schemas.openxmlformats.org/spreadsheetml/2006/main" count="196" uniqueCount="148">
  <si>
    <t>Termék</t>
  </si>
  <si>
    <t>Kiszerelés</t>
  </si>
  <si>
    <t>Termékkód</t>
  </si>
  <si>
    <t>ROLICADE 4</t>
  </si>
  <si>
    <t>12*1 L</t>
  </si>
  <si>
    <t>YCB084</t>
  </si>
  <si>
    <t>YCB110</t>
  </si>
  <si>
    <t>YCB276</t>
  </si>
  <si>
    <t>4*5 L</t>
  </si>
  <si>
    <t>YCC132</t>
  </si>
  <si>
    <t>KORDEXIN</t>
  </si>
  <si>
    <t>4*5L</t>
  </si>
  <si>
    <t>YCT315</t>
  </si>
  <si>
    <t>12*1L</t>
  </si>
  <si>
    <t>YCK410</t>
  </si>
  <si>
    <t>YCK411</t>
  </si>
  <si>
    <t>YCB483</t>
  </si>
  <si>
    <t>25 L</t>
  </si>
  <si>
    <t>YCK448</t>
  </si>
  <si>
    <t>40*!25 L</t>
  </si>
  <si>
    <t>YCC020</t>
  </si>
  <si>
    <t>HARSO</t>
  </si>
  <si>
    <t>YCS546</t>
  </si>
  <si>
    <t>10 KG</t>
  </si>
  <si>
    <t>YCS547</t>
  </si>
  <si>
    <t>25*1KG</t>
  </si>
  <si>
    <t>YCS008</t>
  </si>
  <si>
    <t>YCS078</t>
  </si>
  <si>
    <t>GOSTIV</t>
  </si>
  <si>
    <t>YBC464</t>
  </si>
  <si>
    <t>FONEE</t>
  </si>
  <si>
    <t>YBC263</t>
  </si>
  <si>
    <t>25 KG</t>
  </si>
  <si>
    <t>YCF315</t>
  </si>
  <si>
    <t>ENTILFACUM</t>
  </si>
  <si>
    <t>20L</t>
  </si>
  <si>
    <t>YCK468</t>
  </si>
  <si>
    <t>CONYICAN</t>
  </si>
  <si>
    <t>200ML</t>
  </si>
  <si>
    <t>YCK464</t>
  </si>
  <si>
    <t>YCC671</t>
  </si>
  <si>
    <t>YCC417</t>
  </si>
  <si>
    <t>BRAND</t>
  </si>
  <si>
    <t>40*!2 L</t>
  </si>
  <si>
    <t>YCC442</t>
  </si>
  <si>
    <t>20*100 ML</t>
  </si>
  <si>
    <t>YCC477</t>
  </si>
  <si>
    <t>YCC448</t>
  </si>
  <si>
    <t>YCD001</t>
  </si>
  <si>
    <t xml:space="preserve">BETASTAR </t>
  </si>
  <si>
    <t>YCF500</t>
  </si>
  <si>
    <t>BETASTAR</t>
  </si>
  <si>
    <t>YCC244</t>
  </si>
  <si>
    <t>AMELLIC</t>
  </si>
  <si>
    <t>YCK116</t>
  </si>
  <si>
    <t>48*20 GEN</t>
  </si>
  <si>
    <t>YCN327</t>
  </si>
  <si>
    <t>YBC533</t>
  </si>
  <si>
    <t>YBG028</t>
  </si>
  <si>
    <t>AKVIL 5 SC</t>
  </si>
  <si>
    <t>72*50 ML</t>
  </si>
  <si>
    <t>YCS830</t>
  </si>
  <si>
    <t>YCK457</t>
  </si>
  <si>
    <t>Vadcitrom</t>
  </si>
  <si>
    <t>Krisztustövis</t>
  </si>
  <si>
    <t>Lángfa</t>
  </si>
  <si>
    <t>Molukki-vasfa</t>
  </si>
  <si>
    <t>Édes füge</t>
  </si>
  <si>
    <t>Gránátalmafa</t>
  </si>
  <si>
    <t>Kalapácscserje</t>
  </si>
  <si>
    <t>Kasszia</t>
  </si>
  <si>
    <t>Rododendron</t>
  </si>
  <si>
    <t>Mandulafenyő</t>
  </si>
  <si>
    <t>Mexikói narancsvirág</t>
  </si>
  <si>
    <t>Örökzöld pisztácia</t>
  </si>
  <si>
    <t>Indiai mangó</t>
  </si>
  <si>
    <t>Örökzöld liliomofa</t>
  </si>
  <si>
    <t>Mackaya bella</t>
  </si>
  <si>
    <t>Tarajos korallfa</t>
  </si>
  <si>
    <t>Kanári-sárkányfa</t>
  </si>
  <si>
    <t>Japán sztóraxfa</t>
  </si>
  <si>
    <t>Név</t>
  </si>
  <si>
    <t>Egységár</t>
  </si>
  <si>
    <t>Örökzöld liliomfa</t>
  </si>
  <si>
    <t>Angol nyelvű oktató CD-k</t>
  </si>
  <si>
    <t>Ár (Ft)</t>
  </si>
  <si>
    <t>Early Essentials</t>
  </si>
  <si>
    <t>Junior Essentials</t>
  </si>
  <si>
    <t>Maths (Numbers)</t>
  </si>
  <si>
    <t>Maths (Algebra)</t>
  </si>
  <si>
    <t>Maths (Geometry)</t>
  </si>
  <si>
    <t>Maths (Statistics)</t>
  </si>
  <si>
    <t>Essential Maths</t>
  </si>
  <si>
    <t>English</t>
  </si>
  <si>
    <t>Structured Spelling</t>
  </si>
  <si>
    <t>French</t>
  </si>
  <si>
    <t>German</t>
  </si>
  <si>
    <t>Essential Science</t>
  </si>
  <si>
    <t>Dinosaurs</t>
  </si>
  <si>
    <t>Driving Test</t>
  </si>
  <si>
    <t>Spelling &amp; Punctuation</t>
  </si>
  <si>
    <t>Geography</t>
  </si>
  <si>
    <t>Essential IT</t>
  </si>
  <si>
    <t>Magyar nyelvű oktató CD-k</t>
  </si>
  <si>
    <t>Iskola Álomföldön</t>
  </si>
  <si>
    <t>Iskola az űrben</t>
  </si>
  <si>
    <t>Iskola az Időben</t>
  </si>
  <si>
    <t>Iskola Tündérországban</t>
  </si>
  <si>
    <t>Iskola a mágusok földjén</t>
  </si>
  <si>
    <t>Iskola a jövőben</t>
  </si>
  <si>
    <t>Helyesíró suli</t>
  </si>
  <si>
    <t>Matek suli</t>
  </si>
  <si>
    <t>Festő suli</t>
  </si>
  <si>
    <t>Tudóspalánta</t>
  </si>
  <si>
    <t>Francia nyelvi labor</t>
  </si>
  <si>
    <t>Német nyelvi labor</t>
  </si>
  <si>
    <t>Spanyol nyelvi labor</t>
  </si>
  <si>
    <t>Angol nyelvi labor</t>
  </si>
  <si>
    <t>Gépelő suli</t>
  </si>
  <si>
    <t>Belsőépítészet</t>
  </si>
  <si>
    <t>Kerttervezés</t>
  </si>
  <si>
    <t>Autóvezetés</t>
  </si>
  <si>
    <t>Játékok</t>
  </si>
  <si>
    <t>Sakk-őrület</t>
  </si>
  <si>
    <t>Tetris 5</t>
  </si>
  <si>
    <t>Magic Cars</t>
  </si>
  <si>
    <t>Alvajárók</t>
  </si>
  <si>
    <t>Forradalom 2</t>
  </si>
  <si>
    <t>Viktor az indián</t>
  </si>
  <si>
    <t>Viktor és a tüzijáték</t>
  </si>
  <si>
    <t>A Csendes-óceán kincsei</t>
  </si>
  <si>
    <t>Facsemeték szállítása 2012--2013</t>
  </si>
  <si>
    <t>Zala</t>
  </si>
  <si>
    <t>Vas</t>
  </si>
  <si>
    <t>Baranya</t>
  </si>
  <si>
    <t>Veszprém</t>
  </si>
  <si>
    <t>Komárom</t>
  </si>
  <si>
    <t>Nógrád</t>
  </si>
  <si>
    <t>Fejér</t>
  </si>
  <si>
    <t>Platán</t>
  </si>
  <si>
    <t>Kőris</t>
  </si>
  <si>
    <t>Tölgy</t>
  </si>
  <si>
    <t>Bükk</t>
  </si>
  <si>
    <t>Gesztenye</t>
  </si>
  <si>
    <t>Ecet</t>
  </si>
  <si>
    <t>Tisza</t>
  </si>
  <si>
    <t>Fűz</t>
  </si>
  <si>
    <t>Fenyő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</si>
</sst>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2"/>
      <color theme="1"/>
      <name val="Arial Narrow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14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Indiai</a:t>
            </a:r>
            <a:r>
              <a:rPr lang="hu-HU" baseline="0"/>
              <a:t> mangó és mexikói narancsvirág</a:t>
            </a:r>
          </a:p>
          <a:p>
            <a:pPr>
              <a:defRPr/>
            </a:pPr>
            <a:r>
              <a:rPr lang="hu-HU" baseline="0"/>
              <a:t> importja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21337962962962964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'2'!$A$12</c:f>
              <c:strCache>
                <c:ptCount val="1"/>
                <c:pt idx="0">
                  <c:v>Mexikói narancsvirág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'2'!$B$1:$D$1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'2'!$B$12:$D$12</c:f>
              <c:numCache>
                <c:formatCode>General</c:formatCode>
                <c:ptCount val="3"/>
                <c:pt idx="0">
                  <c:v>25000</c:v>
                </c:pt>
                <c:pt idx="1">
                  <c:v>38000</c:v>
                </c:pt>
                <c:pt idx="2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D-458B-BD49-759BB0AF9073}"/>
            </c:ext>
          </c:extLst>
        </c:ser>
        <c:ser>
          <c:idx val="1"/>
          <c:order val="1"/>
          <c:tx>
            <c:strRef>
              <c:f>'2'!$A$14</c:f>
              <c:strCache>
                <c:ptCount val="1"/>
                <c:pt idx="0">
                  <c:v>Indiai mangó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'2'!$B$1:$D$1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'2'!$B$14:$D$14</c:f>
              <c:numCache>
                <c:formatCode>General</c:formatCode>
                <c:ptCount val="3"/>
                <c:pt idx="0">
                  <c:v>10000</c:v>
                </c:pt>
                <c:pt idx="1">
                  <c:v>74000</c:v>
                </c:pt>
                <c:pt idx="2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D-458B-BD49-759BB0AF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371903"/>
        <c:axId val="1421224719"/>
      </c:barChart>
      <c:catAx>
        <c:axId val="1418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224719"/>
        <c:crosses val="autoZero"/>
        <c:auto val="1"/>
        <c:lblAlgn val="ctr"/>
        <c:lblOffset val="100"/>
        <c:noMultiLvlLbl val="0"/>
      </c:catAx>
      <c:valAx>
        <c:axId val="14212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8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Importált</a:t>
            </a:r>
            <a:r>
              <a:rPr lang="hu-HU" baseline="0"/>
              <a:t> mennyiségek(db)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Vadcitrom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'2'!$B$1:$F$1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'2'!$B$2:$F$2</c:f>
              <c:numCache>
                <c:formatCode>General</c:formatCode>
                <c:ptCount val="5"/>
                <c:pt idx="0">
                  <c:v>10000</c:v>
                </c:pt>
                <c:pt idx="1">
                  <c:v>98000</c:v>
                </c:pt>
                <c:pt idx="2">
                  <c:v>51000</c:v>
                </c:pt>
                <c:pt idx="3">
                  <c:v>68000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D-49BC-9473-0236A4931E31}"/>
            </c:ext>
          </c:extLst>
        </c:ser>
        <c:ser>
          <c:idx val="1"/>
          <c:order val="1"/>
          <c:tx>
            <c:strRef>
              <c:f>'2'!$A$19</c:f>
              <c:strCache>
                <c:ptCount val="1"/>
                <c:pt idx="0">
                  <c:v>Japán sztóraxfa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'2'!$B$1:$F$1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'2'!$B$19:$F$19</c:f>
              <c:numCache>
                <c:formatCode>General</c:formatCode>
                <c:ptCount val="5"/>
                <c:pt idx="0">
                  <c:v>20000</c:v>
                </c:pt>
                <c:pt idx="1">
                  <c:v>74000</c:v>
                </c:pt>
                <c:pt idx="2">
                  <c:v>50400</c:v>
                </c:pt>
                <c:pt idx="3">
                  <c:v>55000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D-49BC-9473-0236A493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773903"/>
        <c:axId val="1421229711"/>
      </c:barChart>
      <c:catAx>
        <c:axId val="1534773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229711"/>
        <c:crosses val="autoZero"/>
        <c:auto val="1"/>
        <c:lblAlgn val="ctr"/>
        <c:lblOffset val="100"/>
        <c:noMultiLvlLbl val="0"/>
      </c:catAx>
      <c:valAx>
        <c:axId val="14212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4773903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Exportált</a:t>
            </a:r>
            <a:r>
              <a:rPr lang="hu-HU" baseline="0"/>
              <a:t> mennyiség 2011-2012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'3'!$A$2:$A$5</c:f>
              <c:strCache>
                <c:ptCount val="4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</c:strCache>
            </c:strRef>
          </c:cat>
          <c:val>
            <c:numRef>
              <c:f>'3'!$C$2:$C$5</c:f>
              <c:numCache>
                <c:formatCode>General</c:formatCode>
                <c:ptCount val="4"/>
                <c:pt idx="0">
                  <c:v>51000</c:v>
                </c:pt>
                <c:pt idx="1">
                  <c:v>51000</c:v>
                </c:pt>
                <c:pt idx="2">
                  <c:v>52000</c:v>
                </c:pt>
                <c:pt idx="3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4-4B00-BCEF-2C6C0EA9D173}"/>
            </c:ext>
          </c:extLst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'3'!$A$2:$A$5</c:f>
              <c:strCache>
                <c:ptCount val="4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</c:strCache>
            </c:strRef>
          </c:cat>
          <c:val>
            <c:numRef>
              <c:f>'3'!$D$2:$D$5</c:f>
              <c:numCache>
                <c:formatCode>General</c:formatCode>
                <c:ptCount val="4"/>
                <c:pt idx="0">
                  <c:v>68000</c:v>
                </c:pt>
                <c:pt idx="1">
                  <c:v>70000</c:v>
                </c:pt>
                <c:pt idx="2">
                  <c:v>68000</c:v>
                </c:pt>
                <c:pt idx="3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4-4B00-BCEF-2C6C0EA9D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0667007"/>
        <c:axId val="1421385151"/>
      </c:barChart>
      <c:catAx>
        <c:axId val="13806670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385151"/>
        <c:crosses val="autoZero"/>
        <c:auto val="1"/>
        <c:lblAlgn val="ctr"/>
        <c:lblOffset val="100"/>
        <c:noMultiLvlLbl val="0"/>
      </c:catAx>
      <c:valAx>
        <c:axId val="14213851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06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5EF09-DCF9-48F5-B671-4FC056D2ABE3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827942</xdr:colOff>
      <xdr:row>1</xdr:row>
      <xdr:rowOff>75467</xdr:rowOff>
    </xdr:from>
    <xdr:to>
      <xdr:col>14</xdr:col>
      <xdr:colOff>388326</xdr:colOff>
      <xdr:row>18</xdr:row>
      <xdr:rowOff>78397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215149F-90A5-44AD-A8FF-FF98740D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7326</xdr:colOff>
      <xdr:row>19</xdr:row>
      <xdr:rowOff>119429</xdr:rowOff>
    </xdr:from>
    <xdr:to>
      <xdr:col>14</xdr:col>
      <xdr:colOff>402980</xdr:colOff>
      <xdr:row>36</xdr:row>
      <xdr:rowOff>122360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28F352F-799C-471B-AA05-5904F261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03FA31-4BB0-47D7-B586-C1FFDE2A4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7" sqref="B17"/>
    </sheetView>
  </sheetViews>
  <sheetFormatPr defaultColWidth="14.42578125" defaultRowHeight="15" customHeight="1" x14ac:dyDescent="0.2"/>
  <cols>
    <col min="1" max="10" width="14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 t="s">
        <v>0</v>
      </c>
      <c r="B2" s="2" t="s">
        <v>1</v>
      </c>
      <c r="C2" s="1" t="s">
        <v>2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3</v>
      </c>
      <c r="B3" s="2" t="s">
        <v>4</v>
      </c>
      <c r="C3" s="1" t="s">
        <v>5</v>
      </c>
      <c r="D3" s="2">
        <v>5851</v>
      </c>
      <c r="E3" s="2">
        <v>3125</v>
      </c>
      <c r="F3" s="2">
        <v>2000</v>
      </c>
      <c r="G3" s="2">
        <v>2600</v>
      </c>
      <c r="H3" s="2">
        <v>2000</v>
      </c>
      <c r="I3" s="2">
        <v>1500</v>
      </c>
      <c r="J3" s="2">
        <v>1000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 t="s">
        <v>3</v>
      </c>
      <c r="B4" s="1"/>
      <c r="C4" s="1" t="s">
        <v>6</v>
      </c>
      <c r="D4" s="2">
        <v>17918</v>
      </c>
      <c r="E4" s="2">
        <v>13200</v>
      </c>
      <c r="F4" s="2">
        <v>16000</v>
      </c>
      <c r="G4" s="2">
        <v>15500</v>
      </c>
      <c r="H4" s="2">
        <v>14000</v>
      </c>
      <c r="I4" s="2">
        <v>13000</v>
      </c>
      <c r="J4" s="2">
        <v>12000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2" t="s">
        <v>3</v>
      </c>
      <c r="B5" s="2" t="s">
        <v>4</v>
      </c>
      <c r="C5" s="1" t="s">
        <v>7</v>
      </c>
      <c r="D5" s="2">
        <v>13979</v>
      </c>
      <c r="E5" s="2">
        <v>6443</v>
      </c>
      <c r="F5" s="2">
        <v>12000</v>
      </c>
      <c r="G5" s="2">
        <v>13000</v>
      </c>
      <c r="H5" s="2">
        <v>13000</v>
      </c>
      <c r="I5" s="2">
        <v>13000</v>
      </c>
      <c r="J5" s="2">
        <v>13000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2" t="s">
        <v>3</v>
      </c>
      <c r="B6" s="2" t="s">
        <v>8</v>
      </c>
      <c r="C6" s="1" t="s">
        <v>9</v>
      </c>
      <c r="D6" s="2">
        <v>12820</v>
      </c>
      <c r="E6" s="2">
        <v>11200</v>
      </c>
      <c r="F6" s="2">
        <v>15000</v>
      </c>
      <c r="G6" s="2">
        <v>16000</v>
      </c>
      <c r="H6" s="2">
        <v>16000</v>
      </c>
      <c r="I6" s="2">
        <v>16000</v>
      </c>
      <c r="J6" s="2">
        <v>16000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" t="s">
        <v>10</v>
      </c>
      <c r="B7" s="2" t="s">
        <v>11</v>
      </c>
      <c r="C7" s="1" t="s">
        <v>12</v>
      </c>
      <c r="D7" s="2">
        <v>0</v>
      </c>
      <c r="E7" s="2">
        <v>3160</v>
      </c>
      <c r="F7" s="2">
        <v>15000</v>
      </c>
      <c r="G7" s="2">
        <v>18000</v>
      </c>
      <c r="H7" s="2">
        <v>20000</v>
      </c>
      <c r="I7" s="2">
        <v>21000</v>
      </c>
      <c r="J7" s="2">
        <v>21000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2" t="s">
        <v>10</v>
      </c>
      <c r="B8" s="2" t="s">
        <v>13</v>
      </c>
      <c r="C8" s="1" t="s">
        <v>14</v>
      </c>
      <c r="D8" s="2">
        <v>0</v>
      </c>
      <c r="E8" s="2">
        <v>1920</v>
      </c>
      <c r="F8" s="2">
        <v>3000</v>
      </c>
      <c r="G8" s="2">
        <v>5000</v>
      </c>
      <c r="H8" s="2">
        <v>6000</v>
      </c>
      <c r="I8" s="2">
        <v>7000</v>
      </c>
      <c r="J8" s="2">
        <v>7000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2" t="s">
        <v>10</v>
      </c>
      <c r="B9" s="2" t="s">
        <v>8</v>
      </c>
      <c r="C9" s="1" t="s">
        <v>15</v>
      </c>
      <c r="D9" s="2">
        <v>13635</v>
      </c>
      <c r="E9" s="2">
        <v>10265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" t="s">
        <v>10</v>
      </c>
      <c r="B10" s="1"/>
      <c r="C10" s="1" t="s">
        <v>16</v>
      </c>
      <c r="D10" s="2">
        <v>13635</v>
      </c>
      <c r="E10" s="2">
        <v>15345</v>
      </c>
      <c r="F10" s="2">
        <v>18000</v>
      </c>
      <c r="G10" s="2">
        <v>23000</v>
      </c>
      <c r="H10" s="2">
        <v>26000</v>
      </c>
      <c r="I10" s="2">
        <v>28000</v>
      </c>
      <c r="J10" s="2">
        <v>28000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" t="s">
        <v>10</v>
      </c>
      <c r="B11" s="2" t="s">
        <v>17</v>
      </c>
      <c r="C11" s="1" t="s">
        <v>18</v>
      </c>
      <c r="D11" s="2">
        <v>3975</v>
      </c>
      <c r="E11" s="2">
        <v>1350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" t="s">
        <v>10</v>
      </c>
      <c r="B12" s="2" t="s">
        <v>19</v>
      </c>
      <c r="C12" s="1" t="s">
        <v>20</v>
      </c>
      <c r="D12" s="2">
        <v>1652</v>
      </c>
      <c r="E12" s="2">
        <v>1530</v>
      </c>
      <c r="F12" s="2">
        <v>1500</v>
      </c>
      <c r="G12" s="2">
        <v>1400</v>
      </c>
      <c r="H12" s="2">
        <v>1300</v>
      </c>
      <c r="I12" s="2">
        <v>1200</v>
      </c>
      <c r="J12" s="2">
        <v>1100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" t="s">
        <v>21</v>
      </c>
      <c r="B13" s="2" t="s">
        <v>8</v>
      </c>
      <c r="C13" s="1" t="s">
        <v>22</v>
      </c>
      <c r="D13" s="2">
        <v>6440</v>
      </c>
      <c r="E13" s="2">
        <v>7195</v>
      </c>
      <c r="F13" s="2">
        <v>12500</v>
      </c>
      <c r="G13" s="2">
        <v>11500</v>
      </c>
      <c r="H13" s="2">
        <v>10700</v>
      </c>
      <c r="I13" s="2">
        <v>10300</v>
      </c>
      <c r="J13" s="2">
        <v>9900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" t="s">
        <v>21</v>
      </c>
      <c r="B14" s="2" t="s">
        <v>23</v>
      </c>
      <c r="C14" s="1" t="s">
        <v>24</v>
      </c>
      <c r="D14" s="2">
        <v>15830</v>
      </c>
      <c r="E14" s="2">
        <v>6170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" t="s">
        <v>21</v>
      </c>
      <c r="B15" s="2" t="s">
        <v>25</v>
      </c>
      <c r="C15" s="1" t="s">
        <v>26</v>
      </c>
      <c r="D15" s="2">
        <v>4077</v>
      </c>
      <c r="E15" s="2">
        <v>1212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" t="s">
        <v>21</v>
      </c>
      <c r="B16" s="1"/>
      <c r="C16" s="1" t="s">
        <v>27</v>
      </c>
      <c r="D16" s="2">
        <v>19907</v>
      </c>
      <c r="E16" s="2">
        <v>7382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" t="s">
        <v>28</v>
      </c>
      <c r="B17" s="1"/>
      <c r="C17" s="1" t="s">
        <v>29</v>
      </c>
      <c r="D17" s="2">
        <v>250</v>
      </c>
      <c r="E17" s="2">
        <v>300</v>
      </c>
      <c r="F17" s="2">
        <v>200</v>
      </c>
      <c r="G17" s="2">
        <v>200</v>
      </c>
      <c r="H17" s="2">
        <v>200</v>
      </c>
      <c r="I17" s="2">
        <v>150</v>
      </c>
      <c r="J17" s="2">
        <v>40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" t="s">
        <v>30</v>
      </c>
      <c r="B18" s="1"/>
      <c r="C18" s="1" t="s">
        <v>31</v>
      </c>
      <c r="D18" s="2">
        <v>0</v>
      </c>
      <c r="E18" s="2">
        <v>14605</v>
      </c>
      <c r="F18" s="2">
        <v>25000</v>
      </c>
      <c r="G18" s="2">
        <v>28000</v>
      </c>
      <c r="H18" s="2">
        <v>28000</v>
      </c>
      <c r="I18" s="2">
        <v>28000</v>
      </c>
      <c r="J18" s="2">
        <v>28000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" t="s">
        <v>30</v>
      </c>
      <c r="B19" s="2" t="s">
        <v>32</v>
      </c>
      <c r="C19" s="1" t="s">
        <v>33</v>
      </c>
      <c r="D19" s="2">
        <v>250</v>
      </c>
      <c r="E19" s="2">
        <v>300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" t="s">
        <v>34</v>
      </c>
      <c r="B20" s="2" t="s">
        <v>35</v>
      </c>
      <c r="C20" s="1" t="s">
        <v>36</v>
      </c>
      <c r="D20" s="2">
        <v>0</v>
      </c>
      <c r="E20" s="2">
        <v>8880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" t="s">
        <v>37</v>
      </c>
      <c r="B21" s="2" t="s">
        <v>38</v>
      </c>
      <c r="C21" s="1" t="s">
        <v>39</v>
      </c>
      <c r="D21" s="2">
        <v>0</v>
      </c>
      <c r="E21" s="2">
        <v>1000</v>
      </c>
      <c r="F21" s="2">
        <v>3000</v>
      </c>
      <c r="G21" s="2">
        <v>4000</v>
      </c>
      <c r="H21" s="2">
        <v>4000</v>
      </c>
      <c r="I21" s="2">
        <v>4000</v>
      </c>
      <c r="J21" s="2">
        <v>4000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" t="s">
        <v>37</v>
      </c>
      <c r="B22" s="2" t="s">
        <v>13</v>
      </c>
      <c r="C22" s="1" t="s">
        <v>40</v>
      </c>
      <c r="D22" s="2">
        <v>0</v>
      </c>
      <c r="E22" s="2">
        <v>3485</v>
      </c>
      <c r="F22" s="2">
        <v>6000</v>
      </c>
      <c r="G22" s="2">
        <v>7000</v>
      </c>
      <c r="H22" s="2">
        <v>7000</v>
      </c>
      <c r="I22" s="2">
        <v>7000</v>
      </c>
      <c r="J22" s="2">
        <v>7000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" t="s">
        <v>37</v>
      </c>
      <c r="B23" s="2" t="s">
        <v>11</v>
      </c>
      <c r="C23" s="1" t="s">
        <v>41</v>
      </c>
      <c r="D23" s="2">
        <v>0</v>
      </c>
      <c r="E23" s="2">
        <v>1240</v>
      </c>
      <c r="F23" s="2">
        <v>16000</v>
      </c>
      <c r="G23" s="2">
        <v>17000</v>
      </c>
      <c r="H23" s="2">
        <v>17000</v>
      </c>
      <c r="I23" s="2">
        <v>17000</v>
      </c>
      <c r="J23" s="2">
        <v>17000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" t="s">
        <v>42</v>
      </c>
      <c r="B24" s="2" t="s">
        <v>43</v>
      </c>
      <c r="C24" s="1" t="s">
        <v>44</v>
      </c>
      <c r="D24" s="2">
        <v>376</v>
      </c>
      <c r="E24" s="2">
        <v>528</v>
      </c>
      <c r="F24" s="2">
        <v>900</v>
      </c>
      <c r="G24" s="2">
        <v>1000</v>
      </c>
      <c r="H24" s="2">
        <v>1000</v>
      </c>
      <c r="I24" s="2">
        <v>1000</v>
      </c>
      <c r="J24" s="2">
        <v>1000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" t="s">
        <v>42</v>
      </c>
      <c r="B25" s="2" t="s">
        <v>45</v>
      </c>
      <c r="C25" s="1" t="s">
        <v>46</v>
      </c>
      <c r="D25" s="2">
        <v>480</v>
      </c>
      <c r="E25" s="2">
        <v>350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2" t="s">
        <v>42</v>
      </c>
      <c r="B26" s="2" t="s">
        <v>4</v>
      </c>
      <c r="C26" s="1" t="s">
        <v>47</v>
      </c>
      <c r="D26" s="2">
        <v>3504</v>
      </c>
      <c r="E26" s="2">
        <v>5691</v>
      </c>
      <c r="F26" s="2">
        <v>7100</v>
      </c>
      <c r="G26" s="2">
        <v>7000</v>
      </c>
      <c r="H26" s="2">
        <v>6000</v>
      </c>
      <c r="I26" s="2">
        <v>5000</v>
      </c>
      <c r="J26" s="2">
        <v>4000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2" t="s">
        <v>42</v>
      </c>
      <c r="B27" s="1"/>
      <c r="C27" s="1" t="s">
        <v>48</v>
      </c>
      <c r="D27" s="2">
        <v>3880</v>
      </c>
      <c r="E27" s="2">
        <v>6219</v>
      </c>
      <c r="F27" s="2">
        <v>8000</v>
      </c>
      <c r="G27" s="2">
        <v>8000</v>
      </c>
      <c r="H27" s="2">
        <v>7000</v>
      </c>
      <c r="I27" s="2">
        <v>6000</v>
      </c>
      <c r="J27" s="2">
        <v>5000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2" t="s">
        <v>49</v>
      </c>
      <c r="B28" s="1"/>
      <c r="C28" s="1" t="s">
        <v>50</v>
      </c>
      <c r="D28" s="2">
        <v>480</v>
      </c>
      <c r="E28" s="2">
        <v>7440</v>
      </c>
      <c r="F28" s="2">
        <v>14000</v>
      </c>
      <c r="G28" s="2">
        <v>40000</v>
      </c>
      <c r="H28" s="2">
        <v>50000</v>
      </c>
      <c r="I28" s="2">
        <v>55000</v>
      </c>
      <c r="J28" s="2">
        <v>55000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2" t="s">
        <v>51</v>
      </c>
      <c r="B29" s="2" t="s">
        <v>11</v>
      </c>
      <c r="C29" s="1" t="s">
        <v>52</v>
      </c>
      <c r="D29" s="2">
        <v>0</v>
      </c>
      <c r="E29" s="2">
        <v>6000</v>
      </c>
      <c r="F29" s="2">
        <v>8000</v>
      </c>
      <c r="G29" s="2">
        <v>25000</v>
      </c>
      <c r="H29" s="2">
        <v>35000</v>
      </c>
      <c r="I29" s="2">
        <v>35000</v>
      </c>
      <c r="J29" s="2">
        <v>35000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2" t="s">
        <v>53</v>
      </c>
      <c r="B30" s="2" t="s">
        <v>4</v>
      </c>
      <c r="C30" s="1" t="s">
        <v>54</v>
      </c>
      <c r="D30" s="2">
        <v>2034</v>
      </c>
      <c r="E30" s="2">
        <v>2225</v>
      </c>
      <c r="F30" s="2">
        <v>2600</v>
      </c>
      <c r="G30" s="2">
        <v>2600</v>
      </c>
      <c r="H30" s="2">
        <v>2600</v>
      </c>
      <c r="I30" s="2">
        <v>2600</v>
      </c>
      <c r="J30" s="2">
        <v>2600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2" t="s">
        <v>53</v>
      </c>
      <c r="B31" s="2" t="s">
        <v>55</v>
      </c>
      <c r="C31" s="1" t="s">
        <v>56</v>
      </c>
      <c r="D31" s="2">
        <v>15</v>
      </c>
      <c r="E31" s="2">
        <v>40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2" t="s">
        <v>53</v>
      </c>
      <c r="B32" s="1"/>
      <c r="C32" s="1" t="s">
        <v>57</v>
      </c>
      <c r="D32" s="2">
        <v>0</v>
      </c>
      <c r="E32" s="2">
        <v>203</v>
      </c>
      <c r="F32" s="2">
        <v>2000</v>
      </c>
      <c r="G32" s="2">
        <v>3000</v>
      </c>
      <c r="H32" s="2">
        <v>4000</v>
      </c>
      <c r="I32" s="2">
        <v>5000</v>
      </c>
      <c r="J32" s="2">
        <v>5000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2" t="s">
        <v>53</v>
      </c>
      <c r="B33" s="2" t="s">
        <v>13</v>
      </c>
      <c r="C33" s="1" t="s">
        <v>58</v>
      </c>
      <c r="D33" s="2">
        <v>480</v>
      </c>
      <c r="E33" s="2">
        <v>1440</v>
      </c>
      <c r="F33" s="2">
        <v>6000</v>
      </c>
      <c r="G33" s="2">
        <v>15000</v>
      </c>
      <c r="H33" s="2">
        <v>15000</v>
      </c>
      <c r="I33" s="2">
        <v>20000</v>
      </c>
      <c r="J33" s="2">
        <v>20000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2" t="s">
        <v>59</v>
      </c>
      <c r="B34" s="2" t="s">
        <v>60</v>
      </c>
      <c r="C34" s="1" t="s">
        <v>61</v>
      </c>
      <c r="D34" s="2">
        <v>91</v>
      </c>
      <c r="E34" s="2">
        <v>227</v>
      </c>
      <c r="F34" s="2">
        <v>200</v>
      </c>
      <c r="G34" s="2">
        <v>200</v>
      </c>
      <c r="H34" s="2">
        <v>200</v>
      </c>
      <c r="I34" s="2">
        <v>200</v>
      </c>
      <c r="J34" s="2">
        <v>200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2" t="s">
        <v>59</v>
      </c>
      <c r="B35" s="2" t="s">
        <v>8</v>
      </c>
      <c r="C35" s="1" t="s">
        <v>62</v>
      </c>
      <c r="D35" s="2">
        <v>6065</v>
      </c>
      <c r="E35" s="2">
        <v>6355</v>
      </c>
      <c r="F35" s="2">
        <v>7000</v>
      </c>
      <c r="G35" s="2">
        <v>7500</v>
      </c>
      <c r="H35" s="2">
        <v>7500</v>
      </c>
      <c r="I35" s="2">
        <v>7500</v>
      </c>
      <c r="J35" s="2">
        <v>7500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3:26" ht="12.75" customHeight="1" x14ac:dyDescent="0.2">
      <c r="C161" s="4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3:26" ht="12.75" customHeight="1" x14ac:dyDescent="0.2">
      <c r="C162" s="4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3:26" ht="12.75" customHeight="1" x14ac:dyDescent="0.2">
      <c r="C163" s="4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3:26" ht="12.75" customHeight="1" x14ac:dyDescent="0.2">
      <c r="C164" s="4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3:26" ht="12.75" customHeight="1" x14ac:dyDescent="0.2">
      <c r="C165" s="4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3:26" ht="12.75" customHeight="1" x14ac:dyDescent="0.2">
      <c r="C166" s="4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3:26" ht="12.75" customHeight="1" x14ac:dyDescent="0.2">
      <c r="C167" s="4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3:26" ht="12.75" customHeight="1" x14ac:dyDescent="0.2">
      <c r="C168" s="4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3:26" ht="12.75" customHeight="1" x14ac:dyDescent="0.2">
      <c r="C169" s="4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3:26" ht="12.75" customHeight="1" x14ac:dyDescent="0.2">
      <c r="C170" s="4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3:26" ht="12.75" customHeight="1" x14ac:dyDescent="0.2">
      <c r="C171" s="4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3:26" ht="12.75" customHeight="1" x14ac:dyDescent="0.2">
      <c r="C172" s="4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3:26" ht="12.75" customHeight="1" x14ac:dyDescent="0.2">
      <c r="C173" s="4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3:26" ht="12.75" customHeight="1" x14ac:dyDescent="0.2">
      <c r="C174" s="4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3:26" ht="12.75" customHeight="1" x14ac:dyDescent="0.2">
      <c r="C175" s="4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3:26" ht="12.75" customHeight="1" x14ac:dyDescent="0.2">
      <c r="C176" s="4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3:26" ht="12.75" customHeight="1" x14ac:dyDescent="0.2">
      <c r="C177" s="4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3:26" ht="12.75" customHeight="1" x14ac:dyDescent="0.2">
      <c r="C178" s="4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3:26" ht="12.75" customHeight="1" x14ac:dyDescent="0.2">
      <c r="C179" s="4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3:26" ht="12.75" customHeight="1" x14ac:dyDescent="0.2">
      <c r="C180" s="4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3:26" ht="12.75" customHeight="1" x14ac:dyDescent="0.2">
      <c r="C181" s="4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3:26" ht="12.75" customHeight="1" x14ac:dyDescent="0.2">
      <c r="C182" s="4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3:26" ht="12.75" customHeight="1" x14ac:dyDescent="0.2">
      <c r="C183" s="4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3:26" ht="12.75" customHeight="1" x14ac:dyDescent="0.2">
      <c r="C184" s="4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3:26" ht="12.75" customHeight="1" x14ac:dyDescent="0.2">
      <c r="C185" s="4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3:26" ht="12.75" customHeight="1" x14ac:dyDescent="0.2">
      <c r="C186" s="4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3:26" ht="12.75" customHeight="1" x14ac:dyDescent="0.2">
      <c r="C187" s="4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3:26" ht="12.75" customHeight="1" x14ac:dyDescent="0.2">
      <c r="C188" s="4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3:26" ht="12.75" customHeight="1" x14ac:dyDescent="0.2">
      <c r="C189" s="4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3:26" ht="12.75" customHeight="1" x14ac:dyDescent="0.2">
      <c r="C190" s="4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3:26" ht="12.75" customHeight="1" x14ac:dyDescent="0.2">
      <c r="C191" s="4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3:26" ht="12.75" customHeight="1" x14ac:dyDescent="0.2">
      <c r="C192" s="4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3:26" ht="12.75" customHeight="1" x14ac:dyDescent="0.2">
      <c r="C193" s="4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3:26" ht="12.75" customHeight="1" x14ac:dyDescent="0.2">
      <c r="C194" s="4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3:26" ht="12.75" customHeight="1" x14ac:dyDescent="0.2">
      <c r="C195" s="4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3:26" ht="12.75" customHeight="1" x14ac:dyDescent="0.2">
      <c r="C196" s="4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3:26" ht="12.75" customHeight="1" x14ac:dyDescent="0.2">
      <c r="C197" s="4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3:26" ht="12.75" customHeight="1" x14ac:dyDescent="0.2">
      <c r="C198" s="4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3:26" ht="12.75" customHeight="1" x14ac:dyDescent="0.2">
      <c r="C199" s="4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3:26" ht="12.75" customHeight="1" x14ac:dyDescent="0.2">
      <c r="C200" s="4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3:26" ht="12.75" customHeight="1" x14ac:dyDescent="0.2">
      <c r="C201" s="4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3:26" ht="12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3:26" ht="12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3:26" ht="12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3:26" ht="12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3:26" ht="12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3:26" ht="12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3:26" ht="12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3:26" ht="12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3:26" ht="12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3:26" ht="12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3:26" ht="12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3:26" ht="12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3:26" ht="12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3:26" ht="12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3:26" ht="12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3:26" ht="12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3:26" ht="12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3:26" ht="12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3:26" ht="12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3:26" ht="12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3:26" ht="12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3:26" ht="12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3:26" ht="12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D4" zoomScale="130" zoomScaleNormal="130" workbookViewId="0">
      <selection activeCell="Q28" sqref="Q28"/>
    </sheetView>
  </sheetViews>
  <sheetFormatPr defaultColWidth="14.42578125" defaultRowHeight="15" customHeight="1" x14ac:dyDescent="0.2"/>
  <cols>
    <col min="1" max="1" width="23.28515625" customWidth="1"/>
    <col min="2" max="5" width="14.42578125" customWidth="1"/>
    <col min="6" max="8" width="11.42578125" customWidth="1"/>
    <col min="9" max="26" width="12.5703125" customWidth="1"/>
  </cols>
  <sheetData>
    <row r="1" spans="1:26" ht="12.75" customHeight="1" x14ac:dyDescent="0.25">
      <c r="A1" s="5"/>
      <c r="B1" s="5">
        <v>2007</v>
      </c>
      <c r="C1" s="5">
        <v>2008</v>
      </c>
      <c r="D1" s="5">
        <v>2009</v>
      </c>
      <c r="E1" s="5">
        <v>2010</v>
      </c>
      <c r="F1" s="5">
        <v>2011</v>
      </c>
      <c r="G1" s="5">
        <v>2012</v>
      </c>
      <c r="H1" s="5">
        <v>2013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5" t="s">
        <v>63</v>
      </c>
      <c r="B2" s="5">
        <v>10000</v>
      </c>
      <c r="C2" s="5">
        <v>98000</v>
      </c>
      <c r="D2" s="5">
        <v>51000</v>
      </c>
      <c r="E2" s="5">
        <v>68000</v>
      </c>
      <c r="F2" s="5">
        <v>75000</v>
      </c>
      <c r="G2" s="5">
        <v>90000</v>
      </c>
      <c r="H2" s="5">
        <v>110000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5" t="s">
        <v>64</v>
      </c>
      <c r="B3" s="5">
        <v>20000</v>
      </c>
      <c r="C3" s="5">
        <v>98000</v>
      </c>
      <c r="D3" s="5">
        <v>51000</v>
      </c>
      <c r="E3" s="5">
        <v>70000</v>
      </c>
      <c r="F3" s="5">
        <v>60000</v>
      </c>
      <c r="G3" s="5">
        <v>90000</v>
      </c>
      <c r="H3" s="5">
        <v>125000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5" t="s">
        <v>65</v>
      </c>
      <c r="B4" s="5">
        <v>20000</v>
      </c>
      <c r="C4" s="5">
        <v>62000</v>
      </c>
      <c r="D4" s="5">
        <v>52000</v>
      </c>
      <c r="E4" s="5">
        <v>68000</v>
      </c>
      <c r="F4" s="5">
        <v>60000</v>
      </c>
      <c r="G4" s="5">
        <v>95000</v>
      </c>
      <c r="H4" s="5">
        <v>134000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5" t="s">
        <v>66</v>
      </c>
      <c r="B5" s="5">
        <v>20000</v>
      </c>
      <c r="C5" s="5">
        <v>98000</v>
      </c>
      <c r="D5" s="5">
        <v>52000</v>
      </c>
      <c r="E5" s="5">
        <v>55000</v>
      </c>
      <c r="F5" s="5">
        <v>80000</v>
      </c>
      <c r="G5" s="5">
        <v>96000</v>
      </c>
      <c r="H5" s="5">
        <v>110000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5" t="s">
        <v>67</v>
      </c>
      <c r="B6" s="5">
        <v>10000</v>
      </c>
      <c r="C6" s="5">
        <v>74000</v>
      </c>
      <c r="D6" s="5">
        <v>51000</v>
      </c>
      <c r="E6" s="5">
        <v>55000</v>
      </c>
      <c r="F6" s="5">
        <v>60000</v>
      </c>
      <c r="G6" s="5">
        <v>80000</v>
      </c>
      <c r="H6" s="5">
        <v>128000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5" t="s">
        <v>68</v>
      </c>
      <c r="B7" s="5">
        <v>10000</v>
      </c>
      <c r="C7" s="5">
        <v>74000</v>
      </c>
      <c r="D7" s="5">
        <v>51000</v>
      </c>
      <c r="E7" s="5">
        <v>68000</v>
      </c>
      <c r="F7" s="5">
        <v>75000</v>
      </c>
      <c r="G7" s="5">
        <v>90000</v>
      </c>
      <c r="H7" s="5">
        <v>125000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5" t="s">
        <v>69</v>
      </c>
      <c r="B8" s="5">
        <v>10000</v>
      </c>
      <c r="C8" s="5">
        <v>68000</v>
      </c>
      <c r="D8" s="5">
        <v>51000</v>
      </c>
      <c r="E8" s="5">
        <v>55000</v>
      </c>
      <c r="F8" s="5">
        <v>75000</v>
      </c>
      <c r="G8" s="5">
        <v>95000</v>
      </c>
      <c r="H8" s="5">
        <v>110000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5" t="s">
        <v>70</v>
      </c>
      <c r="B9" s="5">
        <v>20000</v>
      </c>
      <c r="C9" s="5">
        <v>98000</v>
      </c>
      <c r="D9" s="5">
        <v>50400</v>
      </c>
      <c r="E9" s="5">
        <v>55000</v>
      </c>
      <c r="F9" s="5">
        <v>65000</v>
      </c>
      <c r="G9" s="5">
        <v>90000</v>
      </c>
      <c r="H9" s="5">
        <v>134000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5" t="s">
        <v>71</v>
      </c>
      <c r="B10" s="5">
        <v>10000</v>
      </c>
      <c r="C10" s="5">
        <v>56000</v>
      </c>
      <c r="D10" s="5">
        <v>50400</v>
      </c>
      <c r="E10" s="5">
        <v>55000</v>
      </c>
      <c r="F10" s="5">
        <v>60000</v>
      </c>
      <c r="G10" s="5">
        <v>90000</v>
      </c>
      <c r="H10" s="5">
        <v>128000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5" t="s">
        <v>72</v>
      </c>
      <c r="B11" s="5">
        <v>10000</v>
      </c>
      <c r="C11" s="5">
        <v>44000</v>
      </c>
      <c r="D11" s="5">
        <v>50400</v>
      </c>
      <c r="E11" s="5">
        <v>70000</v>
      </c>
      <c r="F11" s="5">
        <v>80000</v>
      </c>
      <c r="G11" s="5">
        <v>95000</v>
      </c>
      <c r="H11" s="5">
        <v>134000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5" t="s">
        <v>73</v>
      </c>
      <c r="B12" s="5">
        <v>25000</v>
      </c>
      <c r="C12" s="5">
        <v>38000</v>
      </c>
      <c r="D12" s="5">
        <v>52000</v>
      </c>
      <c r="E12" s="5">
        <v>65000</v>
      </c>
      <c r="F12" s="5">
        <v>68000</v>
      </c>
      <c r="G12" s="5">
        <v>70000</v>
      </c>
      <c r="H12" s="5">
        <v>82000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5" t="s">
        <v>74</v>
      </c>
      <c r="B13" s="5">
        <v>25000</v>
      </c>
      <c r="C13" s="5">
        <v>50000</v>
      </c>
      <c r="D13" s="5">
        <v>52000</v>
      </c>
      <c r="E13" s="5">
        <v>68000</v>
      </c>
      <c r="F13" s="5">
        <v>75000</v>
      </c>
      <c r="G13" s="5">
        <v>96000</v>
      </c>
      <c r="H13" s="5">
        <v>134000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5" t="s">
        <v>75</v>
      </c>
      <c r="B14" s="5">
        <v>10000</v>
      </c>
      <c r="C14" s="5">
        <v>74000</v>
      </c>
      <c r="D14" s="5">
        <v>51000</v>
      </c>
      <c r="E14" s="5">
        <v>55000</v>
      </c>
      <c r="F14" s="5">
        <v>60000</v>
      </c>
      <c r="G14" s="5">
        <v>95000</v>
      </c>
      <c r="H14" s="5">
        <v>125000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5" t="s">
        <v>76</v>
      </c>
      <c r="B15" s="5">
        <v>20000</v>
      </c>
      <c r="C15" s="5">
        <v>32000</v>
      </c>
      <c r="D15" s="5">
        <v>52000</v>
      </c>
      <c r="E15" s="5">
        <v>55000</v>
      </c>
      <c r="F15" s="5">
        <v>65000</v>
      </c>
      <c r="G15" s="5">
        <v>96000</v>
      </c>
      <c r="H15" s="5">
        <v>128000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5" t="s">
        <v>77</v>
      </c>
      <c r="B16" s="5">
        <v>20000</v>
      </c>
      <c r="C16" s="5">
        <v>32000</v>
      </c>
      <c r="D16" s="5">
        <v>50400</v>
      </c>
      <c r="E16" s="5">
        <v>55000</v>
      </c>
      <c r="F16" s="5">
        <v>60000</v>
      </c>
      <c r="G16" s="5">
        <v>82000</v>
      </c>
      <c r="H16" s="5">
        <v>134000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5" t="s">
        <v>78</v>
      </c>
      <c r="B17" s="5">
        <v>25000</v>
      </c>
      <c r="C17" s="5">
        <v>32000</v>
      </c>
      <c r="D17" s="5">
        <v>52000</v>
      </c>
      <c r="E17" s="5">
        <v>55000</v>
      </c>
      <c r="F17" s="5">
        <v>75000</v>
      </c>
      <c r="G17" s="5">
        <v>96000</v>
      </c>
      <c r="H17" s="5">
        <v>110000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5" t="s">
        <v>79</v>
      </c>
      <c r="B18" s="5">
        <v>25000</v>
      </c>
      <c r="C18" s="5">
        <v>32000</v>
      </c>
      <c r="D18" s="5">
        <v>52000</v>
      </c>
      <c r="E18" s="5">
        <v>55000</v>
      </c>
      <c r="F18" s="5">
        <v>65000</v>
      </c>
      <c r="G18" s="5">
        <v>95000</v>
      </c>
      <c r="H18" s="5">
        <v>128000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5" t="s">
        <v>80</v>
      </c>
      <c r="B19" s="5">
        <v>20000</v>
      </c>
      <c r="C19" s="5">
        <v>74000</v>
      </c>
      <c r="D19" s="5">
        <v>50400</v>
      </c>
      <c r="E19" s="5">
        <v>55000</v>
      </c>
      <c r="F19" s="5">
        <v>80000</v>
      </c>
      <c r="G19" s="5">
        <v>95000</v>
      </c>
      <c r="H19" s="5">
        <v>134000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4:26" ht="12.75" customHeight="1" x14ac:dyDescent="0.2"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4:26" ht="12.75" customHeight="1" x14ac:dyDescent="0.2"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4:26" ht="12.75" customHeight="1" x14ac:dyDescent="0.2"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4:26" ht="12.75" customHeight="1" x14ac:dyDescent="0.2"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4:26" ht="12.75" customHeight="1" x14ac:dyDescent="0.2"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4:26" ht="12.75" customHeight="1" x14ac:dyDescent="0.2"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4:26" ht="12.75" customHeight="1" x14ac:dyDescent="0.2"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4:26" ht="12.75" customHeight="1" x14ac:dyDescent="0.2"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4:26" ht="12.75" customHeight="1" x14ac:dyDescent="0.2"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4:26" ht="12.75" customHeight="1" x14ac:dyDescent="0.2"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4:26" ht="12.75" customHeight="1" x14ac:dyDescent="0.2"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4:26" ht="12.75" customHeight="1" x14ac:dyDescent="0.2"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4:26" ht="12.75" customHeight="1" x14ac:dyDescent="0.2"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ht="12.75" customHeight="1" x14ac:dyDescent="0.2"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ht="12.75" customHeight="1" x14ac:dyDescent="0.2"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4:26" ht="12.75" customHeight="1" x14ac:dyDescent="0.2"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7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7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7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7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7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7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7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7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7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7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7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7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7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7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7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7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7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7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7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7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7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7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7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7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7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7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7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7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7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7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7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7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7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7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7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7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7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7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7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7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7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7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7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7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7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7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7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7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7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7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7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7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7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7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7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7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7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7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7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7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7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7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7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7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7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7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7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7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7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7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7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7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7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7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7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7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7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7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7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7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7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7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7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7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7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7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7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7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7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7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7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7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7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7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7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7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7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7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7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7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7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Q9" sqref="Q9"/>
    </sheetView>
  </sheetViews>
  <sheetFormatPr defaultColWidth="14.42578125" defaultRowHeight="15" customHeight="1" x14ac:dyDescent="0.2"/>
  <cols>
    <col min="1" max="1" width="18.140625" bestFit="1" customWidth="1"/>
    <col min="2" max="26" width="8.7109375" customWidth="1"/>
  </cols>
  <sheetData>
    <row r="1" spans="1:5" ht="12.75" customHeight="1" x14ac:dyDescent="0.25">
      <c r="A1" s="5" t="s">
        <v>81</v>
      </c>
      <c r="B1" s="5" t="s">
        <v>82</v>
      </c>
      <c r="C1" s="5">
        <v>2011</v>
      </c>
      <c r="D1" s="5">
        <v>2012</v>
      </c>
      <c r="E1" s="5">
        <v>2013</v>
      </c>
    </row>
    <row r="2" spans="1:5" ht="12.75" customHeight="1" x14ac:dyDescent="0.25">
      <c r="A2" s="5" t="s">
        <v>63</v>
      </c>
      <c r="B2" s="5">
        <v>10000</v>
      </c>
      <c r="C2" s="5">
        <v>51000</v>
      </c>
      <c r="D2" s="5">
        <v>68000</v>
      </c>
      <c r="E2" s="5">
        <v>75000</v>
      </c>
    </row>
    <row r="3" spans="1:5" ht="12.75" customHeight="1" x14ac:dyDescent="0.25">
      <c r="A3" s="5" t="s">
        <v>64</v>
      </c>
      <c r="B3" s="5">
        <v>8000</v>
      </c>
      <c r="C3" s="5">
        <v>51000</v>
      </c>
      <c r="D3" s="5">
        <v>70000</v>
      </c>
      <c r="E3" s="5">
        <v>60000</v>
      </c>
    </row>
    <row r="4" spans="1:5" ht="12.75" customHeight="1" x14ac:dyDescent="0.25">
      <c r="A4" s="5" t="s">
        <v>65</v>
      </c>
      <c r="B4" s="5">
        <v>7000</v>
      </c>
      <c r="C4" s="5">
        <v>52000</v>
      </c>
      <c r="D4" s="5">
        <v>68000</v>
      </c>
      <c r="E4" s="5">
        <v>60000</v>
      </c>
    </row>
    <row r="5" spans="1:5" ht="12.75" customHeight="1" x14ac:dyDescent="0.25">
      <c r="A5" s="5" t="s">
        <v>66</v>
      </c>
      <c r="B5" s="5">
        <v>13000</v>
      </c>
      <c r="C5" s="5">
        <v>52000</v>
      </c>
      <c r="D5" s="5">
        <v>55000</v>
      </c>
      <c r="E5" s="5">
        <v>80000</v>
      </c>
    </row>
    <row r="6" spans="1:5" ht="12.75" customHeight="1" x14ac:dyDescent="0.25">
      <c r="A6" s="5" t="s">
        <v>67</v>
      </c>
      <c r="B6" s="5">
        <v>14000</v>
      </c>
      <c r="C6" s="5">
        <v>51000</v>
      </c>
      <c r="D6" s="5">
        <v>55000</v>
      </c>
      <c r="E6" s="5">
        <v>60000</v>
      </c>
    </row>
    <row r="7" spans="1:5" ht="12.75" customHeight="1" x14ac:dyDescent="0.25">
      <c r="A7" s="5" t="s">
        <v>68</v>
      </c>
      <c r="B7" s="5">
        <v>12000</v>
      </c>
      <c r="C7" s="5">
        <v>51000</v>
      </c>
      <c r="D7" s="5">
        <v>68000</v>
      </c>
      <c r="E7" s="5">
        <v>75000</v>
      </c>
    </row>
    <row r="8" spans="1:5" ht="12.75" customHeight="1" x14ac:dyDescent="0.25">
      <c r="A8" s="5" t="s">
        <v>69</v>
      </c>
      <c r="B8" s="5">
        <v>11000</v>
      </c>
      <c r="C8" s="5">
        <v>51000</v>
      </c>
      <c r="D8" s="5">
        <v>55000</v>
      </c>
      <c r="E8" s="5">
        <v>75000</v>
      </c>
    </row>
    <row r="9" spans="1:5" ht="12.75" customHeight="1" x14ac:dyDescent="0.25">
      <c r="A9" s="5" t="s">
        <v>70</v>
      </c>
      <c r="B9" s="5">
        <v>10000</v>
      </c>
      <c r="C9" s="5">
        <v>50400</v>
      </c>
      <c r="D9" s="5">
        <v>55000</v>
      </c>
      <c r="E9" s="5">
        <v>65000</v>
      </c>
    </row>
    <row r="10" spans="1:5" ht="12.75" customHeight="1" x14ac:dyDescent="0.25">
      <c r="A10" s="5" t="s">
        <v>71</v>
      </c>
      <c r="B10" s="5">
        <v>6000</v>
      </c>
      <c r="C10" s="5">
        <v>50400</v>
      </c>
      <c r="D10" s="5">
        <v>55000</v>
      </c>
      <c r="E10" s="5">
        <v>60000</v>
      </c>
    </row>
    <row r="11" spans="1:5" ht="12.75" customHeight="1" x14ac:dyDescent="0.25">
      <c r="A11" s="5" t="s">
        <v>72</v>
      </c>
      <c r="B11" s="5">
        <v>7800</v>
      </c>
      <c r="C11" s="5">
        <v>50400</v>
      </c>
      <c r="D11" s="5">
        <v>70000</v>
      </c>
      <c r="E11" s="5">
        <v>80000</v>
      </c>
    </row>
    <row r="12" spans="1:5" ht="12.75" customHeight="1" x14ac:dyDescent="0.25">
      <c r="A12" s="5" t="s">
        <v>73</v>
      </c>
      <c r="B12" s="5">
        <v>9500</v>
      </c>
      <c r="C12" s="5">
        <v>52000</v>
      </c>
      <c r="D12" s="5">
        <v>65000</v>
      </c>
      <c r="E12" s="5">
        <v>68000</v>
      </c>
    </row>
    <row r="13" spans="1:5" ht="12.75" customHeight="1" x14ac:dyDescent="0.25">
      <c r="A13" s="5" t="s">
        <v>74</v>
      </c>
      <c r="B13" s="5">
        <v>10000</v>
      </c>
      <c r="C13" s="5">
        <v>52000</v>
      </c>
      <c r="D13" s="5">
        <v>68000</v>
      </c>
      <c r="E13" s="5">
        <v>75000</v>
      </c>
    </row>
    <row r="14" spans="1:5" ht="12.75" customHeight="1" x14ac:dyDescent="0.25">
      <c r="A14" s="5" t="s">
        <v>75</v>
      </c>
      <c r="B14" s="5">
        <v>10000</v>
      </c>
      <c r="C14" s="5">
        <v>51000</v>
      </c>
      <c r="D14" s="5">
        <v>55000</v>
      </c>
      <c r="E14" s="5">
        <v>60000</v>
      </c>
    </row>
    <row r="15" spans="1:5" ht="12.75" customHeight="1" x14ac:dyDescent="0.25">
      <c r="A15" s="5" t="s">
        <v>83</v>
      </c>
      <c r="B15" s="5">
        <v>10000</v>
      </c>
      <c r="C15" s="5">
        <v>52000</v>
      </c>
      <c r="D15" s="5">
        <v>55000</v>
      </c>
      <c r="E15" s="5">
        <v>65000</v>
      </c>
    </row>
    <row r="16" spans="1:5" ht="12.75" customHeight="1" x14ac:dyDescent="0.25">
      <c r="A16" s="5" t="s">
        <v>77</v>
      </c>
      <c r="B16" s="5">
        <v>12000</v>
      </c>
      <c r="C16" s="5">
        <v>50400</v>
      </c>
      <c r="D16" s="5">
        <v>55000</v>
      </c>
      <c r="E16" s="5">
        <v>60000</v>
      </c>
    </row>
    <row r="17" spans="1:5" ht="12.75" customHeight="1" x14ac:dyDescent="0.25">
      <c r="A17" s="5" t="s">
        <v>78</v>
      </c>
      <c r="B17" s="5">
        <v>6000</v>
      </c>
      <c r="C17" s="5">
        <v>52000</v>
      </c>
      <c r="D17" s="5">
        <v>55000</v>
      </c>
      <c r="E17" s="5">
        <v>75000</v>
      </c>
    </row>
    <row r="18" spans="1:5" ht="12.75" customHeight="1" x14ac:dyDescent="0.25">
      <c r="A18" s="5" t="s">
        <v>79</v>
      </c>
      <c r="B18" s="5">
        <v>7000</v>
      </c>
      <c r="C18" s="5">
        <v>52000</v>
      </c>
      <c r="D18" s="5">
        <v>55000</v>
      </c>
      <c r="E18" s="5">
        <v>65000</v>
      </c>
    </row>
    <row r="19" spans="1:5" ht="12.75" customHeight="1" x14ac:dyDescent="0.25">
      <c r="A19" s="5" t="s">
        <v>80</v>
      </c>
      <c r="B19" s="5">
        <v>13000</v>
      </c>
      <c r="C19" s="5">
        <v>50400</v>
      </c>
      <c r="D19" s="5">
        <v>55000</v>
      </c>
      <c r="E19" s="5">
        <v>80000</v>
      </c>
    </row>
    <row r="20" spans="1:5" ht="12.75" customHeight="1" x14ac:dyDescent="0.2"/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4" workbookViewId="0"/>
  </sheetViews>
  <sheetFormatPr defaultColWidth="14.42578125" defaultRowHeight="15" customHeight="1" x14ac:dyDescent="0.2"/>
  <cols>
    <col min="1" max="1" width="23.28515625" customWidth="1"/>
    <col min="2" max="2" width="22.140625" customWidth="1"/>
    <col min="3" max="3" width="10.140625" customWidth="1"/>
    <col min="4" max="8" width="11.42578125" customWidth="1"/>
    <col min="9" max="26" width="12.5703125" customWidth="1"/>
  </cols>
  <sheetData>
    <row r="1" spans="1:26" ht="12.75" customHeight="1" x14ac:dyDescent="0.2">
      <c r="A1" s="2" t="s">
        <v>84</v>
      </c>
      <c r="C1" s="2" t="s">
        <v>85</v>
      </c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B2" s="2" t="s">
        <v>86</v>
      </c>
      <c r="C2" s="2">
        <v>3400</v>
      </c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B3" s="2" t="s">
        <v>87</v>
      </c>
      <c r="C3" s="2">
        <v>3400</v>
      </c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B4" s="2" t="s">
        <v>88</v>
      </c>
      <c r="C4" s="2">
        <v>3400</v>
      </c>
      <c r="D4" s="6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B5" s="2" t="s">
        <v>89</v>
      </c>
      <c r="C5" s="2">
        <v>3400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2" t="s">
        <v>90</v>
      </c>
      <c r="C6" s="2">
        <v>3400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2" t="s">
        <v>91</v>
      </c>
      <c r="C7" s="2">
        <v>3400</v>
      </c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" t="s">
        <v>92</v>
      </c>
      <c r="C8" s="2">
        <v>3400</v>
      </c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" t="s">
        <v>93</v>
      </c>
      <c r="C9" s="2">
        <v>4500</v>
      </c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B10" s="2" t="s">
        <v>94</v>
      </c>
      <c r="C10" s="2">
        <v>3400</v>
      </c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B11" s="2" t="s">
        <v>95</v>
      </c>
      <c r="C11" s="2">
        <v>4500</v>
      </c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B12" s="2" t="s">
        <v>96</v>
      </c>
      <c r="C12" s="2">
        <v>4500</v>
      </c>
      <c r="D12" s="6"/>
      <c r="E12" s="6"/>
      <c r="F12" s="6"/>
      <c r="G12" s="6"/>
      <c r="H12" s="6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B13" s="2" t="s">
        <v>97</v>
      </c>
      <c r="C13" s="2">
        <v>3400</v>
      </c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B14" s="2" t="s">
        <v>98</v>
      </c>
      <c r="C14" s="2">
        <v>3400</v>
      </c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B15" s="2" t="s">
        <v>99</v>
      </c>
      <c r="C15" s="2">
        <v>3400</v>
      </c>
      <c r="D15" s="6"/>
      <c r="E15" s="6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B16" s="2" t="s">
        <v>100</v>
      </c>
      <c r="C16" s="2">
        <v>3400</v>
      </c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B17" s="2" t="s">
        <v>101</v>
      </c>
      <c r="C17" s="2">
        <v>3400</v>
      </c>
      <c r="D17" s="6"/>
      <c r="E17" s="6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B18" s="2" t="s">
        <v>102</v>
      </c>
      <c r="C18" s="2">
        <v>3400</v>
      </c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D19" s="6"/>
      <c r="E19" s="6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" t="s">
        <v>103</v>
      </c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B21" s="2" t="s">
        <v>104</v>
      </c>
      <c r="C21" s="2">
        <v>3200</v>
      </c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B22" s="2" t="s">
        <v>105</v>
      </c>
      <c r="C22" s="2">
        <v>3200</v>
      </c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B23" s="2" t="s">
        <v>106</v>
      </c>
      <c r="C23" s="2">
        <v>3200</v>
      </c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B24" s="2" t="s">
        <v>107</v>
      </c>
      <c r="C24" s="2">
        <v>3200</v>
      </c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B25" s="2" t="s">
        <v>108</v>
      </c>
      <c r="C25" s="2">
        <v>3200</v>
      </c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B26" s="2" t="s">
        <v>109</v>
      </c>
      <c r="C26" s="2">
        <v>3200</v>
      </c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B27" s="2" t="s">
        <v>110</v>
      </c>
      <c r="C27" s="2">
        <v>1800</v>
      </c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B28" s="2" t="s">
        <v>111</v>
      </c>
      <c r="C28" s="2">
        <v>1800</v>
      </c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B29" s="2" t="s">
        <v>112</v>
      </c>
      <c r="C29" s="2">
        <v>1800</v>
      </c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B30" s="2" t="s">
        <v>113</v>
      </c>
      <c r="C30" s="2">
        <v>4000</v>
      </c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B31" s="2" t="s">
        <v>114</v>
      </c>
      <c r="C31" s="2">
        <v>3800</v>
      </c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B32" s="2" t="s">
        <v>115</v>
      </c>
      <c r="C32" s="2">
        <v>3800</v>
      </c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B33" s="2" t="s">
        <v>116</v>
      </c>
      <c r="C33" s="2">
        <v>3800</v>
      </c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B34" s="2" t="s">
        <v>117</v>
      </c>
      <c r="C34" s="2">
        <v>3800</v>
      </c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B35" s="2" t="s">
        <v>118</v>
      </c>
      <c r="C35" s="2">
        <v>2100</v>
      </c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B36" s="2" t="s">
        <v>119</v>
      </c>
      <c r="C36" s="2">
        <v>4500</v>
      </c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B37" s="2" t="s">
        <v>120</v>
      </c>
      <c r="C37" s="2">
        <v>4500</v>
      </c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B38" s="2" t="s">
        <v>121</v>
      </c>
      <c r="C38" s="2">
        <v>3200</v>
      </c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2" t="s">
        <v>122</v>
      </c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B41" s="2" t="s">
        <v>123</v>
      </c>
      <c r="C41" s="2">
        <v>2500</v>
      </c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B42" s="2" t="s">
        <v>124</v>
      </c>
      <c r="C42" s="2">
        <v>2500</v>
      </c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B43" s="2" t="s">
        <v>125</v>
      </c>
      <c r="C43" s="2">
        <v>2500</v>
      </c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B44" s="2" t="s">
        <v>126</v>
      </c>
      <c r="C44" s="2">
        <v>3800</v>
      </c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B45" s="2" t="s">
        <v>127</v>
      </c>
      <c r="C45" s="2">
        <v>5400</v>
      </c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B46" s="2" t="s">
        <v>128</v>
      </c>
      <c r="C46" s="2">
        <v>3200</v>
      </c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B47" s="2" t="s">
        <v>129</v>
      </c>
      <c r="C47" s="2">
        <v>1100</v>
      </c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B48" s="2" t="s">
        <v>130</v>
      </c>
      <c r="C48" s="2">
        <v>5400</v>
      </c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7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7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7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7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7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7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7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7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7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7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7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7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7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7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7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7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7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7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7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7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7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7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7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7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7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7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7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7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7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7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7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7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7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7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7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7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7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7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7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7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7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7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7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7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7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7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7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7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7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7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7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7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7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7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7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7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7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7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7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7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7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7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7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7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7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7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7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7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7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7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7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7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7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7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7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7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7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7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7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7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7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7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7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7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7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7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7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7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7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7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7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7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7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7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7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7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7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7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7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7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7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2.5703125" customWidth="1"/>
    <col min="2" max="8" width="10.140625" customWidth="1"/>
    <col min="9" max="26" width="12.5703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132</v>
      </c>
      <c r="C4" s="1" t="s">
        <v>133</v>
      </c>
      <c r="D4" s="1" t="s">
        <v>134</v>
      </c>
      <c r="E4" s="1" t="s">
        <v>135</v>
      </c>
      <c r="F4" s="1" t="s">
        <v>136</v>
      </c>
      <c r="G4" s="1" t="s">
        <v>137</v>
      </c>
      <c r="H4" s="1" t="s">
        <v>138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139</v>
      </c>
      <c r="B5" s="1">
        <v>120</v>
      </c>
      <c r="C5" s="1">
        <v>50</v>
      </c>
      <c r="D5" s="1">
        <v>40</v>
      </c>
      <c r="E5" s="1">
        <v>10</v>
      </c>
      <c r="F5" s="1">
        <v>10</v>
      </c>
      <c r="G5" s="1">
        <v>0</v>
      </c>
      <c r="H5" s="1">
        <v>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140</v>
      </c>
      <c r="B6" s="1">
        <v>50</v>
      </c>
      <c r="C6" s="1">
        <v>10</v>
      </c>
      <c r="D6" s="1">
        <v>60</v>
      </c>
      <c r="E6" s="1">
        <v>30</v>
      </c>
      <c r="F6" s="1">
        <v>0</v>
      </c>
      <c r="G6" s="1">
        <v>30</v>
      </c>
      <c r="H6" s="1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141</v>
      </c>
      <c r="B7" s="1">
        <v>200</v>
      </c>
      <c r="C7" s="1">
        <v>90</v>
      </c>
      <c r="D7" s="1">
        <v>20</v>
      </c>
      <c r="E7" s="1">
        <v>50</v>
      </c>
      <c r="F7" s="1">
        <v>40</v>
      </c>
      <c r="G7" s="1">
        <v>50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142</v>
      </c>
      <c r="B8" s="1">
        <v>130</v>
      </c>
      <c r="C8" s="1">
        <v>0</v>
      </c>
      <c r="D8" s="1">
        <v>20</v>
      </c>
      <c r="E8" s="1">
        <v>50</v>
      </c>
      <c r="F8" s="1">
        <v>25</v>
      </c>
      <c r="G8" s="1">
        <v>50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143</v>
      </c>
      <c r="B9" s="1">
        <v>40</v>
      </c>
      <c r="C9" s="1">
        <v>0</v>
      </c>
      <c r="D9" s="1">
        <v>20</v>
      </c>
      <c r="E9" s="1">
        <v>10</v>
      </c>
      <c r="F9" s="1">
        <v>0</v>
      </c>
      <c r="G9" s="1">
        <v>20</v>
      </c>
      <c r="H9" s="1">
        <v>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144</v>
      </c>
      <c r="B10" s="1">
        <v>60</v>
      </c>
      <c r="C10" s="1">
        <v>0</v>
      </c>
      <c r="D10" s="1">
        <v>30</v>
      </c>
      <c r="E10" s="1">
        <v>0</v>
      </c>
      <c r="F10" s="1">
        <v>0</v>
      </c>
      <c r="G10" s="1">
        <v>0</v>
      </c>
      <c r="H10" s="1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145</v>
      </c>
      <c r="B11" s="1">
        <v>20</v>
      </c>
      <c r="C11" s="1">
        <v>0</v>
      </c>
      <c r="D11" s="1">
        <v>5</v>
      </c>
      <c r="E11" s="1">
        <v>0</v>
      </c>
      <c r="F11" s="1">
        <v>0</v>
      </c>
      <c r="G11" s="1">
        <v>0</v>
      </c>
      <c r="H11" s="1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146</v>
      </c>
      <c r="B12" s="1">
        <v>12</v>
      </c>
      <c r="C12" s="1">
        <v>0</v>
      </c>
      <c r="D12" s="1">
        <v>120</v>
      </c>
      <c r="E12" s="1">
        <v>0</v>
      </c>
      <c r="F12" s="1">
        <v>40</v>
      </c>
      <c r="G12" s="1">
        <v>0</v>
      </c>
      <c r="H12" s="1">
        <v>10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147</v>
      </c>
      <c r="B13" s="1">
        <v>110</v>
      </c>
      <c r="C13" s="1">
        <v>200</v>
      </c>
      <c r="D13" s="1">
        <v>0</v>
      </c>
      <c r="E13" s="1">
        <v>0</v>
      </c>
      <c r="F13" s="1">
        <v>0</v>
      </c>
      <c r="G13" s="1">
        <v>40</v>
      </c>
      <c r="H13" s="1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Diagramok</vt:lpstr>
      </vt:variant>
      <vt:variant>
        <vt:i4>1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Tálas László Martin</cp:lastModifiedBy>
  <dcterms:modified xsi:type="dcterms:W3CDTF">2022-11-29T13:00:47Z</dcterms:modified>
</cp:coreProperties>
</file>