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2207a3a214e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ão Geral" sheetId="1" r:id="Rd8737f61664248e6"/>
    <x:sheet xmlns:r="http://schemas.openxmlformats.org/officeDocument/2006/relationships" name="Catálogo de Arquivos" sheetId="2" r:id="R939c0784a06a4132"/>
    <x:sheet xmlns:r="http://schemas.openxmlformats.org/officeDocument/2006/relationships" name="Dicionário de Campos" sheetId="3" r:id="R4beb1c06d3094468"/>
    <x:sheet xmlns:r="http://schemas.openxmlformats.org/officeDocument/2006/relationships" name="Relacionamentos" sheetId="4" r:id="Rbe98c62a6b3c4630"/>
    <x:sheet xmlns:r="http://schemas.openxmlformats.org/officeDocument/2006/relationships" name="Regras e Fontes" sheetId="5" r:id="Rc8a0f7d5b1f54888"/>
    <x:sheet xmlns:r="http://schemas.openxmlformats.org/officeDocument/2006/relationships" name="Validações do ETL" sheetId="6" r:id="Rea8e8bedf8bb4221"/>
    <x:sheet xmlns:r="http://schemas.openxmlformats.org/officeDocument/2006/relationships" name="Guia Simples" sheetId="7" r:id="R7eaa9cbc19d74e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6313A"/>
      <x:name val="Carlito"/>
    </x:font>
    <x:font>
      <x:b/>
      <x:sz val="10"/>
      <x:color rgb="FFFFFFFF"/>
      <x:name val="Carlito"/>
    </x:font>
    <x:font>
      <x:sz val="9"/>
      <x:color rgb="FF16313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35"/>
      </x:patternFill>
    </x:fill>
    <x:fill>
      <x:patternFill patternType="solid">
        <x:fgColor rgb="FFEAF5F7"/>
      </x:patternFill>
    </x:fill>
    <x:fill>
      <x:patternFill patternType="solid">
        <x:fgColor rgb="FF066873"/>
      </x:patternFill>
    </x:fill>
  </x:fills>
  <x:borders count="13">
    <x:border/>
    <x:border>
      <x:left style="thin">
        <x:color rgb="FF066873"/>
      </x:left>
      <x:top style="thin">
        <x:color rgb="FF066873"/>
      </x:top>
      <x:bottom style="thin">
        <x:color rgb="FF066873"/>
      </x:bottom>
    </x:border>
    <x:border>
      <x:top style="thin">
        <x:color rgb="FF066873"/>
      </x:top>
      <x:bottom style="thin">
        <x:color rgb="FF066873"/>
      </x:bottom>
    </x:border>
    <x:border>
      <x:right style="thin">
        <x:color rgb="FF066873"/>
      </x:right>
      <x:top style="thin">
        <x:color rgb="FF066873"/>
      </x:top>
      <x:bottom style="thin">
        <x:color rgb="FF066873"/>
      </x:bottom>
    </x:border>
    <x:border>
      <x:right style="thin">
        <x:color rgb="FFDCEAEC"/>
      </x:right>
      <x:bottom style="thin">
        <x:color rgb="FFDCEAEC"/>
      </x:bottom>
    </x:border>
    <x:border>
      <x:left style="thin">
        <x:color rgb="FFDCEAEC"/>
      </x:left>
      <x:right style="thin">
        <x:color rgb="FFDCEAEC"/>
      </x:right>
      <x:bottom style="thin">
        <x:color rgb="FFDCEAEC"/>
      </x:bottom>
    </x:border>
    <x:border>
      <x:left style="thin">
        <x:color rgb="FFDCEAEC"/>
      </x:left>
      <x:bottom style="thin">
        <x:color rgb="FFDCEAEC"/>
      </x:bottom>
    </x:border>
    <x:border>
      <x:right style="thin">
        <x:color rgb="FFDCEAEC"/>
      </x:right>
      <x:top style="thin">
        <x:color rgb="FFDCEAEC"/>
      </x:top>
      <x:bottom style="thin">
        <x:color rgb="FFDCEAEC"/>
      </x:bottom>
    </x:border>
    <x:border>
      <x:left style="thin">
        <x:color rgb="FFDCEAEC"/>
      </x:left>
      <x:right style="thin">
        <x:color rgb="FFDCEAEC"/>
      </x:right>
      <x:top style="thin">
        <x:color rgb="FFDCEAEC"/>
      </x:top>
      <x:bottom style="thin">
        <x:color rgb="FFDCEAEC"/>
      </x:bottom>
    </x:border>
    <x:border>
      <x:left style="thin">
        <x:color rgb="FFDCEAEC"/>
      </x:left>
      <x:top style="thin">
        <x:color rgb="FFDCEAEC"/>
      </x:top>
      <x:bottom style="thin">
        <x:color rgb="FFDCEAEC"/>
      </x:bottom>
    </x:border>
    <x:border>
      <x:right style="thin">
        <x:color rgb="FFDCEAEC"/>
      </x:right>
      <x:top style="thin">
        <x:color rgb="FFDCEAEC"/>
      </x:top>
    </x:border>
    <x:border>
      <x:left style="thin">
        <x:color rgb="FFDCEAEC"/>
      </x:left>
      <x:right style="thin">
        <x:color rgb="FFDCEAEC"/>
      </x:right>
      <x:top style="thin">
        <x:color rgb="FFDCEAEC"/>
      </x:top>
    </x:border>
    <x:border>
      <x:left style="thin">
        <x:color rgb="FFDCEAEC"/>
      </x:left>
      <x:top style="thin">
        <x:color rgb="FFDCEAEC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200" fontId="4" fillId="0" borderId="5" xfId="0" applyNumberFormat="1" applyFont="1" applyFill="1" applyBorder="1" applyAlignment="1">
      <x:alignment horizontal="center" vertical="top" wrapText="1"/>
    </x:xf>
    <x:xf numFmtId="200" fontId="4" fillId="0" borderId="8" xfId="0" applyNumberFormat="1" applyFont="1" applyFill="1" applyBorder="1" applyAlignment="1">
      <x:alignment horizontal="center" vertical="top" wrapText="1"/>
    </x:xf>
    <x:xf numFmtId="200" fontId="4" fillId="0" borderId="1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7A5200"/>
      </x:font>
      <x:fill>
        <x:patternFill patternType="solid">
          <x:bgColor rgb="FFFFF1C7"/>
        </x:patternFill>
      </x:fill>
    </x:dxf>
    <x:dxf>
      <x:font>
        <x:b/>
        <x:color rgb="FF8C1D18"/>
      </x:font>
      <x:fill>
        <x:patternFill patternType="solid">
          <x:bgColor rgb="FFF9D9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baf7c699f946dc" /><Relationship Type="http://schemas.openxmlformats.org/officeDocument/2006/relationships/theme" Target="/xl/theme/theme1.xml" Id="R8718abdcdad3480c" /><Relationship Type="http://schemas.openxmlformats.org/officeDocument/2006/relationships/sharedStrings" Target="/xl/sharedStrings.xml" Id="Rb371656bee814192" /><Relationship Type="http://schemas.openxmlformats.org/officeDocument/2006/relationships/worksheet" Target="/xl/worksheets/sheet1.xml" Id="Rd8737f61664248e6" /><Relationship Type="http://schemas.openxmlformats.org/officeDocument/2006/relationships/worksheet" Target="/xl/worksheets/sheet2.xml" Id="R939c0784a06a4132" /><Relationship Type="http://schemas.openxmlformats.org/officeDocument/2006/relationships/worksheet" Target="/xl/worksheets/sheet3.xml" Id="R4beb1c06d3094468" /><Relationship Type="http://schemas.openxmlformats.org/officeDocument/2006/relationships/worksheet" Target="/xl/worksheets/sheet4.xml" Id="Rbe98c62a6b3c4630" /><Relationship Type="http://schemas.openxmlformats.org/officeDocument/2006/relationships/worksheet" Target="/xl/worksheets/sheet5.xml" Id="Rc8a0f7d5b1f54888" /><Relationship Type="http://schemas.openxmlformats.org/officeDocument/2006/relationships/worksheet" Target="/xl/worksheets/sheet6.xml" Id="Rea8e8bedf8bb4221" /><Relationship Type="http://schemas.openxmlformats.org/officeDocument/2006/relationships/worksheet" Target="/xl/worksheets/sheet7.xml" Id="R7eaa9cbc19d74e5d" /></Relationships>
</file>

<file path=xl/tables/table1.xml><?xml version="1.0" encoding="utf-8"?>
<x:table xmlns:x="http://schemas.openxmlformats.org/spreadsheetml/2006/main" id="1" name="ResumoModeloAtual" displayName="ResumoModeloAtual" ref="A4:E9" headerRowCount="1" totalsRowCount="0" totalsRowShown="0">
  <x:autoFilter ref="A4:E9"/>
  <x:tableColumns count="5">
    <x:tableColumn id="1" name="Conjunto"/>
    <x:tableColumn id="2" name="Quantidade"/>
    <x:tableColumn id="3" name="O que contém"/>
    <x:tableColumn id="4" name="Local gerado"/>
    <x:tableColumn id="5" name="Observação importa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ogoArquivos" displayName="CatalogoArquivos" ref="A4:F23" headerRowCount="1" totalsRowCount="0" totalsRowShown="0">
  <x:autoFilter ref="A4:F23"/>
  <x:tableColumns count="6">
    <x:tableColumn id="1" name="Pasta"/>
    <x:tableColumn id="2" name="Arquivo"/>
    <x:tableColumn id="3" name="Finalidade"/>
    <x:tableColumn id="4" name="Cada linha representa"/>
    <x:tableColumn id="5" name="Situação"/>
    <x:tableColumn id="6" name="Observa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ionarioCamposAtual" displayName="DicionarioCamposAtual" ref="A4:I105" headerRowCount="1" totalsRowCount="0" totalsRowShown="0">
  <x:autoFilter ref="A4:I105"/>
  <x:tableColumns count="9">
    <x:tableColumn id="1" name="Arquivo/Tabela"/>
    <x:tableColumn id="2" name="Campo"/>
    <x:tableColumn id="3" name="Tipo sugerido"/>
    <x:tableColumn id="4" name="Obrigatório?"/>
    <x:tableColumn id="5" name="Chave ou ligação"/>
    <x:tableColumn id="6" name="Origem"/>
    <x:tableColumn id="7" name="Descrição"/>
    <x:tableColumn id="8" name="Regra / observação"/>
    <x:tableColumn id="9" name="Exempl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lacionamentosModelo" displayName="RelacionamentosModelo" ref="A4:F16" headerRowCount="1" totalsRowCount="0" totalsRowShown="0">
  <x:autoFilter ref="A4:F16"/>
  <x:tableColumns count="6">
    <x:tableColumn id="1" name="Tabela de origem"/>
    <x:tableColumn id="2" name="Campo"/>
    <x:tableColumn id="3" name="Tabela relacionada"/>
    <x:tableColumn id="4" name="Campo relacionado"/>
    <x:tableColumn id="5" name="Relação esperada"/>
    <x:tableColumn id="6" name="Finalidad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grasFontesAtual" displayName="RegrasFontesAtual" ref="A4:F19" headerRowCount="1" totalsRowCount="0" totalsRowShown="0">
  <x:autoFilter ref="A4:F19"/>
  <x:tableColumns count="6">
    <x:tableColumn id="1" name="Tema"/>
    <x:tableColumn id="2" name="Item"/>
    <x:tableColumn id="3" name="Campo/arquivo afetado"/>
    <x:tableColumn id="4" name="Regra aplicada"/>
    <x:tableColumn id="5" name="Fonte"/>
    <x:tableColumn id="6" name="Referênci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alidacoesETLAtual" displayName="ValidacoesETLAtual" ref="A4:E18" headerRowCount="1" totalsRowCount="0" totalsRowShown="0">
  <x:autoFilter ref="A4:E18"/>
  <x:tableColumns count="5">
    <x:tableColumn id="1" name="Verificação"/>
    <x:tableColumn id="2" name="Comparação"/>
    <x:tableColumn id="3" name="Resultado esperado"/>
    <x:tableColumn id="4" name="Tratamento"/>
    <x:tableColumn id="5" name="Objetiv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uiaUsoAtual" displayName="GuiaUsoAtual" ref="A4:C10" headerRowCount="1" totalsRowCount="0" totalsRowShown="0">
  <x:autoFilter ref="A4:C10"/>
  <x:tableColumns count="3">
    <x:tableColumn id="1" name="Etapa"/>
    <x:tableColumn id="2" name="Ação"/>
    <x:tableColumn id="3" name="Explic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3150abb2404c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1f1741ce6b48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1462e53bb3948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beecf85ace64b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422f7b566ce4f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0f3e4eedec14d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6a5faf67c3a4f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52" hidden="0" customWidth="1"/>
    <x:col min="4" max="4" width="47" hidden="0" customWidth="1"/>
    <x:col min="5" max="5" width="58" hidden="0" customWidth="1"/>
  </x:cols>
  <x:sheetData>
    <x:row r="1" ht="28" customHeight="1">
      <x:c r="A1" s="53" t="str">
        <x:v>HUBSUS360 | Dicionário de Dados Relacional</x:v>
      </x:c>
      <x:c r="B1" s="53"/>
      <x:c r="C1" s="53"/>
      <x:c r="D1" s="53"/>
      <x:c r="E1" s="53"/>
    </x:row>
    <x:row r="2" ht="32" customHeight="1">
      <x:c r="A2" s="54" t="str">
        <x:v>Versão atualizada em 2026-08-20 conforme o ETL_HUBSUS360.py atual. O dicionário permanece em Excel separado; o código Python não foi alterado.</x:v>
      </x:c>
      <x:c r="B2" s="54"/>
      <x:c r="C2" s="54"/>
      <x:c r="D2" s="54"/>
      <x:c r="E2" s="54"/>
    </x:row>
    <x:row r="3">
      <x:c r="A3" s="55"/>
      <x:c r="B3" s="55"/>
      <x:c r="C3" s="55"/>
      <x:c r="D3" s="55"/>
      <x:c r="E3" s="55"/>
    </x:row>
    <x:row r="4" ht="30" hidden="0" customHeight="1">
      <x:c r="A4" s="56" t="str">
        <x:v>Conjunto</x:v>
      </x:c>
      <x:c r="B4" s="57" t="str">
        <x:v>Quantidade</x:v>
      </x:c>
      <x:c r="C4" s="57" t="str">
        <x:v>O que contém</x:v>
      </x:c>
      <x:c r="D4" s="57" t="str">
        <x:v>Local gerado</x:v>
      </x:c>
      <x:c r="E4" s="58" t="str">
        <x:v>Observação importante</x:v>
      </x:c>
    </x:row>
    <x:row r="5" ht="54" hidden="0" customHeight="1">
      <x:c r="A5" s="38" t="str">
        <x:v>Tabelas para o Oracle</x:v>
      </x:c>
      <x:c r="B5" s="50" t="n">
        <x:v>13</x:v>
      </x:c>
      <x:c r="C5" s="39" t="str">
        <x:v>CSVs separados conforme a modelagem enxuta.</x:v>
      </x:c>
      <x:c r="D5" s="39" t="str">
        <x:v>resultados_hubsus360_modelo_final/tabelas_oracle</x:v>
      </x:c>
      <x:c r="E5" s="40" t="str">
        <x:v>Inclui as duas tabelas opcionais de leitos.</x:v>
      </x:c>
    </x:row>
    <x:row r="6" ht="64.80000305175781" hidden="0" customHeight="1">
      <x:c r="A6" s="41" t="str">
        <x:v>Arquivo para AED</x:v>
      </x:c>
      <x:c r="B6" s="51" t="n">
        <x:v>1</x:v>
      </x:c>
      <x:c r="C6" s="42" t="str">
        <x:v>Dataset único com códigos, descrições, métricas e indicadores.</x:v>
      </x:c>
      <x:c r="D6" s="42" t="str">
        <x:v>resultados_hubsus360_modelo_final/aed</x:v>
      </x:c>
      <x:c r="E6" s="43" t="str">
        <x:v>É o arquivo que os colegas podem usar diretamente.</x:v>
      </x:c>
    </x:row>
    <x:row r="7" ht="54" hidden="0" customHeight="1">
      <x:c r="A7" s="41" t="str">
        <x:v>Arquivos de validação</x:v>
      </x:c>
      <x:c r="B7" s="51" t="n">
        <x:v>3</x:v>
      </x:c>
      <x:c r="C7" s="42" t="str">
        <x:v>Validação do modelo, CIDs sem descrição e manifesto.</x:v>
      </x:c>
      <x:c r="D7" s="42" t="str">
        <x:v>resultados_hubsus360_modelo_final/validacoes</x:v>
      </x:c>
      <x:c r="E7" s="43" t="str">
        <x:v>CIDs sem descrição geram AVISO, não bloqueio.</x:v>
      </x:c>
    </x:row>
    <x:row r="8" ht="64.80000305175781" hidden="0" customHeight="1">
      <x:c r="A8" s="41" t="str">
        <x:v>Cache</x:v>
      </x:c>
      <x:c r="B8" s="51" t="str">
        <x:v>1 por mês + JSON</x:v>
      </x:c>
      <x:c r="C8" s="42" t="str">
        <x:v>Resultados mensais tratados e caminhos selecionados.</x:v>
      </x:c>
      <x:c r="D8" s="42" t="str">
        <x:v>cache_hubsus360</x:v>
      </x:c>
      <x:c r="E8" s="43" t="str">
        <x:v>Acelera as próximas execuções; não altera os arquivos de origem.</x:v>
      </x:c>
    </x:row>
    <x:row r="9" ht="108" hidden="0" customHeight="1">
      <x:c r="A9" s="44" t="str">
        <x:v>Referência CID-10</x:v>
      </x:c>
      <x:c r="B9" s="52" t="str">
        <x:v>12.451 códigos no arquivo conferido</x:v>
      </x:c>
      <x:c r="C9" s="45" t="str">
        <x:v>Preenche DS_DIAGNOSTICO na T_DIAGNOSTICO.</x:v>
      </x:c>
      <x:c r="D9" s="45" t="str">
        <x:v>CID-10-SUBCATEGORIAS.CSV</x:v>
      </x:c>
      <x:c r="E9" s="46" t="str">
        <x:v>A classificação dos 19 grupos ICSAP continua vindo da regra já existente no ETL.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c3150abb2404c5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54" hidden="0" customWidth="1"/>
    <x:col min="4" max="4" width="58" hidden="0" customWidth="1"/>
    <x:col min="5" max="5" width="16" hidden="0" customWidth="1"/>
    <x:col min="6" max="6" width="58" hidden="0" customWidth="1"/>
  </x:cols>
  <x:sheetData>
    <x:row r="1" ht="28" customHeight="1">
      <x:c r="A1" s="53" t="str">
        <x:v>Catálogo dos arquivos gerados</x:v>
      </x:c>
      <x:c r="B1" s="53"/>
      <x:c r="C1" s="53"/>
      <x:c r="D1" s="53"/>
      <x:c r="E1" s="53"/>
      <x:c r="F1" s="53"/>
    </x:row>
    <x:row r="2" ht="32" customHeight="1">
      <x:c r="A2" s="54" t="str">
        <x:v>Relação completa das saídas previstas pelo ETL atual, incluindo arquivos auxiliares e opcionais.</x:v>
      </x:c>
      <x:c r="B2" s="54"/>
      <x:c r="C2" s="54"/>
      <x:c r="D2" s="54"/>
      <x:c r="E2" s="54"/>
      <x:c r="F2" s="54"/>
    </x:row>
    <x:row r="3">
      <x:c r="A3" s="55"/>
      <x:c r="B3" s="55"/>
      <x:c r="C3" s="55"/>
      <x:c r="D3" s="55"/>
      <x:c r="E3" s="55"/>
      <x:c r="F3" s="55"/>
    </x:row>
    <x:row r="4" ht="30" hidden="0" customHeight="1">
      <x:c r="A4" s="56" t="str">
        <x:v>Pasta</x:v>
      </x:c>
      <x:c r="B4" s="57" t="str">
        <x:v>Arquivo</x:v>
      </x:c>
      <x:c r="C4" s="57" t="str">
        <x:v>Finalidade</x:v>
      </x:c>
      <x:c r="D4" s="57" t="str">
        <x:v>Cada linha representa</x:v>
      </x:c>
      <x:c r="E4" s="57" t="str">
        <x:v>Situação</x:v>
      </x:c>
      <x:c r="F4" s="58" t="str">
        <x:v>Observação</x:v>
      </x:c>
    </x:row>
    <x:row r="5" ht="54" hidden="0" customHeight="1">
      <x:c r="A5" s="38" t="str">
        <x:v>tabelas_oracle</x:v>
      </x:c>
      <x:c r="B5" s="39" t="str">
        <x:v>T_GRUPO_ICSAP.csv</x:v>
      </x:c>
      <x:c r="C5" s="39" t="str">
        <x:v>Lista os 19 grupos da Lista Brasileira de ICSAP.</x:v>
      </x:c>
      <x:c r="D5" s="39" t="str">
        <x:v>Um grupo ICSAP.</x:v>
      </x:c>
      <x:c r="E5" s="39" t="str">
        <x:v>Gerado</x:v>
      </x:c>
      <x:c r="F5" s="40" t="str">
        <x:v>Usado para traduzir ID_GRUPO_ICSAP.</x:v>
      </x:c>
    </x:row>
    <x:row r="6" ht="75.5999984741211" hidden="0" customHeight="1">
      <x:c r="A6" s="41" t="str">
        <x:v>tabelas_oracle</x:v>
      </x:c>
      <x:c r="B6" s="42" t="str">
        <x:v>T_DIAGNOSTICO.csv</x:v>
      </x:c>
      <x:c r="C6" s="42" t="str">
        <x:v>Relaciona CID-10, categoria, descrição oficial e grupo ICSAP.</x:v>
      </x:c>
      <x:c r="D6" s="42" t="str">
        <x:v>Um código CID-10 encontrado no SIH.</x:v>
      </x:c>
      <x:c r="E6" s="42" t="str">
        <x:v>Gerado</x:v>
      </x:c>
      <x:c r="F6" s="43" t="str">
        <x:v>Descrição vem do CSV CID-10; códigos sem correspondência são mantidos.</x:v>
      </x:c>
    </x:row>
    <x:row r="7" ht="64.80000305175781" hidden="0" customHeight="1">
      <x:c r="A7" s="41" t="str">
        <x:v>tabelas_oracle</x:v>
      </x:c>
      <x:c r="B7" s="42" t="str">
        <x:v>T_MUNICIPIO.csv</x:v>
      </x:c>
      <x:c r="C7" s="42" t="str">
        <x:v>Identifica os municípios analisados.</x:v>
      </x:c>
      <x:c r="D7" s="42" t="str">
        <x:v>Um município.</x:v>
      </x:c>
      <x:c r="E7" s="42" t="str">
        <x:v>Gerado</x:v>
      </x:c>
      <x:c r="F7" s="43" t="str">
        <x:v>Região de Saúde fica reservada para enriquecimento futuro.</x:v>
      </x:c>
    </x:row>
    <x:row r="8" ht="54" hidden="0" customHeight="1">
      <x:c r="A8" s="41" t="str">
        <x:v>tabelas_oracle</x:v>
      </x:c>
      <x:c r="B8" s="42" t="str">
        <x:v>T_ESTABELECIMENTO.csv</x:v>
      </x:c>
      <x:c r="C8" s="42" t="str">
        <x:v>Identifica estabelecimentos pelo CNES.</x:v>
      </x:c>
      <x:c r="D8" s="42" t="str">
        <x:v>Um estabelecimento.</x:v>
      </x:c>
      <x:c r="E8" s="42" t="str">
        <x:v>Gerado</x:v>
      </x:c>
      <x:c r="F8" s="43" t="str">
        <x:v>Nome e tipo dependem do snapshot opcional do CNES.</x:v>
      </x:c>
    </x:row>
    <x:row r="9" ht="64.80000305175781" hidden="0" customHeight="1">
      <x:c r="A9" s="41" t="str">
        <x:v>tabelas_oracle</x:v>
      </x:c>
      <x:c r="B9" s="42" t="str">
        <x:v>T_PROCEDIMENTO.csv</x:v>
      </x:c>
      <x:c r="C9" s="42" t="str">
        <x:v>Identifica procedimentos realizados e sua complexidade.</x:v>
      </x:c>
      <x:c r="D9" s="42" t="str">
        <x:v>Um código de procedimento.</x:v>
      </x:c>
      <x:c r="E9" s="42" t="str">
        <x:v>Gerado</x:v>
      </x:c>
      <x:c r="F9" s="43" t="str">
        <x:v>Descrição e tipo ficam reservados para futura referência SIGTAP.</x:v>
      </x:c>
    </x:row>
    <x:row r="10" ht="32.400001525878906" hidden="0" customHeight="1">
      <x:c r="A10" s="41" t="str">
        <x:v>tabelas_oracle</x:v>
      </x:c>
      <x:c r="B10" s="42" t="str">
        <x:v>T_FAIXA_ETARIA.csv</x:v>
      </x:c>
      <x:c r="C10" s="42" t="str">
        <x:v>Traduz as 12 faixas etárias do projeto.</x:v>
      </x:c>
      <x:c r="D10" s="42" t="str">
        <x:v>Uma faixa etária.</x:v>
      </x:c>
      <x:c r="E10" s="42" t="str">
        <x:v>Gerado</x:v>
      </x:c>
      <x:c r="F10" s="43" t="str">
        <x:v>Faixas fixas definidas no tratamento.</x:v>
      </x:c>
    </x:row>
    <x:row r="11" ht="43.20000076293945" hidden="0" customHeight="1">
      <x:c r="A11" s="41" t="str">
        <x:v>tabelas_oracle</x:v>
      </x:c>
      <x:c r="B11" s="42" t="str">
        <x:v>T_SEXO.csv</x:v>
      </x:c>
      <x:c r="C11" s="42" t="str">
        <x:v>Traduz os códigos de sexo observados.</x:v>
      </x:c>
      <x:c r="D11" s="42" t="str">
        <x:v>Um código de sexo.</x:v>
      </x:c>
      <x:c r="E11" s="42" t="str">
        <x:v>Gerado</x:v>
      </x:c>
      <x:c r="F11" s="43" t="str">
        <x:v>Obtido dos registros SIH.</x:v>
      </x:c>
    </x:row>
    <x:row r="12" ht="43.20000076293945" hidden="0" customHeight="1">
      <x:c r="A12" s="41" t="str">
        <x:v>tabelas_oracle</x:v>
      </x:c>
      <x:c r="B12" s="42" t="str">
        <x:v>T_RACA_COR.csv</x:v>
      </x:c>
      <x:c r="C12" s="42" t="str">
        <x:v>Traduz os códigos de raça/cor observados.</x:v>
      </x:c>
      <x:c r="D12" s="42" t="str">
        <x:v>Um código de raça/cor.</x:v>
      </x:c>
      <x:c r="E12" s="42" t="str">
        <x:v>Gerado</x:v>
      </x:c>
      <x:c r="F12" s="43" t="str">
        <x:v>Obtido dos registros SIH.</x:v>
      </x:c>
    </x:row>
    <x:row r="13" ht="118.80000305175781" hidden="0" customHeight="1">
      <x:c r="A13" s="41" t="str">
        <x:v>tabelas_oracle</x:v>
      </x:c>
      <x:c r="B13" s="42" t="str">
        <x:v>T_PERFIL_INTERNACAO.csv</x:v>
      </x:c>
      <x:c r="C13" s="42" t="str">
        <x:v>Reúne as características usadas para agrupar as internações.</x:v>
      </x:c>
      <x:c r="D13" s="42" t="str">
        <x:v>Uma combinação única de competência, município, hospital, CID, procedimento, faixa etária, sexo e raça/cor.</x:v>
      </x:c>
      <x:c r="E13" s="42" t="str">
        <x:v>Gerado</x:v>
      </x:c>
      <x:c r="F13" s="43" t="str">
        <x:v>É a tabela central de ligação do modelo enxuto.</x:v>
      </x:c>
    </x:row>
    <x:row r="14" ht="64.80000305175781" hidden="0" customHeight="1">
      <x:c r="A14" s="41" t="str">
        <x:v>tabelas_oracle</x:v>
      </x:c>
      <x:c r="B14" s="42" t="str">
        <x:v>T_RESUMO_AIH.csv</x:v>
      </x:c>
      <x:c r="C14" s="42" t="str">
        <x:v>Guarda quantidades e valores ligados aos registros de AIH.</x:v>
      </x:c>
      <x:c r="D14" s="42" t="str">
        <x:v>Um resumo para cada perfil de internação.</x:v>
      </x:c>
      <x:c r="E14" s="42" t="str">
        <x:v>Gerado</x:v>
      </x:c>
      <x:c r="F14" s="43" t="str">
        <x:v>Relação de um para um com T_PERFIL_INTERNACAO.</x:v>
      </x:c>
    </x:row>
    <x:row r="15" ht="64.80000305175781" hidden="0" customHeight="1">
      <x:c r="A15" s="41" t="str">
        <x:v>tabelas_oracle</x:v>
      </x:c>
      <x:c r="B15" s="42" t="str">
        <x:v>T_RESUMO_ASSISTENCIAL.csv</x:v>
      </x:c>
      <x:c r="C15" s="42" t="str">
        <x:v>Guarda internações, ICSAP, permanência e óbitos.</x:v>
      </x:c>
      <x:c r="D15" s="42" t="str">
        <x:v>Um resumo para cada perfil de internação.</x:v>
      </x:c>
      <x:c r="E15" s="42" t="str">
        <x:v>Gerado</x:v>
      </x:c>
      <x:c r="F15" s="43" t="str">
        <x:v>Relação de um para um com T_PERFIL_INTERNACAO.</x:v>
      </x:c>
    </x:row>
    <x:row r="16" ht="64.80000305175781" hidden="0" customHeight="1">
      <x:c r="A16" s="41" t="str">
        <x:v>tabelas_oracle</x:v>
      </x:c>
      <x:c r="B16" s="42" t="str">
        <x:v>T_CATEGORIA_LEITO.csv</x:v>
      </x:c>
      <x:c r="C16" s="42" t="str">
        <x:v>Traduz tipo e especialidade de leito.</x:v>
      </x:c>
      <x:c r="D16" s="42" t="str">
        <x:v>Uma combinação de tipo e especialidade.</x:v>
      </x:c>
      <x:c r="E16" s="42" t="str">
        <x:v>Opcional</x:v>
      </x:c>
      <x:c r="F16" s="43" t="str">
        <x:v>Fica vazia quando os arquivos LT do CNES não são fornecidos.</x:v>
      </x:c>
    </x:row>
    <x:row r="17" ht="64.80000305175781" hidden="0" customHeight="1">
      <x:c r="A17" s="41" t="str">
        <x:v>tabelas_oracle</x:v>
      </x:c>
      <x:c r="B17" s="42" t="str">
        <x:v>T_CAPACIDADE_LEITO.csv</x:v>
      </x:c>
      <x:c r="C17" s="42" t="str">
        <x:v>Registra a capacidade mensal de leitos por estabelecimento.</x:v>
      </x:c>
      <x:c r="D17" s="42" t="str">
        <x:v>Um estabelecimento + categoria de leito + competência.</x:v>
      </x:c>
      <x:c r="E17" s="42" t="str">
        <x:v>Opcional</x:v>
      </x:c>
      <x:c r="F17" s="43" t="str">
        <x:v>Fica vazia quando os arquivos LT do CNES não são fornecidos.</x:v>
      </x:c>
    </x:row>
    <x:row r="18" ht="75.5999984741211" hidden="0" customHeight="1">
      <x:c r="A18" s="41" t="str">
        <x:v>aed</x:v>
      </x:c>
      <x:c r="B18" s="42" t="str">
        <x:v>DATASET_AED_HUBSUS360.csv</x:v>
      </x:c>
      <x:c r="C18" s="42" t="str">
        <x:v>Arquivo único e descrito para a Análise Exploratória de Dados.</x:v>
      </x:c>
      <x:c r="D18" s="42" t="str">
        <x:v>O mesmo perfil de internação usado nas tabelas centrais.</x:v>
      </x:c>
      <x:c r="E18" s="42" t="str">
        <x:v>Gerado</x:v>
      </x:c>
      <x:c r="F18" s="43" t="str">
        <x:v>Já combina descrições e indicadores para uso direto no Pandas/Colab.</x:v>
      </x:c>
    </x:row>
    <x:row r="19" ht="54" hidden="0" customHeight="1">
      <x:c r="A19" s="41" t="str">
        <x:v>validacoes</x:v>
      </x:c>
      <x:c r="B19" s="42" t="str">
        <x:v>VALIDACAO_MODELO_FINAL.csv</x:v>
      </x:c>
      <x:c r="C19" s="42" t="str">
        <x:v>Registra duplicidades e reconciliações de totais.</x:v>
      </x:c>
      <x:c r="D19" s="42" t="str">
        <x:v>Uma verificação executada.</x:v>
      </x:c>
      <x:c r="E19" s="42" t="str">
        <x:v>Gerado</x:v>
      </x:c>
      <x:c r="F19" s="43" t="str">
        <x:v>APROVADO, AVISO ou REVISAR.</x:v>
      </x:c>
    </x:row>
    <x:row r="20" ht="75.5999984741211" hidden="0" customHeight="1">
      <x:c r="A20" s="41" t="str">
        <x:v>validacoes</x:v>
      </x:c>
      <x:c r="B20" s="42" t="str">
        <x:v>CIDS_SEM_DESCRICAO.csv</x:v>
      </x:c>
      <x:c r="C20" s="42" t="str">
        <x:v>Lista códigos do SIH sem correspondência na referência CID-10 usada.</x:v>
      </x:c>
      <x:c r="D20" s="42" t="str">
        <x:v>Um código CID-10 sem descrição.</x:v>
      </x:c>
      <x:c r="E20" s="42" t="str">
        <x:v>Gerado</x:v>
      </x:c>
      <x:c r="F20" s="43" t="str">
        <x:v>É aviso; nenhuma internação é removida.</x:v>
      </x:c>
    </x:row>
    <x:row r="21" ht="54" hidden="0" customHeight="1">
      <x:c r="A21" s="41" t="str">
        <x:v>validacoes</x:v>
      </x:c>
      <x:c r="B21" s="42" t="str">
        <x:v>MANIFESTO_ARQUIVOS.csv</x:v>
      </x:c>
      <x:c r="C21" s="42" t="str">
        <x:v>Resume os CSVs gerados, suas linhas e tamanhos.</x:v>
      </x:c>
      <x:c r="D21" s="42" t="str">
        <x:v>Um arquivo CSV exportado.</x:v>
      </x:c>
      <x:c r="E21" s="42" t="str">
        <x:v>Gerado</x:v>
      </x:c>
      <x:c r="F21" s="43" t="str">
        <x:v>Ajuda a conferir a entrega.</x:v>
      </x:c>
    </x:row>
    <x:row r="22" ht="75.5999984741211" hidden="0" customHeight="1">
      <x:c r="A22" s="41" t="str">
        <x:v>cache_hubsus360</x:v>
      </x:c>
      <x:c r="B22" s="42" t="str">
        <x:v>SIH_TRATADO_AAAA_MM.pkl</x:v>
      </x:c>
      <x:c r="C22" s="42" t="str">
        <x:v>Guarda o resultado mensal já tratado para acelerar novas execuções.</x:v>
      </x:c>
      <x:c r="D22" s="42" t="str">
        <x:v>Uma competência mensal.</x:v>
      </x:c>
      <x:c r="E22" s="42" t="str">
        <x:v>Auxiliar</x:v>
      </x:c>
      <x:c r="F22" s="43" t="str">
        <x:v>Não é tabela de entrega nem substitui os DBC originais.</x:v>
      </x:c>
    </x:row>
    <x:row r="23" ht="64.80000305175781" hidden="0" customHeight="1">
      <x:c r="A23" s="44" t="str">
        <x:v>cache_hubsus360</x:v>
      </x:c>
      <x:c r="B23" s="45" t="str">
        <x:v>arquivos_sih.json</x:v>
      </x:c>
      <x:c r="C23" s="45" t="str">
        <x:v>Guarda os caminhos dos arquivos SIH já selecionados.</x:v>
      </x:c>
      <x:c r="D23" s="45" t="str">
        <x:v>Uma lista de caminhos.</x:v>
      </x:c>
      <x:c r="E23" s="45" t="str">
        <x:v>Auxiliar</x:v>
      </x:c>
      <x:c r="F23" s="46" t="str">
        <x:v>Evita selecionar os 24 arquivos novamente.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91f1741ce6b48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1" hidden="0" customWidth="1"/>
    <x:col min="3" max="3" width="18" hidden="0" customWidth="1"/>
    <x:col min="4" max="4" width="14" hidden="0" customWidth="1"/>
    <x:col min="5" max="5" width="27" hidden="0" customWidth="1"/>
    <x:col min="6" max="6" width="30" hidden="0" customWidth="1"/>
    <x:col min="7" max="7" width="55" hidden="0" customWidth="1"/>
    <x:col min="8" max="8" width="62" hidden="0" customWidth="1"/>
    <x:col min="9" max="9" width="28" hidden="0" customWidth="1"/>
  </x:cols>
  <x:sheetData>
    <x:row r="1" ht="28" customHeight="1">
      <x:c r="A1" s="53" t="str">
        <x:v>Dicionário de campos do HUBSUS360</x:v>
      </x:c>
      <x:c r="B1" s="53"/>
      <x:c r="C1" s="53"/>
      <x:c r="D1" s="53"/>
      <x:c r="E1" s="53"/>
      <x:c r="F1" s="53"/>
      <x:c r="G1" s="53"/>
      <x:c r="H1" s="53"/>
      <x:c r="I1" s="53"/>
    </x:row>
    <x:row r="2" ht="32" customHeight="1">
      <x:c r="A2" s="54" t="str">
        <x:v>Os tipos são sugestões para a futura carga no Oracle. Códigos são tratados como texto para preservar zeros à esquerda.</x:v>
      </x:c>
      <x:c r="B2" s="54"/>
      <x:c r="C2" s="54"/>
      <x:c r="D2" s="54"/>
      <x:c r="E2" s="54"/>
      <x:c r="F2" s="54"/>
      <x:c r="G2" s="54"/>
      <x:c r="H2" s="54"/>
      <x:c r="I2" s="54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</x:row>
    <x:row r="4" ht="30" hidden="0" customHeight="1">
      <x:c r="A4" s="56" t="str">
        <x:v>Arquivo/Tabela</x:v>
      </x:c>
      <x:c r="B4" s="57" t="str">
        <x:v>Campo</x:v>
      </x:c>
      <x:c r="C4" s="57" t="str">
        <x:v>Tipo sugerido</x:v>
      </x:c>
      <x:c r="D4" s="57" t="str">
        <x:v>Obrigatório?</x:v>
      </x:c>
      <x:c r="E4" s="57" t="str">
        <x:v>Chave ou ligação</x:v>
      </x:c>
      <x:c r="F4" s="57" t="str">
        <x:v>Origem</x:v>
      </x:c>
      <x:c r="G4" s="57" t="str">
        <x:v>Descrição</x:v>
      </x:c>
      <x:c r="H4" s="57" t="str">
        <x:v>Regra / observação</x:v>
      </x:c>
      <x:c r="I4" s="58" t="str">
        <x:v>Exemplo</x:v>
      </x:c>
    </x:row>
    <x:row r="5" ht="32.400001525878906" hidden="0" customHeight="1">
      <x:c r="A5" s="38" t="str">
        <x:v>T_GRUPO_ICSAP</x:v>
      </x:c>
      <x:c r="B5" s="39" t="str">
        <x:v>ID_GRUPO_ICSAP</x:v>
      </x:c>
      <x:c r="C5" s="47" t="str">
        <x:v>NUMBER(2)</x:v>
      </x:c>
      <x:c r="D5" s="47" t="str">
        <x:v>Sim</x:v>
      </x:c>
      <x:c r="E5" s="39" t="str">
        <x:v>Identificador</x:v>
      </x:c>
      <x:c r="F5" s="39" t="str">
        <x:v>Portaria 221/2008 / regra ICSAP</x:v>
      </x:c>
      <x:c r="G5" s="39" t="str">
        <x:v>Número do grupo ICSAP.</x:v>
      </x:c>
      <x:c r="H5" s="39" t="str">
        <x:v>Valores de 1 a 19.</x:v>
      </x:c>
      <x:c r="I5" s="40" t="str">
        <x:v>7</x:v>
      </x:c>
    </x:row>
    <x:row r="6" ht="43.20000076293945" hidden="0" customHeight="1">
      <x:c r="A6" s="41" t="str">
        <x:v>T_GRUPO_ICSAP</x:v>
      </x:c>
      <x:c r="B6" s="42" t="str">
        <x:v>NM_GRUPO_ICSAP</x:v>
      </x:c>
      <x:c r="C6" s="48" t="str">
        <x:v>VARCHAR2(150)</x:v>
      </x:c>
      <x:c r="D6" s="48" t="str">
        <x:v>Sim</x:v>
      </x:c>
      <x:c r="E6" s="42" t="str">
        <x:v>—</x:v>
      </x:c>
      <x:c r="F6" s="42" t="str">
        <x:v>Regra ICSAP</x:v>
      </x:c>
      <x:c r="G6" s="42" t="str">
        <x:v>Nome resumido do grupo.</x:v>
      </x:c>
      <x:c r="H6" s="42" t="str">
        <x:v>Usado nas consultas e no dataset AED.</x:v>
      </x:c>
      <x:c r="I6" s="43" t="str">
        <x:v>Asma</x:v>
      </x:c>
    </x:row>
    <x:row r="7" ht="43.20000076293945" hidden="0" customHeight="1">
      <x:c r="A7" s="41" t="str">
        <x:v>T_GRUPO_ICSAP</x:v>
      </x:c>
      <x:c r="B7" s="42" t="str">
        <x:v>DS_GRUPO_ICSAP</x:v>
      </x:c>
      <x:c r="C7" s="48" t="str">
        <x:v>VARCHAR2(255)</x:v>
      </x:c>
      <x:c r="D7" s="48" t="str">
        <x:v>Sim</x:v>
      </x:c>
      <x:c r="E7" s="42" t="str">
        <x:v>—</x:v>
      </x:c>
      <x:c r="F7" s="42" t="str">
        <x:v>Regra ICSAP</x:v>
      </x:c>
      <x:c r="G7" s="42" t="str">
        <x:v>Descrição do grupo ICSAP.</x:v>
      </x:c>
      <x:c r="H7" s="42" t="str">
        <x:v>Atualmente repete o nome do grupo.</x:v>
      </x:c>
      <x:c r="I7" s="43" t="str">
        <x:v>Asma</x:v>
      </x:c>
    </x:row>
    <x:row r="8" ht="54" hidden="0" customHeight="1">
      <x:c r="A8" s="41" t="str">
        <x:v>T_DIAGNOSTICO</x:v>
      </x:c>
      <x:c r="B8" s="42" t="str">
        <x:v>CD_CID10</x:v>
      </x:c>
      <x:c r="C8" s="48" t="str">
        <x:v>VARCHAR2(4)</x:v>
      </x:c>
      <x:c r="D8" s="48" t="str">
        <x:v>Sim</x:v>
      </x:c>
      <x:c r="E8" s="42" t="str">
        <x:v>Identificador</x:v>
      </x:c>
      <x:c r="F8" s="42" t="str">
        <x:v>SIH: DIAG_PRINC</x:v>
      </x:c>
      <x:c r="G8" s="42" t="str">
        <x:v>Código completo do diagnóstico principal, sem ponto.</x:v>
      </x:c>
      <x:c r="H8" s="42" t="str">
        <x:v>Somente CIDs encontrados no SIH.</x:v>
      </x:c>
      <x:c r="I8" s="43" t="str">
        <x:v>J459</x:v>
      </x:c>
    </x:row>
    <x:row r="9" ht="54" hidden="0" customHeight="1">
      <x:c r="A9" s="41" t="str">
        <x:v>T_DIAGNOSTICO</x:v>
      </x:c>
      <x:c r="B9" s="42" t="str">
        <x:v>CD_CATEGORIA_CID10</x:v>
      </x:c>
      <x:c r="C9" s="48" t="str">
        <x:v>VARCHAR2(3)</x:v>
      </x:c>
      <x:c r="D9" s="48" t="str">
        <x:v>Sim</x:v>
      </x:c>
      <x:c r="E9" s="42" t="str">
        <x:v>—</x:v>
      </x:c>
      <x:c r="F9" s="42" t="str">
        <x:v>Derivado de CD_CID10</x:v>
      </x:c>
      <x:c r="G9" s="42" t="str">
        <x:v>Categoria formada pelos três primeiros caracteres.</x:v>
      </x:c>
      <x:c r="H9" s="42" t="str">
        <x:v>Usada para análises mais agregadas.</x:v>
      </x:c>
      <x:c r="I9" s="43" t="str">
        <x:v>J45</x:v>
      </x:c>
    </x:row>
    <x:row r="10" ht="97.19999694824219" hidden="0" customHeight="1">
      <x:c r="A10" s="41" t="str">
        <x:v>T_DIAGNOSTICO</x:v>
      </x:c>
      <x:c r="B10" s="42" t="str">
        <x:v>DS_DIAGNOSTICO</x:v>
      </x:c>
      <x:c r="C10" s="48" t="str">
        <x:v>VARCHAR2(500)</x:v>
      </x:c>
      <x:c r="D10" s="48" t="str">
        <x:v>Sim</x:v>
      </x:c>
      <x:c r="E10" s="42" t="str">
        <x:v>—</x:v>
      </x:c>
      <x:c r="F10" s="42" t="str">
        <x:v>CID-10-SUBCATEGORIAS.CSV</x:v>
      </x:c>
      <x:c r="G10" s="42" t="str">
        <x:v>Descrição oficial do diagnóstico em português.</x:v>
      </x:c>
      <x:c r="H10" s="42" t="str">
        <x:v>Quando não encontrada, recebe 'DESCRICAO NAO ENCONTRADA NA REFERENCIA CID-10'.</x:v>
      </x:c>
      <x:c r="I10" s="43" t="str">
        <x:v>Asma não especificada</x:v>
      </x:c>
    </x:row>
    <x:row r="11" ht="43.20000076293945" hidden="0" customHeight="1">
      <x:c r="A11" s="41" t="str">
        <x:v>T_DIAGNOSTICO</x:v>
      </x:c>
      <x:c r="B11" s="42" t="str">
        <x:v>ID_GRUPO_ICSAP</x:v>
      </x:c>
      <x:c r="C11" s="48" t="str">
        <x:v>NUMBER(2)</x:v>
      </x:c>
      <x:c r="D11" s="48" t="str">
        <x:v>Não</x:v>
      </x:c>
      <x:c r="E11" s="42" t="str">
        <x:v>Liga com T_GRUPO_ICSAP</x:v>
      </x:c>
      <x:c r="F11" s="42" t="str">
        <x:v>Classificação ICSAP já feita nas AIHs</x:v>
      </x:c>
      <x:c r="G11" s="42" t="str">
        <x:v>Grupo ICSAP do diagnóstico.</x:v>
      </x:c>
      <x:c r="H11" s="42" t="str">
        <x:v>Fica vazio quando o CID não é ICSAP.</x:v>
      </x:c>
      <x:c r="I11" s="43" t="str">
        <x:v>7</x:v>
      </x:c>
    </x:row>
    <x:row r="12" ht="54" hidden="0" customHeight="1">
      <x:c r="A12" s="41" t="str">
        <x:v>T_MUNICIPIO</x:v>
      </x:c>
      <x:c r="B12" s="42" t="str">
        <x:v>CD_MUNICIPIO</x:v>
      </x:c>
      <x:c r="C12" s="48" t="str">
        <x:v>CHAR(6)</x:v>
      </x:c>
      <x:c r="D12" s="48" t="str">
        <x:v>Sim</x:v>
      </x:c>
      <x:c r="E12" s="42" t="str">
        <x:v>Identificador</x:v>
      </x:c>
      <x:c r="F12" s="42" t="str">
        <x:v>SIH + referência IBGE</x:v>
      </x:c>
      <x:c r="G12" s="42" t="str">
        <x:v>Código de município usado pelo DATASUS.</x:v>
      </x:c>
      <x:c r="H12" s="42" t="str">
        <x:v>Mantido como texto para preservar zeros.</x:v>
      </x:c>
      <x:c r="I12" s="43" t="str">
        <x:v>355030</x:v>
      </x:c>
    </x:row>
    <x:row r="13" ht="32.400001525878906" hidden="0" customHeight="1">
      <x:c r="A13" s="41" t="str">
        <x:v>T_MUNICIPIO</x:v>
      </x:c>
      <x:c r="B13" s="42" t="str">
        <x:v>NM_MUNICIPIO</x:v>
      </x:c>
      <x:c r="C13" s="48" t="str">
        <x:v>VARCHAR2(150)</x:v>
      </x:c>
      <x:c r="D13" s="48" t="str">
        <x:v>Sim</x:v>
      </x:c>
      <x:c r="E13" s="42" t="str">
        <x:v>—</x:v>
      </x:c>
      <x:c r="F13" s="42" t="str">
        <x:v>Referência municipal do IBGE</x:v>
      </x:c>
      <x:c r="G13" s="42" t="str">
        <x:v>Nome do município.</x:v>
      </x:c>
      <x:c r="H13" s="42" t="str">
        <x:v>Padronizado para análise.</x:v>
      </x:c>
      <x:c r="I13" s="43" t="str">
        <x:v>São Paulo</x:v>
      </x:c>
    </x:row>
    <x:row r="14" ht="32.400001525878906" hidden="0" customHeight="1">
      <x:c r="A14" s="41" t="str">
        <x:v>T_MUNICIPIO</x:v>
      </x:c>
      <x:c r="B14" s="42" t="str">
        <x:v>SG_UF</x:v>
      </x:c>
      <x:c r="C14" s="48" t="str">
        <x:v>CHAR(2)</x:v>
      </x:c>
      <x:c r="D14" s="48" t="str">
        <x:v>Sim</x:v>
      </x:c>
      <x:c r="E14" s="42" t="str">
        <x:v>—</x:v>
      </x:c>
      <x:c r="F14" s="42" t="str">
        <x:v>Referência municipal do IBGE</x:v>
      </x:c>
      <x:c r="G14" s="42" t="str">
        <x:v>Sigla da Unidade Federativa.</x:v>
      </x:c>
      <x:c r="H14" s="42" t="str">
        <x:v>Na fase atual, foco em SP.</x:v>
      </x:c>
      <x:c r="I14" s="43" t="str">
        <x:v>SP</x:v>
      </x:c>
    </x:row>
    <x:row r="15" ht="75.5999984741211" hidden="0" customHeight="1">
      <x:c r="A15" s="41" t="str">
        <x:v>T_MUNICIPIO</x:v>
      </x:c>
      <x:c r="B15" s="42" t="str">
        <x:v>NM_REGIAO_SAUDE</x:v>
      </x:c>
      <x:c r="C15" s="48" t="str">
        <x:v>VARCHAR2(150)</x:v>
      </x:c>
      <x:c r="D15" s="48" t="str">
        <x:v>Não</x:v>
      </x:c>
      <x:c r="E15" s="42" t="str">
        <x:v>—</x:v>
      </x:c>
      <x:c r="F15" s="42" t="str">
        <x:v>Reservado</x:v>
      </x:c>
      <x:c r="G15" s="42" t="str">
        <x:v>Nome da Região de Saúde.</x:v>
      </x:c>
      <x:c r="H15" s="42" t="str">
        <x:v>A API municipal usada não fornece esse campo; fica vazio por enquanto.</x:v>
      </x:c>
      <x:c r="I15" s="43" t="str">
        <x:v>—</x:v>
      </x:c>
    </x:row>
    <x:row r="16" ht="43.20000076293945" hidden="0" customHeight="1">
      <x:c r="A16" s="41" t="str">
        <x:v>T_ESTABELECIMENTO</x:v>
      </x:c>
      <x:c r="B16" s="42" t="str">
        <x:v>CD_CNES</x:v>
      </x:c>
      <x:c r="C16" s="48" t="str">
        <x:v>CHAR(7)</x:v>
      </x:c>
      <x:c r="D16" s="48" t="str">
        <x:v>Sim</x:v>
      </x:c>
      <x:c r="E16" s="42" t="str">
        <x:v>Identificador</x:v>
      </x:c>
      <x:c r="F16" s="42" t="str">
        <x:v>SIH: CNES</x:v>
      </x:c>
      <x:c r="G16" s="42" t="str">
        <x:v>Código do estabelecimento no CNES.</x:v>
      </x:c>
      <x:c r="H16" s="42" t="str">
        <x:v>Preenchido com zeros à esquerda.</x:v>
      </x:c>
      <x:c r="I16" s="43" t="str">
        <x:v>0001234</x:v>
      </x:c>
    </x:row>
    <x:row r="17" ht="64.80000305175781" hidden="0" customHeight="1">
      <x:c r="A17" s="41" t="str">
        <x:v>T_ESTABELECIMENTO</x:v>
      </x:c>
      <x:c r="B17" s="42" t="str">
        <x:v>CD_MUNICIPIO</x:v>
      </x:c>
      <x:c r="C17" s="48" t="str">
        <x:v>CHAR(6)</x:v>
      </x:c>
      <x:c r="D17" s="48" t="str">
        <x:v>Sim</x:v>
      </x:c>
      <x:c r="E17" s="42" t="str">
        <x:v>Liga com T_MUNICIPIO</x:v>
      </x:c>
      <x:c r="F17" s="42" t="str">
        <x:v>SIH: MUNIC_MOV / snapshot CNES</x:v>
      </x:c>
      <x:c r="G17" s="42" t="str">
        <x:v>Município onde fica o estabelecimento.</x:v>
      </x:c>
      <x:c r="H17" s="42" t="str">
        <x:v>Pode ser enriquecido pelo snapshot opcional do CNES.</x:v>
      </x:c>
      <x:c r="I17" s="43" t="str">
        <x:v>355030</x:v>
      </x:c>
    </x:row>
    <x:row r="18" ht="43.20000076293945" hidden="0" customHeight="1">
      <x:c r="A18" s="41" t="str">
        <x:v>T_ESTABELECIMENTO</x:v>
      </x:c>
      <x:c r="B18" s="42" t="str">
        <x:v>NM_ESTABELECIMENTO</x:v>
      </x:c>
      <x:c r="C18" s="48" t="str">
        <x:v>VARCHAR2(255)</x:v>
      </x:c>
      <x:c r="D18" s="48" t="str">
        <x:v>Não</x:v>
      </x:c>
      <x:c r="E18" s="42" t="str">
        <x:v>—</x:v>
      </x:c>
      <x:c r="F18" s="42" t="str">
        <x:v>Snapshot CNES opcional</x:v>
      </x:c>
      <x:c r="G18" s="42" t="str">
        <x:v>Nome fantasia do estabelecimento.</x:v>
      </x:c>
      <x:c r="H18" s="42" t="str">
        <x:v>Fica vazio sem --cnes-estabelecimentos.</x:v>
      </x:c>
      <x:c r="I18" s="43" t="str">
        <x:v>Hospital Municipal</x:v>
      </x:c>
    </x:row>
    <x:row r="19" ht="43.20000076293945" hidden="0" customHeight="1">
      <x:c r="A19" s="41" t="str">
        <x:v>T_ESTABELECIMENTO</x:v>
      </x:c>
      <x:c r="B19" s="42" t="str">
        <x:v>TP_ESTABELECIMENTO</x:v>
      </x:c>
      <x:c r="C19" s="48" t="str">
        <x:v>VARCHAR2(100)</x:v>
      </x:c>
      <x:c r="D19" s="48" t="str">
        <x:v>Não</x:v>
      </x:c>
      <x:c r="E19" s="42" t="str">
        <x:v>—</x:v>
      </x:c>
      <x:c r="F19" s="42" t="str">
        <x:v>Snapshot CNES opcional</x:v>
      </x:c>
      <x:c r="G19" s="42" t="str">
        <x:v>Tipo do estabelecimento.</x:v>
      </x:c>
      <x:c r="H19" s="42" t="str">
        <x:v>Fica vazio sem --cnes-estabelecimentos.</x:v>
      </x:c>
      <x:c r="I19" s="43" t="str">
        <x:v>Hospital geral</x:v>
      </x:c>
    </x:row>
    <x:row r="20" ht="32.400001525878906" hidden="0" customHeight="1">
      <x:c r="A20" s="41" t="str">
        <x:v>T_PROCEDIMENTO</x:v>
      </x:c>
      <x:c r="B20" s="42" t="str">
        <x:v>CD_PROCEDIMENTO</x:v>
      </x:c>
      <x:c r="C20" s="48" t="str">
        <x:v>VARCHAR2(10)</x:v>
      </x:c>
      <x:c r="D20" s="48" t="str">
        <x:v>Sim</x:v>
      </x:c>
      <x:c r="E20" s="42" t="str">
        <x:v>Identificador</x:v>
      </x:c>
      <x:c r="F20" s="42" t="str">
        <x:v>SIH: PROC_REA</x:v>
      </x:c>
      <x:c r="G20" s="42" t="str">
        <x:v>Código do procedimento realizado.</x:v>
      </x:c>
      <x:c r="H20" s="42" t="str">
        <x:v>Mantido como texto.</x:v>
      </x:c>
      <x:c r="I20" s="43" t="str">
        <x:v>0303010037</x:v>
      </x:c>
    </x:row>
    <x:row r="21" ht="32.400001525878906" hidden="0" customHeight="1">
      <x:c r="A21" s="41" t="str">
        <x:v>T_PROCEDIMENTO</x:v>
      </x:c>
      <x:c r="B21" s="42" t="str">
        <x:v>DS_PROCEDIMENTO</x:v>
      </x:c>
      <x:c r="C21" s="48" t="str">
        <x:v>VARCHAR2(500)</x:v>
      </x:c>
      <x:c r="D21" s="48" t="str">
        <x:v>Não</x:v>
      </x:c>
      <x:c r="E21" s="42" t="str">
        <x:v>—</x:v>
      </x:c>
      <x:c r="F21" s="42" t="str">
        <x:v>Reservado para SIGTAP</x:v>
      </x:c>
      <x:c r="G21" s="42" t="str">
        <x:v>Descrição do procedimento.</x:v>
      </x:c>
      <x:c r="H21" s="42" t="str">
        <x:v>Fica vazia na versão atual.</x:v>
      </x:c>
      <x:c r="I21" s="43" t="str">
        <x:v>—</x:v>
      </x:c>
    </x:row>
    <x:row r="22" ht="43.20000076293945" hidden="0" customHeight="1">
      <x:c r="A22" s="41" t="str">
        <x:v>T_PROCEDIMENTO</x:v>
      </x:c>
      <x:c r="B22" s="42" t="str">
        <x:v>TP_PROCEDIMENTO</x:v>
      </x:c>
      <x:c r="C22" s="48" t="str">
        <x:v>VARCHAR2(100)</x:v>
      </x:c>
      <x:c r="D22" s="48" t="str">
        <x:v>Não</x:v>
      </x:c>
      <x:c r="E22" s="42" t="str">
        <x:v>—</x:v>
      </x:c>
      <x:c r="F22" s="42" t="str">
        <x:v>Reservado para SIGTAP</x:v>
      </x:c>
      <x:c r="G22" s="42" t="str">
        <x:v>Tipo ou grupo do procedimento.</x:v>
      </x:c>
      <x:c r="H22" s="42" t="str">
        <x:v>Fica vazio na versão atual.</x:v>
      </x:c>
      <x:c r="I22" s="43" t="str">
        <x:v>—</x:v>
      </x:c>
    </x:row>
    <x:row r="23" ht="54" hidden="0" customHeight="1">
      <x:c r="A23" s="41" t="str">
        <x:v>T_PROCEDIMENTO</x:v>
      </x:c>
      <x:c r="B23" s="42" t="str">
        <x:v>TP_COMPLEXIDADE</x:v>
      </x:c>
      <x:c r="C23" s="48" t="str">
        <x:v>VARCHAR2(100)</x:v>
      </x:c>
      <x:c r="D23" s="48" t="str">
        <x:v>Não</x:v>
      </x:c>
      <x:c r="E23" s="42" t="str">
        <x:v>—</x:v>
      </x:c>
      <x:c r="F23" s="42" t="str">
        <x:v>SIH</x:v>
      </x:c>
      <x:c r="G23" s="42" t="str">
        <x:v>Complexidade associada ao procedimento.</x:v>
      </x:c>
      <x:c r="H23" s="42" t="str">
        <x:v>Primeiro valor observado para o código.</x:v>
      </x:c>
      <x:c r="I23" s="43" t="str">
        <x:v>Média complexidade</x:v>
      </x:c>
    </x:row>
    <x:row r="24" ht="21.600000381469727" hidden="0" customHeight="1">
      <x:c r="A24" s="41" t="str">
        <x:v>T_FAIXA_ETARIA</x:v>
      </x:c>
      <x:c r="B24" s="42" t="str">
        <x:v>ID_FAIXA_ETARIA</x:v>
      </x:c>
      <x:c r="C24" s="48" t="str">
        <x:v>NUMBER(2)</x:v>
      </x:c>
      <x:c r="D24" s="48" t="str">
        <x:v>Sim</x:v>
      </x:c>
      <x:c r="E24" s="42" t="str">
        <x:v>Identificador</x:v>
      </x:c>
      <x:c r="F24" s="42" t="str">
        <x:v>Regra do ETL</x:v>
      </x:c>
      <x:c r="G24" s="42" t="str">
        <x:v>Número da faixa etária.</x:v>
      </x:c>
      <x:c r="H24" s="42" t="str">
        <x:v>Valores de 1 a 12.</x:v>
      </x:c>
      <x:c r="I24" s="43" t="str">
        <x:v>9</x:v>
      </x:c>
    </x:row>
    <x:row r="25" ht="21.600000381469727" hidden="0" customHeight="1">
      <x:c r="A25" s="41" t="str">
        <x:v>T_FAIXA_ETARIA</x:v>
      </x:c>
      <x:c r="B25" s="42" t="str">
        <x:v>DS_FAIXA_ETARIA</x:v>
      </x:c>
      <x:c r="C25" s="48" t="str">
        <x:v>VARCHAR2(40)</x:v>
      </x:c>
      <x:c r="D25" s="48" t="str">
        <x:v>Sim</x:v>
      </x:c>
      <x:c r="E25" s="42" t="str">
        <x:v>—</x:v>
      </x:c>
      <x:c r="F25" s="42" t="str">
        <x:v>Regra do ETL</x:v>
      </x:c>
      <x:c r="G25" s="42" t="str">
        <x:v>Descrição da faixa etária.</x:v>
      </x:c>
      <x:c r="H25" s="42" t="str">
        <x:v>Faixas fixas do projeto.</x:v>
      </x:c>
      <x:c r="I25" s="43" t="str">
        <x:v>50 a 59 anos</x:v>
      </x:c>
    </x:row>
    <x:row r="26" ht="32.400001525878906" hidden="0" customHeight="1">
      <x:c r="A26" s="41" t="str">
        <x:v>T_FAIXA_ETARIA</x:v>
      </x:c>
      <x:c r="B26" s="42" t="str">
        <x:v>NR_IDADE_MINIMA</x:v>
      </x:c>
      <x:c r="C26" s="48" t="str">
        <x:v>NUMBER(3)</x:v>
      </x:c>
      <x:c r="D26" s="48" t="str">
        <x:v>Sim</x:v>
      </x:c>
      <x:c r="E26" s="42" t="str">
        <x:v>—</x:v>
      </x:c>
      <x:c r="F26" s="42" t="str">
        <x:v>Regra do ETL</x:v>
      </x:c>
      <x:c r="G26" s="42" t="str">
        <x:v>Menor idade incluída na faixa.</x:v>
      </x:c>
      <x:c r="H26" s="42" t="str">
        <x:v>Em anos.</x:v>
      </x:c>
      <x:c r="I26" s="43" t="str">
        <x:v>50</x:v>
      </x:c>
    </x:row>
    <x:row r="27" ht="32.400001525878906" hidden="0" customHeight="1">
      <x:c r="A27" s="41" t="str">
        <x:v>T_FAIXA_ETARIA</x:v>
      </x:c>
      <x:c r="B27" s="42" t="str">
        <x:v>NR_IDADE_MAXIMA</x:v>
      </x:c>
      <x:c r="C27" s="48" t="str">
        <x:v>NUMBER(3)</x:v>
      </x:c>
      <x:c r="D27" s="48" t="str">
        <x:v>Não</x:v>
      </x:c>
      <x:c r="E27" s="42" t="str">
        <x:v>—</x:v>
      </x:c>
      <x:c r="F27" s="42" t="str">
        <x:v>Regra do ETL</x:v>
      </x:c>
      <x:c r="G27" s="42" t="str">
        <x:v>Maior idade incluída na faixa.</x:v>
      </x:c>
      <x:c r="H27" s="42" t="str">
        <x:v>Fica vazia em '80 anos ou mais'.</x:v>
      </x:c>
      <x:c r="I27" s="43" t="str">
        <x:v>59</x:v>
      </x:c>
    </x:row>
    <x:row r="28" ht="43.20000076293945" hidden="0" customHeight="1">
      <x:c r="A28" s="41" t="str">
        <x:v>T_SEXO</x:v>
      </x:c>
      <x:c r="B28" s="42" t="str">
        <x:v>CD_SEXO</x:v>
      </x:c>
      <x:c r="C28" s="48" t="str">
        <x:v>VARCHAR2(2)</x:v>
      </x:c>
      <x:c r="D28" s="48" t="str">
        <x:v>Sim</x:v>
      </x:c>
      <x:c r="E28" s="42" t="str">
        <x:v>Identificador</x:v>
      </x:c>
      <x:c r="F28" s="42" t="str">
        <x:v>SIH</x:v>
      </x:c>
      <x:c r="G28" s="42" t="str">
        <x:v>Código de sexo observado.</x:v>
      </x:c>
      <x:c r="H28" s="42" t="str">
        <x:v>Mantido conforme a origem tratada.</x:v>
      </x:c>
      <x:c r="I28" s="43" t="str">
        <x:v>1</x:v>
      </x:c>
    </x:row>
    <x:row r="29" ht="32.400001525878906" hidden="0" customHeight="1">
      <x:c r="A29" s="41" t="str">
        <x:v>T_SEXO</x:v>
      </x:c>
      <x:c r="B29" s="42" t="str">
        <x:v>DS_SEXO</x:v>
      </x:c>
      <x:c r="C29" s="48" t="str">
        <x:v>VARCHAR2(50)</x:v>
      </x:c>
      <x:c r="D29" s="48" t="str">
        <x:v>Sim</x:v>
      </x:c>
      <x:c r="E29" s="42" t="str">
        <x:v>—</x:v>
      </x:c>
      <x:c r="F29" s="42" t="str">
        <x:v>Tratamento SIH</x:v>
      </x:c>
      <x:c r="G29" s="42" t="str">
        <x:v>Descrição do sexo.</x:v>
      </x:c>
      <x:c r="H29" s="42" t="str">
        <x:v>Texto amigável para análise.</x:v>
      </x:c>
      <x:c r="I29" s="43" t="str">
        <x:v>Masculino</x:v>
      </x:c>
    </x:row>
    <x:row r="30" ht="32.400001525878906" hidden="0" customHeight="1">
      <x:c r="A30" s="41" t="str">
        <x:v>T_RACA_COR</x:v>
      </x:c>
      <x:c r="B30" s="42" t="str">
        <x:v>CD_RACA_COR</x:v>
      </x:c>
      <x:c r="C30" s="48" t="str">
        <x:v>CHAR(2)</x:v>
      </x:c>
      <x:c r="D30" s="48" t="str">
        <x:v>Sim</x:v>
      </x:c>
      <x:c r="E30" s="42" t="str">
        <x:v>Identificador</x:v>
      </x:c>
      <x:c r="F30" s="42" t="str">
        <x:v>SIH</x:v>
      </x:c>
      <x:c r="G30" s="42" t="str">
        <x:v>Código de raça/cor observado.</x:v>
      </x:c>
      <x:c r="H30" s="42" t="str">
        <x:v>Preenchido com zeros à esquerda.</x:v>
      </x:c>
      <x:c r="I30" s="43" t="str">
        <x:v>01</x:v>
      </x:c>
    </x:row>
    <x:row r="31" ht="32.400001525878906" hidden="0" customHeight="1">
      <x:c r="A31" s="41" t="str">
        <x:v>T_RACA_COR</x:v>
      </x:c>
      <x:c r="B31" s="42" t="str">
        <x:v>DS_RACA_COR</x:v>
      </x:c>
      <x:c r="C31" s="48" t="str">
        <x:v>VARCHAR2(80)</x:v>
      </x:c>
      <x:c r="D31" s="48" t="str">
        <x:v>Sim</x:v>
      </x:c>
      <x:c r="E31" s="42" t="str">
        <x:v>—</x:v>
      </x:c>
      <x:c r="F31" s="42" t="str">
        <x:v>Tratamento SIH</x:v>
      </x:c>
      <x:c r="G31" s="42" t="str">
        <x:v>Descrição de raça/cor.</x:v>
      </x:c>
      <x:c r="H31" s="42" t="str">
        <x:v>Texto amigável para análise.</x:v>
      </x:c>
      <x:c r="I31" s="43" t="str">
        <x:v>Branca</x:v>
      </x:c>
    </x:row>
    <x:row r="32" ht="54" hidden="0" customHeight="1">
      <x:c r="A32" s="41" t="str">
        <x:v>T_PERFIL_INTERNACAO</x:v>
      </x:c>
      <x:c r="B32" s="42" t="str">
        <x:v>ID_PERFIL_INTERNACAO</x:v>
      </x:c>
      <x:c r="C32" s="48" t="str">
        <x:v>NUMBER</x:v>
      </x:c>
      <x:c r="D32" s="48" t="str">
        <x:v>Sim</x:v>
      </x:c>
      <x:c r="E32" s="42" t="str">
        <x:v>Identificador</x:v>
      </x:c>
      <x:c r="F32" s="42" t="str">
        <x:v>Gerado pelo ETL</x:v>
      </x:c>
      <x:c r="G32" s="42" t="str">
        <x:v>Identifica cada combinação única de perfil.</x:v>
      </x:c>
      <x:c r="H32" s="42" t="str">
        <x:v>Sequencial iniciado em 1.</x:v>
      </x:c>
      <x:c r="I32" s="43" t="str">
        <x:v>1</x:v>
      </x:c>
    </x:row>
    <x:row r="33" ht="43.20000076293945" hidden="0" customHeight="1">
      <x:c r="A33" s="41" t="str">
        <x:v>T_PERFIL_INTERNACAO</x:v>
      </x:c>
      <x:c r="B33" s="42" t="str">
        <x:v>DT_COMPETENCIA</x:v>
      </x:c>
      <x:c r="C33" s="48" t="str">
        <x:v>DATE</x:v>
      </x:c>
      <x:c r="D33" s="48" t="str">
        <x:v>Sim</x:v>
      </x:c>
      <x:c r="E33" s="42" t="str">
        <x:v>Componente do perfil</x:v>
      </x:c>
      <x:c r="F33" s="42" t="str">
        <x:v>Competência do arquivo SIH</x:v>
      </x:c>
      <x:c r="G33" s="42" t="str">
        <x:v>Mês de referência.</x:v>
      </x:c>
      <x:c r="H33" s="42" t="str">
        <x:v>Gravado como primeiro dia do mês.</x:v>
      </x:c>
      <x:c r="I33" s="43" t="str">
        <x:v>2025-01-01</x:v>
      </x:c>
    </x:row>
    <x:row r="34" ht="64.80000305175781" hidden="0" customHeight="1">
      <x:c r="A34" s="41" t="str">
        <x:v>T_PERFIL_INTERNACAO</x:v>
      </x:c>
      <x:c r="B34" s="42" t="str">
        <x:v>CD_MUNICIPIO_RESIDENCIA</x:v>
      </x:c>
      <x:c r="C34" s="48" t="str">
        <x:v>CHAR(6)</x:v>
      </x:c>
      <x:c r="D34" s="48" t="str">
        <x:v>Sim</x:v>
      </x:c>
      <x:c r="E34" s="42" t="str">
        <x:v>Liga com T_MUNICIPIO</x:v>
      </x:c>
      <x:c r="F34" s="42" t="str">
        <x:v>SIH: MUNIC_RES</x:v>
      </x:c>
      <x:c r="G34" s="42" t="str">
        <x:v>Município de residência do paciente.</x:v>
      </x:c>
      <x:c r="H34" s="42" t="str">
        <x:v>Somente residentes em SP entram nos resumos finais.</x:v>
      </x:c>
      <x:c r="I34" s="43" t="str">
        <x:v>355030</x:v>
      </x:c>
    </x:row>
    <x:row r="35" ht="43.20000076293945" hidden="0" customHeight="1">
      <x:c r="A35" s="41" t="str">
        <x:v>T_PERFIL_INTERNACAO</x:v>
      </x:c>
      <x:c r="B35" s="42" t="str">
        <x:v>CD_CNES</x:v>
      </x:c>
      <x:c r="C35" s="48" t="str">
        <x:v>CHAR(7)</x:v>
      </x:c>
      <x:c r="D35" s="48" t="str">
        <x:v>Sim</x:v>
      </x:c>
      <x:c r="E35" s="42" t="str">
        <x:v>Liga com T_ESTABELECIMENTO</x:v>
      </x:c>
      <x:c r="F35" s="42" t="str">
        <x:v>SIH: CNES</x:v>
      </x:c>
      <x:c r="G35" s="42" t="str">
        <x:v>Estabelecimento onde ocorreu a internação.</x:v>
      </x:c>
      <x:c r="H35" s="42" t="str">
        <x:v>Preenchido com zeros à esquerda.</x:v>
      </x:c>
      <x:c r="I35" s="43" t="str">
        <x:v>0001234</x:v>
      </x:c>
    </x:row>
    <x:row r="36" ht="32.400001525878906" hidden="0" customHeight="1">
      <x:c r="A36" s="41" t="str">
        <x:v>T_PERFIL_INTERNACAO</x:v>
      </x:c>
      <x:c r="B36" s="42" t="str">
        <x:v>CD_CID10</x:v>
      </x:c>
      <x:c r="C36" s="48" t="str">
        <x:v>VARCHAR2(4)</x:v>
      </x:c>
      <x:c r="D36" s="48" t="str">
        <x:v>Sim</x:v>
      </x:c>
      <x:c r="E36" s="42" t="str">
        <x:v>Liga com T_DIAGNOSTICO</x:v>
      </x:c>
      <x:c r="F36" s="42" t="str">
        <x:v>SIH: DIAG_PRINC</x:v>
      </x:c>
      <x:c r="G36" s="42" t="str">
        <x:v>Diagnóstico principal da AIH.</x:v>
      </x:c>
      <x:c r="H36" s="42" t="str">
        <x:v>Sem ponto.</x:v>
      </x:c>
      <x:c r="I36" s="43" t="str">
        <x:v>J459</x:v>
      </x:c>
    </x:row>
    <x:row r="37" ht="32.400001525878906" hidden="0" customHeight="1">
      <x:c r="A37" s="41" t="str">
        <x:v>T_PERFIL_INTERNACAO</x:v>
      </x:c>
      <x:c r="B37" s="42" t="str">
        <x:v>CD_PROCEDIMENTO</x:v>
      </x:c>
      <x:c r="C37" s="48" t="str">
        <x:v>VARCHAR2(10)</x:v>
      </x:c>
      <x:c r="D37" s="48" t="str">
        <x:v>Sim</x:v>
      </x:c>
      <x:c r="E37" s="42" t="str">
        <x:v>Liga com T_PROCEDIMENTO</x:v>
      </x:c>
      <x:c r="F37" s="42" t="str">
        <x:v>SIH: PROC_REA</x:v>
      </x:c>
      <x:c r="G37" s="42" t="str">
        <x:v>Procedimento realizado.</x:v>
      </x:c>
      <x:c r="H37" s="42" t="str">
        <x:v>Mantido como texto.</x:v>
      </x:c>
      <x:c r="I37" s="43" t="str">
        <x:v>0303010037</x:v>
      </x:c>
    </x:row>
    <x:row r="38" ht="32.400001525878906" hidden="0" customHeight="1">
      <x:c r="A38" s="41" t="str">
        <x:v>T_PERFIL_INTERNACAO</x:v>
      </x:c>
      <x:c r="B38" s="42" t="str">
        <x:v>ID_FAIXA_ETARIA</x:v>
      </x:c>
      <x:c r="C38" s="48" t="str">
        <x:v>NUMBER(2)</x:v>
      </x:c>
      <x:c r="D38" s="48" t="str">
        <x:v>Sim</x:v>
      </x:c>
      <x:c r="E38" s="42" t="str">
        <x:v>Liga com T_FAIXA_ETARIA</x:v>
      </x:c>
      <x:c r="F38" s="42" t="str">
        <x:v>Derivado da idade</x:v>
      </x:c>
      <x:c r="G38" s="42" t="str">
        <x:v>Faixa etária do perfil.</x:v>
      </x:c>
      <x:c r="H38" s="42" t="str">
        <x:v>Uma das 12 faixas do projeto.</x:v>
      </x:c>
      <x:c r="I38" s="43" t="str">
        <x:v>9</x:v>
      </x:c>
    </x:row>
    <x:row r="39" ht="32.400001525878906" hidden="0" customHeight="1">
      <x:c r="A39" s="41" t="str">
        <x:v>T_PERFIL_INTERNACAO</x:v>
      </x:c>
      <x:c r="B39" s="42" t="str">
        <x:v>CD_SEXO</x:v>
      </x:c>
      <x:c r="C39" s="48" t="str">
        <x:v>VARCHAR2(2)</x:v>
      </x:c>
      <x:c r="D39" s="48" t="str">
        <x:v>Sim</x:v>
      </x:c>
      <x:c r="E39" s="42" t="str">
        <x:v>Liga com T_SEXO</x:v>
      </x:c>
      <x:c r="F39" s="42" t="str">
        <x:v>SIH</x:v>
      </x:c>
      <x:c r="G39" s="42" t="str">
        <x:v>Código de sexo do perfil.</x:v>
      </x:c>
      <x:c r="H39" s="42" t="str">
        <x:v>—</x:v>
      </x:c>
      <x:c r="I39" s="43" t="str">
        <x:v>1</x:v>
      </x:c>
    </x:row>
    <x:row r="40" ht="32.400001525878906" hidden="0" customHeight="1">
      <x:c r="A40" s="41" t="str">
        <x:v>T_PERFIL_INTERNACAO</x:v>
      </x:c>
      <x:c r="B40" s="42" t="str">
        <x:v>CD_RACA_COR</x:v>
      </x:c>
      <x:c r="C40" s="48" t="str">
        <x:v>CHAR(2)</x:v>
      </x:c>
      <x:c r="D40" s="48" t="str">
        <x:v>Sim</x:v>
      </x:c>
      <x:c r="E40" s="42" t="str">
        <x:v>Liga com T_RACA_COR</x:v>
      </x:c>
      <x:c r="F40" s="42" t="str">
        <x:v>SIH</x:v>
      </x:c>
      <x:c r="G40" s="42" t="str">
        <x:v>Código de raça/cor do perfil.</x:v>
      </x:c>
      <x:c r="H40" s="42" t="str">
        <x:v>—</x:v>
      </x:c>
      <x:c r="I40" s="43" t="str">
        <x:v>01</x:v>
      </x:c>
    </x:row>
    <x:row r="41" ht="32.400001525878906" hidden="0" customHeight="1">
      <x:c r="A41" s="41" t="str">
        <x:v>T_RESUMO_AIH</x:v>
      </x:c>
      <x:c r="B41" s="42" t="str">
        <x:v>ID_RESUMO_AIH</x:v>
      </x:c>
      <x:c r="C41" s="48" t="str">
        <x:v>NUMBER</x:v>
      </x:c>
      <x:c r="D41" s="48" t="str">
        <x:v>Sim</x:v>
      </x:c>
      <x:c r="E41" s="42" t="str">
        <x:v>Identificador</x:v>
      </x:c>
      <x:c r="F41" s="42" t="str">
        <x:v>Gerado pelo ETL</x:v>
      </x:c>
      <x:c r="G41" s="42" t="str">
        <x:v>Identifica o resumo de AIH.</x:v>
      </x:c>
      <x:c r="H41" s="42" t="str">
        <x:v>Sequencial iniciado em 1.</x:v>
      </x:c>
      <x:c r="I41" s="43" t="str">
        <x:v>1</x:v>
      </x:c>
    </x:row>
    <x:row r="42" ht="43.20000076293945" hidden="0" customHeight="1">
      <x:c r="A42" s="41" t="str">
        <x:v>T_RESUMO_AIH</x:v>
      </x:c>
      <x:c r="B42" s="42" t="str">
        <x:v>ID_PERFIL_INTERNACAO</x:v>
      </x:c>
      <x:c r="C42" s="48" t="str">
        <x:v>NUMBER</x:v>
      </x:c>
      <x:c r="D42" s="48" t="str">
        <x:v>Sim</x:v>
      </x:c>
      <x:c r="E42" s="42" t="str">
        <x:v>Liga com T_PERFIL_INTERNACAO</x:v>
      </x:c>
      <x:c r="F42" s="42" t="str">
        <x:v>Gerado pelo ETL</x:v>
      </x:c>
      <x:c r="G42" s="42" t="str">
        <x:v>Perfil ao qual os números pertencem.</x:v>
      </x:c>
      <x:c r="H42" s="42" t="str">
        <x:v>Relação de um para um.</x:v>
      </x:c>
      <x:c r="I42" s="43" t="str">
        <x:v>1</x:v>
      </x:c>
    </x:row>
    <x:row r="43" ht="43.20000076293945" hidden="0" customHeight="1">
      <x:c r="A43" s="41" t="str">
        <x:v>T_RESUMO_AIH</x:v>
      </x:c>
      <x:c r="B43" s="42" t="str">
        <x:v>QT_REGISTROS_AIH</x:v>
      </x:c>
      <x:c r="C43" s="48" t="str">
        <x:v>NUMBER</x:v>
      </x:c>
      <x:c r="D43" s="48" t="str">
        <x:v>Sim</x:v>
      </x:c>
      <x:c r="E43" s="42" t="str">
        <x:v>Medida</x:v>
      </x:c>
      <x:c r="F43" s="42" t="str">
        <x:v>Contagem de registros SIH</x:v>
      </x:c>
      <x:c r="G43" s="42" t="str">
        <x:v>Quantidade total de registros de AIH no perfil.</x:v>
      </x:c>
      <x:c r="H43" s="42" t="str">
        <x:v>Inclui registros de continuidade.</x:v>
      </x:c>
      <x:c r="I43" s="43" t="str">
        <x:v>25</x:v>
      </x:c>
    </x:row>
    <x:row r="44" ht="54" hidden="0" customHeight="1">
      <x:c r="A44" s="41" t="str">
        <x:v>T_RESUMO_AIH</x:v>
      </x:c>
      <x:c r="B44" s="42" t="str">
        <x:v>QT_CONTINUIDADES_AIH</x:v>
      </x:c>
      <x:c r="C44" s="48" t="str">
        <x:v>NUMBER</x:v>
      </x:c>
      <x:c r="D44" s="48" t="str">
        <x:v>Sim</x:v>
      </x:c>
      <x:c r="E44" s="42" t="str">
        <x:v>Medida</x:v>
      </x:c>
      <x:c r="F44" s="42" t="str">
        <x:v>Categoria da AIH</x:v>
      </x:c>
      <x:c r="G44" s="42" t="str">
        <x:v>Quantidade de registros classificados como continuidade.</x:v>
      </x:c>
      <x:c r="H44" s="42" t="str">
        <x:v>Categoria de AIH = CONTINUIDADE.</x:v>
      </x:c>
      <x:c r="I44" s="43" t="str">
        <x:v>2</x:v>
      </x:c>
    </x:row>
    <x:row r="45" ht="43.20000076293945" hidden="0" customHeight="1">
      <x:c r="A45" s="41" t="str">
        <x:v>T_RESUMO_AIH</x:v>
      </x:c>
      <x:c r="B45" s="42" t="str">
        <x:v>VL_TOTAL_AIH</x:v>
      </x:c>
      <x:c r="C45" s="48" t="str">
        <x:v>NUMBER(18,2)</x:v>
      </x:c>
      <x:c r="D45" s="48" t="str">
        <x:v>Sim</x:v>
      </x:c>
      <x:c r="E45" s="42" t="str">
        <x:v>Medida</x:v>
      </x:c>
      <x:c r="F45" s="42" t="str">
        <x:v>SIH: VAL_TOT</x:v>
      </x:c>
      <x:c r="G45" s="42" t="str">
        <x:v>Soma do valor total aprovado das AIHs.</x:v>
      </x:c>
      <x:c r="H45" s="42" t="str">
        <x:v>Valor monetário em reais.</x:v>
      </x:c>
      <x:c r="I45" s="43" t="str">
        <x:v>15230.45</x:v>
      </x:c>
    </x:row>
    <x:row r="46" ht="32.400001525878906" hidden="0" customHeight="1">
      <x:c r="A46" s="41" t="str">
        <x:v>T_RESUMO_ASSISTENCIAL</x:v>
      </x:c>
      <x:c r="B46" s="42" t="str">
        <x:v>ID_RESUMO_ASSISTENCIAL</x:v>
      </x:c>
      <x:c r="C46" s="48" t="str">
        <x:v>NUMBER</x:v>
      </x:c>
      <x:c r="D46" s="48" t="str">
        <x:v>Sim</x:v>
      </x:c>
      <x:c r="E46" s="42" t="str">
        <x:v>Identificador</x:v>
      </x:c>
      <x:c r="F46" s="42" t="str">
        <x:v>Gerado pelo ETL</x:v>
      </x:c>
      <x:c r="G46" s="42" t="str">
        <x:v>Identifica o resumo assistencial.</x:v>
      </x:c>
      <x:c r="H46" s="42" t="str">
        <x:v>Sequencial iniciado em 1.</x:v>
      </x:c>
      <x:c r="I46" s="43" t="str">
        <x:v>1</x:v>
      </x:c>
    </x:row>
    <x:row r="47" ht="43.20000076293945" hidden="0" customHeight="1">
      <x:c r="A47" s="41" t="str">
        <x:v>T_RESUMO_ASSISTENCIAL</x:v>
      </x:c>
      <x:c r="B47" s="42" t="str">
        <x:v>ID_PERFIL_INTERNACAO</x:v>
      </x:c>
      <x:c r="C47" s="48" t="str">
        <x:v>NUMBER</x:v>
      </x:c>
      <x:c r="D47" s="48" t="str">
        <x:v>Sim</x:v>
      </x:c>
      <x:c r="E47" s="42" t="str">
        <x:v>Liga com T_PERFIL_INTERNACAO</x:v>
      </x:c>
      <x:c r="F47" s="42" t="str">
        <x:v>Gerado pelo ETL</x:v>
      </x:c>
      <x:c r="G47" s="42" t="str">
        <x:v>Perfil ao qual os números pertencem.</x:v>
      </x:c>
      <x:c r="H47" s="42" t="str">
        <x:v>Relação de um para um.</x:v>
      </x:c>
      <x:c r="I47" s="43" t="str">
        <x:v>1</x:v>
      </x:c>
    </x:row>
    <x:row r="48" ht="43.20000076293945" hidden="0" customHeight="1">
      <x:c r="A48" s="41" t="str">
        <x:v>T_RESUMO_ASSISTENCIAL</x:v>
      </x:c>
      <x:c r="B48" s="42" t="str">
        <x:v>QT_INTERNACOES</x:v>
      </x:c>
      <x:c r="C48" s="48" t="str">
        <x:v>NUMBER</x:v>
      </x:c>
      <x:c r="D48" s="48" t="str">
        <x:v>Sim</x:v>
      </x:c>
      <x:c r="E48" s="42" t="str">
        <x:v>Medida</x:v>
      </x:c>
      <x:c r="F48" s="42" t="str">
        <x:v>Regra conta_como_internacao</x:v>
      </x:c>
      <x:c r="G48" s="42" t="str">
        <x:v>Quantidade de internações contáveis.</x:v>
      </x:c>
      <x:c r="H48" s="42" t="str">
        <x:v>Evita contar continuidade como nova internação.</x:v>
      </x:c>
      <x:c r="I48" s="43" t="str">
        <x:v>23</x:v>
      </x:c>
    </x:row>
    <x:row r="49" ht="64.80000305175781" hidden="0" customHeight="1">
      <x:c r="A49" s="41" t="str">
        <x:v>T_RESUMO_ASSISTENCIAL</x:v>
      </x:c>
      <x:c r="B49" s="42" t="str">
        <x:v>QT_INTERNACOES_ICSAP</x:v>
      </x:c>
      <x:c r="C49" s="48" t="str">
        <x:v>NUMBER</x:v>
      </x:c>
      <x:c r="D49" s="48" t="str">
        <x:v>Sim</x:v>
      </x:c>
      <x:c r="E49" s="42" t="str">
        <x:v>Medida</x:v>
      </x:c>
      <x:c r="F49" s="42" t="str">
        <x:v>Classificação ICSAP</x:v>
      </x:c>
      <x:c r="G49" s="42" t="str">
        <x:v>Quantidade de internações classificadas como ICSAP.</x:v>
      </x:c>
      <x:c r="H49" s="42" t="str">
        <x:v>Subconjunto de QT_INTERNACOES.</x:v>
      </x:c>
      <x:c r="I49" s="43" t="str">
        <x:v>8</x:v>
      </x:c>
    </x:row>
    <x:row r="50" ht="43.20000076293945" hidden="0" customHeight="1">
      <x:c r="A50" s="41" t="str">
        <x:v>T_RESUMO_ASSISTENCIAL</x:v>
      </x:c>
      <x:c r="B50" s="42" t="str">
        <x:v>VL_TOTAL_ICSAP</x:v>
      </x:c>
      <x:c r="C50" s="48" t="str">
        <x:v>NUMBER(18,2)</x:v>
      </x:c>
      <x:c r="D50" s="48" t="str">
        <x:v>Sim</x:v>
      </x:c>
      <x:c r="E50" s="42" t="str">
        <x:v>Medida</x:v>
      </x:c>
      <x:c r="F50" s="42" t="str">
        <x:v>SIH + classificação ICSAP</x:v>
      </x:c>
      <x:c r="G50" s="42" t="str">
        <x:v>Soma dos valores das internações ICSAP.</x:v>
      </x:c>
      <x:c r="H50" s="42" t="str">
        <x:v>Valor monetário em reais.</x:v>
      </x:c>
      <x:c r="I50" s="43" t="str">
        <x:v>4800.00</x:v>
      </x:c>
    </x:row>
    <x:row r="51" ht="43.20000076293945" hidden="0" customHeight="1">
      <x:c r="A51" s="41" t="str">
        <x:v>T_RESUMO_ASSISTENCIAL</x:v>
      </x:c>
      <x:c r="B51" s="42" t="str">
        <x:v>QT_DIAS_PERMANENCIA</x:v>
      </x:c>
      <x:c r="C51" s="48" t="str">
        <x:v>NUMBER</x:v>
      </x:c>
      <x:c r="D51" s="48" t="str">
        <x:v>Sim</x:v>
      </x:c>
      <x:c r="E51" s="42" t="str">
        <x:v>Medida</x:v>
      </x:c>
      <x:c r="F51" s="42" t="str">
        <x:v>SIH: DIAS_PERM</x:v>
      </x:c>
      <x:c r="G51" s="42" t="str">
        <x:v>Soma dos dias de permanência.</x:v>
      </x:c>
      <x:c r="H51" s="42" t="str">
        <x:v>Usada no cálculo da permanência média.</x:v>
      </x:c>
      <x:c r="I51" s="43" t="str">
        <x:v>115</x:v>
      </x:c>
    </x:row>
    <x:row r="52" ht="32.400001525878906" hidden="0" customHeight="1">
      <x:c r="A52" s="41" t="str">
        <x:v>T_RESUMO_ASSISTENCIAL</x:v>
      </x:c>
      <x:c r="B52" s="42" t="str">
        <x:v>QT_OBITOS</x:v>
      </x:c>
      <x:c r="C52" s="48" t="str">
        <x:v>NUMBER</x:v>
      </x:c>
      <x:c r="D52" s="48" t="str">
        <x:v>Sim</x:v>
      </x:c>
      <x:c r="E52" s="42" t="str">
        <x:v>Medida</x:v>
      </x:c>
      <x:c r="F52" s="42" t="str">
        <x:v>SIH: MORTE</x:v>
      </x:c>
      <x:c r="G52" s="42" t="str">
        <x:v>Quantidade de óbitos.</x:v>
      </x:c>
      <x:c r="H52" s="42" t="str">
        <x:v>Usada no percentual de óbitos.</x:v>
      </x:c>
      <x:c r="I52" s="43" t="str">
        <x:v>1</x:v>
      </x:c>
    </x:row>
    <x:row r="53" ht="54" hidden="0" customHeight="1">
      <x:c r="A53" s="41" t="str">
        <x:v>T_CATEGORIA_LEITO</x:v>
      </x:c>
      <x:c r="B53" s="42" t="str">
        <x:v>ID_CATEGORIA_LEITO</x:v>
      </x:c>
      <x:c r="C53" s="48" t="str">
        <x:v>NUMBER</x:v>
      </x:c>
      <x:c r="D53" s="48" t="str">
        <x:v>Sim</x:v>
      </x:c>
      <x:c r="E53" s="42" t="str">
        <x:v>Identificador</x:v>
      </x:c>
      <x:c r="F53" s="42" t="str">
        <x:v>Gerado pelo ETL</x:v>
      </x:c>
      <x:c r="G53" s="42" t="str">
        <x:v>Identifica a combinação de tipo e especialidade.</x:v>
      </x:c>
      <x:c r="H53" s="42" t="str">
        <x:v>Só é preenchida com arquivos LT do CNES.</x:v>
      </x:c>
      <x:c r="I53" s="43" t="str">
        <x:v>1</x:v>
      </x:c>
    </x:row>
    <x:row r="54" ht="32.400001525878906" hidden="0" customHeight="1">
      <x:c r="A54" s="41" t="str">
        <x:v>T_CATEGORIA_LEITO</x:v>
      </x:c>
      <x:c r="B54" s="42" t="str">
        <x:v>TP_LEITO</x:v>
      </x:c>
      <x:c r="C54" s="48" t="str">
        <x:v>CHAR(2)</x:v>
      </x:c>
      <x:c r="D54" s="48" t="str">
        <x:v>Sim</x:v>
      </x:c>
      <x:c r="E54" s="42" t="str">
        <x:v>—</x:v>
      </x:c>
      <x:c r="F54" s="42" t="str">
        <x:v>CNES LT</x:v>
      </x:c>
      <x:c r="G54" s="42" t="str">
        <x:v>Código do tipo de leito.</x:v>
      </x:c>
      <x:c r="H54" s="42" t="str">
        <x:v>Preenchido com zeros à esquerda.</x:v>
      </x:c>
      <x:c r="I54" s="43" t="str">
        <x:v>03</x:v>
      </x:c>
    </x:row>
    <x:row r="55" ht="54" hidden="0" customHeight="1">
      <x:c r="A55" s="41" t="str">
        <x:v>T_CATEGORIA_LEITO</x:v>
      </x:c>
      <x:c r="B55" s="42" t="str">
        <x:v>DS_ESPECIALIDADE</x:v>
      </x:c>
      <x:c r="C55" s="48" t="str">
        <x:v>VARCHAR2(150)</x:v>
      </x:c>
      <x:c r="D55" s="48" t="str">
        <x:v>Sim</x:v>
      </x:c>
      <x:c r="E55" s="42" t="str">
        <x:v>—</x:v>
      </x:c>
      <x:c r="F55" s="42" t="str">
        <x:v>CNES LT</x:v>
      </x:c>
      <x:c r="G55" s="42" t="str">
        <x:v>Código ou descrição de especialidade disponível na fonte.</x:v>
      </x:c>
      <x:c r="H55" s="42" t="str">
        <x:v>Mantida conforme o arquivo CNES utilizado.</x:v>
      </x:c>
      <x:c r="I55" s="43" t="str">
        <x:v>CLINICA GERAL</x:v>
      </x:c>
    </x:row>
    <x:row r="56" ht="43.20000076293945" hidden="0" customHeight="1">
      <x:c r="A56" s="41" t="str">
        <x:v>T_CAPACIDADE_LEITO</x:v>
      </x:c>
      <x:c r="B56" s="42" t="str">
        <x:v>ID_CAPACIDADE_LEITO</x:v>
      </x:c>
      <x:c r="C56" s="48" t="str">
        <x:v>NUMBER</x:v>
      </x:c>
      <x:c r="D56" s="48" t="str">
        <x:v>Sim</x:v>
      </x:c>
      <x:c r="E56" s="42" t="str">
        <x:v>Identificador</x:v>
      </x:c>
      <x:c r="F56" s="42" t="str">
        <x:v>Gerado pelo ETL</x:v>
      </x:c>
      <x:c r="G56" s="42" t="str">
        <x:v>Identifica o registro mensal de capacidade.</x:v>
      </x:c>
      <x:c r="H56" s="42" t="str">
        <x:v>Sequencial iniciado em 1.</x:v>
      </x:c>
      <x:c r="I56" s="43" t="str">
        <x:v>1</x:v>
      </x:c>
    </x:row>
    <x:row r="57" ht="43.20000076293945" hidden="0" customHeight="1">
      <x:c r="A57" s="41" t="str">
        <x:v>T_CAPACIDADE_LEITO</x:v>
      </x:c>
      <x:c r="B57" s="42" t="str">
        <x:v>CD_CNES</x:v>
      </x:c>
      <x:c r="C57" s="48" t="str">
        <x:v>CHAR(7)</x:v>
      </x:c>
      <x:c r="D57" s="48" t="str">
        <x:v>Sim</x:v>
      </x:c>
      <x:c r="E57" s="42" t="str">
        <x:v>Liga com T_ESTABELECIMENTO</x:v>
      </x:c>
      <x:c r="F57" s="42" t="str">
        <x:v>CNES LT</x:v>
      </x:c>
      <x:c r="G57" s="42" t="str">
        <x:v>Estabelecimento ao qual os leitos pertencem.</x:v>
      </x:c>
      <x:c r="H57" s="42" t="str">
        <x:v>—</x:v>
      </x:c>
      <x:c r="I57" s="43" t="str">
        <x:v>0001234</x:v>
      </x:c>
    </x:row>
    <x:row r="58" ht="43.20000076293945" hidden="0" customHeight="1">
      <x:c r="A58" s="41" t="str">
        <x:v>T_CAPACIDADE_LEITO</x:v>
      </x:c>
      <x:c r="B58" s="42" t="str">
        <x:v>ID_CATEGORIA_LEITO</x:v>
      </x:c>
      <x:c r="C58" s="48" t="str">
        <x:v>NUMBER</x:v>
      </x:c>
      <x:c r="D58" s="48" t="str">
        <x:v>Sim</x:v>
      </x:c>
      <x:c r="E58" s="42" t="str">
        <x:v>Liga com T_CATEGORIA_LEITO</x:v>
      </x:c>
      <x:c r="F58" s="42" t="str">
        <x:v>Gerado pelo ETL</x:v>
      </x:c>
      <x:c r="G58" s="42" t="str">
        <x:v>Categoria de leito contabilizada.</x:v>
      </x:c>
      <x:c r="H58" s="42" t="str">
        <x:v>—</x:v>
      </x:c>
      <x:c r="I58" s="43" t="str">
        <x:v>1</x:v>
      </x:c>
    </x:row>
    <x:row r="59" ht="32.400001525878906" hidden="0" customHeight="1">
      <x:c r="A59" s="41" t="str">
        <x:v>T_CAPACIDADE_LEITO</x:v>
      </x:c>
      <x:c r="B59" s="42" t="str">
        <x:v>DT_COMPETENCIA</x:v>
      </x:c>
      <x:c r="C59" s="48" t="str">
        <x:v>DATE</x:v>
      </x:c>
      <x:c r="D59" s="48" t="str">
        <x:v>Sim</x:v>
      </x:c>
      <x:c r="E59" s="42" t="str">
        <x:v>Componente mensal</x:v>
      </x:c>
      <x:c r="F59" s="42" t="str">
        <x:v>Nome do arquivo CNES</x:v>
      </x:c>
      <x:c r="G59" s="42" t="str">
        <x:v>Mês de referência da capacidade.</x:v>
      </x:c>
      <x:c r="H59" s="42" t="str">
        <x:v>Primeiro dia do mês.</x:v>
      </x:c>
      <x:c r="I59" s="43" t="str">
        <x:v>2025-01-01</x:v>
      </x:c>
    </x:row>
    <x:row r="60" ht="43.20000076293945" hidden="0" customHeight="1">
      <x:c r="A60" s="41" t="str">
        <x:v>T_CAPACIDADE_LEITO</x:v>
      </x:c>
      <x:c r="B60" s="42" t="str">
        <x:v>QT_LEITOS_EXISTENTES</x:v>
      </x:c>
      <x:c r="C60" s="48" t="str">
        <x:v>NUMBER</x:v>
      </x:c>
      <x:c r="D60" s="48" t="str">
        <x:v>Sim</x:v>
      </x:c>
      <x:c r="E60" s="42" t="str">
        <x:v>Medida</x:v>
      </x:c>
      <x:c r="F60" s="42" t="str">
        <x:v>CNES LT</x:v>
      </x:c>
      <x:c r="G60" s="42" t="str">
        <x:v>Quantidade de leitos existentes cadastrados.</x:v>
      </x:c>
      <x:c r="H60" s="42" t="str">
        <x:v>Capacidade cadastral; não significa vaga livre.</x:v>
      </x:c>
      <x:c r="I60" s="43" t="str">
        <x:v>120</x:v>
      </x:c>
    </x:row>
    <x:row r="61" ht="43.20000076293945" hidden="0" customHeight="1">
      <x:c r="A61" s="41" t="str">
        <x:v>T_CAPACIDADE_LEITO</x:v>
      </x:c>
      <x:c r="B61" s="42" t="str">
        <x:v>QT_LEITOS_SUS</x:v>
      </x:c>
      <x:c r="C61" s="48" t="str">
        <x:v>NUMBER</x:v>
      </x:c>
      <x:c r="D61" s="48" t="str">
        <x:v>Sim</x:v>
      </x:c>
      <x:c r="E61" s="42" t="str">
        <x:v>Medida</x:v>
      </x:c>
      <x:c r="F61" s="42" t="str">
        <x:v>CNES LT</x:v>
      </x:c>
      <x:c r="G61" s="42" t="str">
        <x:v>Quantidade de leitos cadastrados para o SUS.</x:v>
      </x:c>
      <x:c r="H61" s="42" t="str">
        <x:v>Capacidade cadastral; não significa vaga livre.</x:v>
      </x:c>
      <x:c r="I61" s="43" t="str">
        <x:v>95</x:v>
      </x:c>
    </x:row>
    <x:row r="62" ht="43.20000076293945" hidden="0" customHeight="1">
      <x:c r="A62" s="41" t="str">
        <x:v>DATASET_AED_HUBSUS360</x:v>
      </x:c>
      <x:c r="B62" s="42" t="str">
        <x:v>ID_PERFIL_INTERNACAO</x:v>
      </x:c>
      <x:c r="C62" s="48" t="str">
        <x:v>NUMBER</x:v>
      </x:c>
      <x:c r="D62" s="48" t="str">
        <x:v>Sim</x:v>
      </x:c>
      <x:c r="E62" s="42" t="str">
        <x:v>Uso analítico</x:v>
      </x:c>
      <x:c r="F62" s="42" t="str">
        <x:v>Combinação das tabelas finais</x:v>
      </x:c>
      <x:c r="G62" s="42" t="str">
        <x:v>Identificador do perfil agrupado.</x:v>
      </x:c>
      <x:c r="H62" s="42" t="str">
        <x:v>Campo pronto para uso direto na AED.</x:v>
      </x:c>
      <x:c r="I62" s="43" t="str">
        <x:v>—</x:v>
      </x:c>
    </x:row>
    <x:row r="63" ht="43.20000076293945" hidden="0" customHeight="1">
      <x:c r="A63" s="41" t="str">
        <x:v>DATASET_AED_HUBSUS360</x:v>
      </x:c>
      <x:c r="B63" s="42" t="str">
        <x:v>DT_COMPETENCIA</x:v>
      </x:c>
      <x:c r="C63" s="48" t="str">
        <x:v>DATE</x:v>
      </x:c>
      <x:c r="D63" s="48" t="str">
        <x:v>Sim</x:v>
      </x:c>
      <x:c r="E63" s="42" t="str">
        <x:v>Uso analítico</x:v>
      </x:c>
      <x:c r="F63" s="42" t="str">
        <x:v>Combinação das tabelas finais</x:v>
      </x:c>
      <x:c r="G63" s="42" t="str">
        <x:v>Mês de referência.</x:v>
      </x:c>
      <x:c r="H63" s="42" t="str">
        <x:v>Campo pronto para uso direto na AED.</x:v>
      </x:c>
      <x:c r="I63" s="43" t="str">
        <x:v>—</x:v>
      </x:c>
    </x:row>
    <x:row r="64" ht="43.20000076293945" hidden="0" customHeight="1">
      <x:c r="A64" s="41" t="str">
        <x:v>DATASET_AED_HUBSUS360</x:v>
      </x:c>
      <x:c r="B64" s="42" t="str">
        <x:v>CD_MUNICIPIO_RESIDENCIA</x:v>
      </x:c>
      <x:c r="C64" s="48" t="str">
        <x:v>CHAR(6)</x:v>
      </x:c>
      <x:c r="D64" s="48" t="str">
        <x:v>Sim</x:v>
      </x:c>
      <x:c r="E64" s="42" t="str">
        <x:v>Uso analítico</x:v>
      </x:c>
      <x:c r="F64" s="42" t="str">
        <x:v>Combinação das tabelas finais</x:v>
      </x:c>
      <x:c r="G64" s="42" t="str">
        <x:v>Código do município de residência.</x:v>
      </x:c>
      <x:c r="H64" s="42" t="str">
        <x:v>Campo pronto para uso direto na AED.</x:v>
      </x:c>
      <x:c r="I64" s="43" t="str">
        <x:v>—</x:v>
      </x:c>
    </x:row>
    <x:row r="65" ht="43.20000076293945" hidden="0" customHeight="1">
      <x:c r="A65" s="41" t="str">
        <x:v>DATASET_AED_HUBSUS360</x:v>
      </x:c>
      <x:c r="B65" s="42" t="str">
        <x:v>NM_MUNICIPIO</x:v>
      </x:c>
      <x:c r="C65" s="48" t="str">
        <x:v>VARCHAR2(150)</x:v>
      </x:c>
      <x:c r="D65" s="48" t="str">
        <x:v>Não</x:v>
      </x:c>
      <x:c r="E65" s="42" t="str">
        <x:v>Uso analítico</x:v>
      </x:c>
      <x:c r="F65" s="42" t="str">
        <x:v>Combinação das tabelas finais</x:v>
      </x:c>
      <x:c r="G65" s="42" t="str">
        <x:v>Nome do município de residência.</x:v>
      </x:c>
      <x:c r="H65" s="42" t="str">
        <x:v>Campo pronto para uso direto na AED.</x:v>
      </x:c>
      <x:c r="I65" s="43" t="str">
        <x:v>—</x:v>
      </x:c>
    </x:row>
    <x:row r="66" ht="43.20000076293945" hidden="0" customHeight="1">
      <x:c r="A66" s="41" t="str">
        <x:v>DATASET_AED_HUBSUS360</x:v>
      </x:c>
      <x:c r="B66" s="42" t="str">
        <x:v>SG_UF</x:v>
      </x:c>
      <x:c r="C66" s="48" t="str">
        <x:v>CHAR(2)</x:v>
      </x:c>
      <x:c r="D66" s="48" t="str">
        <x:v>Sim</x:v>
      </x:c>
      <x:c r="E66" s="42" t="str">
        <x:v>Uso analítico</x:v>
      </x:c>
      <x:c r="F66" s="42" t="str">
        <x:v>Combinação das tabelas finais</x:v>
      </x:c>
      <x:c r="G66" s="42" t="str">
        <x:v>Sigla da UF de residência.</x:v>
      </x:c>
      <x:c r="H66" s="42" t="str">
        <x:v>Campo pronto para uso direto na AED.</x:v>
      </x:c>
      <x:c r="I66" s="43" t="str">
        <x:v>—</x:v>
      </x:c>
    </x:row>
    <x:row r="67" ht="43.20000076293945" hidden="0" customHeight="1">
      <x:c r="A67" s="41" t="str">
        <x:v>DATASET_AED_HUBSUS360</x:v>
      </x:c>
      <x:c r="B67" s="42" t="str">
        <x:v>CD_CNES</x:v>
      </x:c>
      <x:c r="C67" s="48" t="str">
        <x:v>CHAR(7)</x:v>
      </x:c>
      <x:c r="D67" s="48" t="str">
        <x:v>Sim</x:v>
      </x:c>
      <x:c r="E67" s="42" t="str">
        <x:v>Uso analítico</x:v>
      </x:c>
      <x:c r="F67" s="42" t="str">
        <x:v>Combinação das tabelas finais</x:v>
      </x:c>
      <x:c r="G67" s="42" t="str">
        <x:v>Código do estabelecimento.</x:v>
      </x:c>
      <x:c r="H67" s="42" t="str">
        <x:v>Campo pronto para uso direto na AED.</x:v>
      </x:c>
      <x:c r="I67" s="43" t="str">
        <x:v>—</x:v>
      </x:c>
    </x:row>
    <x:row r="68" ht="43.20000076293945" hidden="0" customHeight="1">
      <x:c r="A68" s="41" t="str">
        <x:v>DATASET_AED_HUBSUS360</x:v>
      </x:c>
      <x:c r="B68" s="42" t="str">
        <x:v>NM_ESTABELECIMENTO</x:v>
      </x:c>
      <x:c r="C68" s="48" t="str">
        <x:v>VARCHAR2(255)</x:v>
      </x:c>
      <x:c r="D68" s="48" t="str">
        <x:v>Não</x:v>
      </x:c>
      <x:c r="E68" s="42" t="str">
        <x:v>Uso analítico</x:v>
      </x:c>
      <x:c r="F68" s="42" t="str">
        <x:v>Combinação das tabelas finais</x:v>
      </x:c>
      <x:c r="G68" s="42" t="str">
        <x:v>Nome do estabelecimento, quando enriquecido.</x:v>
      </x:c>
      <x:c r="H68" s="42" t="str">
        <x:v>Campo pronto para uso direto na AED.</x:v>
      </x:c>
      <x:c r="I68" s="43" t="str">
        <x:v>—</x:v>
      </x:c>
    </x:row>
    <x:row r="69" ht="43.20000076293945" hidden="0" customHeight="1">
      <x:c r="A69" s="41" t="str">
        <x:v>DATASET_AED_HUBSUS360</x:v>
      </x:c>
      <x:c r="B69" s="42" t="str">
        <x:v>TP_ESTABELECIMENTO</x:v>
      </x:c>
      <x:c r="C69" s="48" t="str">
        <x:v>VARCHAR2(100)</x:v>
      </x:c>
      <x:c r="D69" s="48" t="str">
        <x:v>Sim</x:v>
      </x:c>
      <x:c r="E69" s="42" t="str">
        <x:v>Uso analítico</x:v>
      </x:c>
      <x:c r="F69" s="42" t="str">
        <x:v>Combinação das tabelas finais</x:v>
      </x:c>
      <x:c r="G69" s="42" t="str">
        <x:v>Tipo do estabelecimento, quando enriquecido.</x:v>
      </x:c>
      <x:c r="H69" s="42" t="str">
        <x:v>Campo pronto para uso direto na AED.</x:v>
      </x:c>
      <x:c r="I69" s="43" t="str">
        <x:v>—</x:v>
      </x:c>
    </x:row>
    <x:row r="70" ht="43.20000076293945" hidden="0" customHeight="1">
      <x:c r="A70" s="41" t="str">
        <x:v>DATASET_AED_HUBSUS360</x:v>
      </x:c>
      <x:c r="B70" s="42" t="str">
        <x:v>CD_CID10</x:v>
      </x:c>
      <x:c r="C70" s="48" t="str">
        <x:v>VARCHAR2(4)</x:v>
      </x:c>
      <x:c r="D70" s="48" t="str">
        <x:v>Sim</x:v>
      </x:c>
      <x:c r="E70" s="42" t="str">
        <x:v>Uso analítico</x:v>
      </x:c>
      <x:c r="F70" s="42" t="str">
        <x:v>Combinação das tabelas finais</x:v>
      </x:c>
      <x:c r="G70" s="42" t="str">
        <x:v>Código completo do diagnóstico principal.</x:v>
      </x:c>
      <x:c r="H70" s="42" t="str">
        <x:v>Campo pronto para uso direto na AED.</x:v>
      </x:c>
      <x:c r="I70" s="43" t="str">
        <x:v>—</x:v>
      </x:c>
    </x:row>
    <x:row r="71" ht="43.20000076293945" hidden="0" customHeight="1">
      <x:c r="A71" s="41" t="str">
        <x:v>DATASET_AED_HUBSUS360</x:v>
      </x:c>
      <x:c r="B71" s="42" t="str">
        <x:v>CD_CATEGORIA_CID10</x:v>
      </x:c>
      <x:c r="C71" s="48" t="str">
        <x:v>VARCHAR2(3)</x:v>
      </x:c>
      <x:c r="D71" s="48" t="str">
        <x:v>Sim</x:v>
      </x:c>
      <x:c r="E71" s="42" t="str">
        <x:v>Uso analítico</x:v>
      </x:c>
      <x:c r="F71" s="42" t="str">
        <x:v>Combinação das tabelas finais</x:v>
      </x:c>
      <x:c r="G71" s="42" t="str">
        <x:v>Categoria CID-10 de três caracteres.</x:v>
      </x:c>
      <x:c r="H71" s="42" t="str">
        <x:v>Campo pronto para uso direto na AED.</x:v>
      </x:c>
      <x:c r="I71" s="43" t="str">
        <x:v>—</x:v>
      </x:c>
    </x:row>
    <x:row r="72" ht="64.80000305175781" hidden="0" customHeight="1">
      <x:c r="A72" s="41" t="str">
        <x:v>DATASET_AED_HUBSUS360</x:v>
      </x:c>
      <x:c r="B72" s="42" t="str">
        <x:v>DS_DIAGNOSTICO</x:v>
      </x:c>
      <x:c r="C72" s="48" t="str">
        <x:v>VARCHAR2(500)</x:v>
      </x:c>
      <x:c r="D72" s="48" t="str">
        <x:v>Não</x:v>
      </x:c>
      <x:c r="E72" s="42" t="str">
        <x:v>Uso analítico</x:v>
      </x:c>
      <x:c r="F72" s="42" t="str">
        <x:v>Combinação das tabelas finais</x:v>
      </x:c>
      <x:c r="G72" s="42" t="str">
        <x:v>Descrição oficial ou aviso de descrição não encontrada.</x:v>
      </x:c>
      <x:c r="H72" s="42" t="str">
        <x:v>Campo pronto para uso direto na AED.</x:v>
      </x:c>
      <x:c r="I72" s="43" t="str">
        <x:v>—</x:v>
      </x:c>
    </x:row>
    <x:row r="73" ht="54" hidden="0" customHeight="1">
      <x:c r="A73" s="41" t="str">
        <x:v>DATASET_AED_HUBSUS360</x:v>
      </x:c>
      <x:c r="B73" s="42" t="str">
        <x:v>ID_GRUPO_ICSAP</x:v>
      </x:c>
      <x:c r="C73" s="48" t="str">
        <x:v>NUMBER(2)</x:v>
      </x:c>
      <x:c r="D73" s="48" t="str">
        <x:v>Não</x:v>
      </x:c>
      <x:c r="E73" s="42" t="str">
        <x:v>Uso analítico</x:v>
      </x:c>
      <x:c r="F73" s="42" t="str">
        <x:v>Combinação das tabelas finais</x:v>
      </x:c>
      <x:c r="G73" s="42" t="str">
        <x:v>Número do grupo ICSAP; vazio para não ICSAP.</x:v>
      </x:c>
      <x:c r="H73" s="42" t="str">
        <x:v>Campo pronto para uso direto na AED.</x:v>
      </x:c>
      <x:c r="I73" s="43" t="str">
        <x:v>—</x:v>
      </x:c>
    </x:row>
    <x:row r="74" ht="43.20000076293945" hidden="0" customHeight="1">
      <x:c r="A74" s="41" t="str">
        <x:v>DATASET_AED_HUBSUS360</x:v>
      </x:c>
      <x:c r="B74" s="42" t="str">
        <x:v>NM_GRUPO_ICSAP</x:v>
      </x:c>
      <x:c r="C74" s="48" t="str">
        <x:v>VARCHAR2(150)</x:v>
      </x:c>
      <x:c r="D74" s="48" t="str">
        <x:v>Não</x:v>
      </x:c>
      <x:c r="E74" s="42" t="str">
        <x:v>Uso analítico</x:v>
      </x:c>
      <x:c r="F74" s="42" t="str">
        <x:v>Combinação das tabelas finais</x:v>
      </x:c>
      <x:c r="G74" s="42" t="str">
        <x:v>Nome do grupo ICSAP.</x:v>
      </x:c>
      <x:c r="H74" s="42" t="str">
        <x:v>Campo pronto para uso direto na AED.</x:v>
      </x:c>
      <x:c r="I74" s="43" t="str">
        <x:v>—</x:v>
      </x:c>
    </x:row>
    <x:row r="75" ht="54" hidden="0" customHeight="1">
      <x:c r="A75" s="41" t="str">
        <x:v>DATASET_AED_HUBSUS360</x:v>
      </x:c>
      <x:c r="B75" s="42" t="str">
        <x:v>FL_ICSAP</x:v>
      </x:c>
      <x:c r="C75" s="48" t="str">
        <x:v>NUMBER(1)</x:v>
      </x:c>
      <x:c r="D75" s="48" t="str">
        <x:v>Sim</x:v>
      </x:c>
      <x:c r="E75" s="42" t="str">
        <x:v>Uso analítico</x:v>
      </x:c>
      <x:c r="F75" s="42" t="str">
        <x:v>Calculado no dataset AED</x:v>
      </x:c>
      <x:c r="G75" s="42" t="str">
        <x:v>Indicador: 1 para ICSAP e 0 para não ICSAP.</x:v>
      </x:c>
      <x:c r="H75" s="42" t="str">
        <x:v>Indicador calculado após as combinações.</x:v>
      </x:c>
      <x:c r="I75" s="43" t="str">
        <x:v>—</x:v>
      </x:c>
    </x:row>
    <x:row r="76" ht="43.20000076293945" hidden="0" customHeight="1">
      <x:c r="A76" s="41" t="str">
        <x:v>DATASET_AED_HUBSUS360</x:v>
      </x:c>
      <x:c r="B76" s="42" t="str">
        <x:v>CD_PROCEDIMENTO</x:v>
      </x:c>
      <x:c r="C76" s="48" t="str">
        <x:v>VARCHAR2(10)</x:v>
      </x:c>
      <x:c r="D76" s="48" t="str">
        <x:v>Sim</x:v>
      </x:c>
      <x:c r="E76" s="42" t="str">
        <x:v>Uso analítico</x:v>
      </x:c>
      <x:c r="F76" s="42" t="str">
        <x:v>Combinação das tabelas finais</x:v>
      </x:c>
      <x:c r="G76" s="42" t="str">
        <x:v>Código do procedimento realizado.</x:v>
      </x:c>
      <x:c r="H76" s="42" t="str">
        <x:v>Campo pronto para uso direto na AED.</x:v>
      </x:c>
      <x:c r="I76" s="43" t="str">
        <x:v>—</x:v>
      </x:c>
    </x:row>
    <x:row r="77" ht="54" hidden="0" customHeight="1">
      <x:c r="A77" s="41" t="str">
        <x:v>DATASET_AED_HUBSUS360</x:v>
      </x:c>
      <x:c r="B77" s="42" t="str">
        <x:v>DS_PROCEDIMENTO</x:v>
      </x:c>
      <x:c r="C77" s="48" t="str">
        <x:v>VARCHAR2(500)</x:v>
      </x:c>
      <x:c r="D77" s="48" t="str">
        <x:v>Não</x:v>
      </x:c>
      <x:c r="E77" s="42" t="str">
        <x:v>Uso analítico</x:v>
      </x:c>
      <x:c r="F77" s="42" t="str">
        <x:v>Combinação das tabelas finais</x:v>
      </x:c>
      <x:c r="G77" s="42" t="str">
        <x:v>Descrição do procedimento; reservada na versão atual.</x:v>
      </x:c>
      <x:c r="H77" s="42" t="str">
        <x:v>Campo pronto para uso direto na AED.</x:v>
      </x:c>
      <x:c r="I77" s="43" t="str">
        <x:v>—</x:v>
      </x:c>
    </x:row>
    <x:row r="78" ht="54" hidden="0" customHeight="1">
      <x:c r="A78" s="41" t="str">
        <x:v>DATASET_AED_HUBSUS360</x:v>
      </x:c>
      <x:c r="B78" s="42" t="str">
        <x:v>TP_PROCEDIMENTO</x:v>
      </x:c>
      <x:c r="C78" s="48" t="str">
        <x:v>VARCHAR2(100)</x:v>
      </x:c>
      <x:c r="D78" s="48" t="str">
        <x:v>Sim</x:v>
      </x:c>
      <x:c r="E78" s="42" t="str">
        <x:v>Uso analítico</x:v>
      </x:c>
      <x:c r="F78" s="42" t="str">
        <x:v>Combinação das tabelas finais</x:v>
      </x:c>
      <x:c r="G78" s="42" t="str">
        <x:v>Tipo do procedimento; reservado na versão atual.</x:v>
      </x:c>
      <x:c r="H78" s="42" t="str">
        <x:v>Campo pronto para uso direto na AED.</x:v>
      </x:c>
      <x:c r="I78" s="43" t="str">
        <x:v>—</x:v>
      </x:c>
    </x:row>
    <x:row r="79" ht="43.20000076293945" hidden="0" customHeight="1">
      <x:c r="A79" s="41" t="str">
        <x:v>DATASET_AED_HUBSUS360</x:v>
      </x:c>
      <x:c r="B79" s="42" t="str">
        <x:v>TP_COMPLEXIDADE</x:v>
      </x:c>
      <x:c r="C79" s="48" t="str">
        <x:v>VARCHAR2(100)</x:v>
      </x:c>
      <x:c r="D79" s="48" t="str">
        <x:v>Sim</x:v>
      </x:c>
      <x:c r="E79" s="42" t="str">
        <x:v>Uso analítico</x:v>
      </x:c>
      <x:c r="F79" s="42" t="str">
        <x:v>Combinação das tabelas finais</x:v>
      </x:c>
      <x:c r="G79" s="42" t="str">
        <x:v>Complexidade observada no SIH.</x:v>
      </x:c>
      <x:c r="H79" s="42" t="str">
        <x:v>Campo pronto para uso direto na AED.</x:v>
      </x:c>
      <x:c r="I79" s="43" t="str">
        <x:v>—</x:v>
      </x:c>
    </x:row>
    <x:row r="80" ht="43.20000076293945" hidden="0" customHeight="1">
      <x:c r="A80" s="41" t="str">
        <x:v>DATASET_AED_HUBSUS360</x:v>
      </x:c>
      <x:c r="B80" s="42" t="str">
        <x:v>ID_FAIXA_ETARIA</x:v>
      </x:c>
      <x:c r="C80" s="48" t="str">
        <x:v>NUMBER(2)</x:v>
      </x:c>
      <x:c r="D80" s="48" t="str">
        <x:v>Sim</x:v>
      </x:c>
      <x:c r="E80" s="42" t="str">
        <x:v>Uso analítico</x:v>
      </x:c>
      <x:c r="F80" s="42" t="str">
        <x:v>Combinação das tabelas finais</x:v>
      </x:c>
      <x:c r="G80" s="42" t="str">
        <x:v>Número da faixa etária.</x:v>
      </x:c>
      <x:c r="H80" s="42" t="str">
        <x:v>Campo pronto para uso direto na AED.</x:v>
      </x:c>
      <x:c r="I80" s="43" t="str">
        <x:v>—</x:v>
      </x:c>
    </x:row>
    <x:row r="81" ht="43.20000076293945" hidden="0" customHeight="1">
      <x:c r="A81" s="41" t="str">
        <x:v>DATASET_AED_HUBSUS360</x:v>
      </x:c>
      <x:c r="B81" s="42" t="str">
        <x:v>DS_FAIXA_ETARIA</x:v>
      </x:c>
      <x:c r="C81" s="48" t="str">
        <x:v>VARCHAR2(40)</x:v>
      </x:c>
      <x:c r="D81" s="48" t="str">
        <x:v>Não</x:v>
      </x:c>
      <x:c r="E81" s="42" t="str">
        <x:v>Uso analítico</x:v>
      </x:c>
      <x:c r="F81" s="42" t="str">
        <x:v>Combinação das tabelas finais</x:v>
      </x:c>
      <x:c r="G81" s="42" t="str">
        <x:v>Descrição da faixa etária.</x:v>
      </x:c>
      <x:c r="H81" s="42" t="str">
        <x:v>Campo pronto para uso direto na AED.</x:v>
      </x:c>
      <x:c r="I81" s="43" t="str">
        <x:v>—</x:v>
      </x:c>
    </x:row>
    <x:row r="82" ht="43.20000076293945" hidden="0" customHeight="1">
      <x:c r="A82" s="41" t="str">
        <x:v>DATASET_AED_HUBSUS360</x:v>
      </x:c>
      <x:c r="B82" s="42" t="str">
        <x:v>CD_SEXO</x:v>
      </x:c>
      <x:c r="C82" s="48" t="str">
        <x:v>VARCHAR2(2)</x:v>
      </x:c>
      <x:c r="D82" s="48" t="str">
        <x:v>Sim</x:v>
      </x:c>
      <x:c r="E82" s="42" t="str">
        <x:v>Uso analítico</x:v>
      </x:c>
      <x:c r="F82" s="42" t="str">
        <x:v>Combinação das tabelas finais</x:v>
      </x:c>
      <x:c r="G82" s="42" t="str">
        <x:v>Código de sexo.</x:v>
      </x:c>
      <x:c r="H82" s="42" t="str">
        <x:v>Campo pronto para uso direto na AED.</x:v>
      </x:c>
      <x:c r="I82" s="43" t="str">
        <x:v>—</x:v>
      </x:c>
    </x:row>
    <x:row r="83" ht="43.20000076293945" hidden="0" customHeight="1">
      <x:c r="A83" s="41" t="str">
        <x:v>DATASET_AED_HUBSUS360</x:v>
      </x:c>
      <x:c r="B83" s="42" t="str">
        <x:v>DS_SEXO</x:v>
      </x:c>
      <x:c r="C83" s="48" t="str">
        <x:v>VARCHAR2(50)</x:v>
      </x:c>
      <x:c r="D83" s="48" t="str">
        <x:v>Não</x:v>
      </x:c>
      <x:c r="E83" s="42" t="str">
        <x:v>Uso analítico</x:v>
      </x:c>
      <x:c r="F83" s="42" t="str">
        <x:v>Combinação das tabelas finais</x:v>
      </x:c>
      <x:c r="G83" s="42" t="str">
        <x:v>Descrição do sexo.</x:v>
      </x:c>
      <x:c r="H83" s="42" t="str">
        <x:v>Campo pronto para uso direto na AED.</x:v>
      </x:c>
      <x:c r="I83" s="43" t="str">
        <x:v>—</x:v>
      </x:c>
    </x:row>
    <x:row r="84" ht="43.20000076293945" hidden="0" customHeight="1">
      <x:c r="A84" s="41" t="str">
        <x:v>DATASET_AED_HUBSUS360</x:v>
      </x:c>
      <x:c r="B84" s="42" t="str">
        <x:v>CD_RACA_COR</x:v>
      </x:c>
      <x:c r="C84" s="48" t="str">
        <x:v>CHAR(2)</x:v>
      </x:c>
      <x:c r="D84" s="48" t="str">
        <x:v>Sim</x:v>
      </x:c>
      <x:c r="E84" s="42" t="str">
        <x:v>Uso analítico</x:v>
      </x:c>
      <x:c r="F84" s="42" t="str">
        <x:v>Combinação das tabelas finais</x:v>
      </x:c>
      <x:c r="G84" s="42" t="str">
        <x:v>Código de raça/cor.</x:v>
      </x:c>
      <x:c r="H84" s="42" t="str">
        <x:v>Campo pronto para uso direto na AED.</x:v>
      </x:c>
      <x:c r="I84" s="43" t="str">
        <x:v>—</x:v>
      </x:c>
    </x:row>
    <x:row r="85" ht="43.20000076293945" hidden="0" customHeight="1">
      <x:c r="A85" s="41" t="str">
        <x:v>DATASET_AED_HUBSUS360</x:v>
      </x:c>
      <x:c r="B85" s="42" t="str">
        <x:v>DS_RACA_COR</x:v>
      </x:c>
      <x:c r="C85" s="48" t="str">
        <x:v>VARCHAR2(80)</x:v>
      </x:c>
      <x:c r="D85" s="48" t="str">
        <x:v>Não</x:v>
      </x:c>
      <x:c r="E85" s="42" t="str">
        <x:v>Uso analítico</x:v>
      </x:c>
      <x:c r="F85" s="42" t="str">
        <x:v>Combinação das tabelas finais</x:v>
      </x:c>
      <x:c r="G85" s="42" t="str">
        <x:v>Descrição de raça/cor.</x:v>
      </x:c>
      <x:c r="H85" s="42" t="str">
        <x:v>Campo pronto para uso direto na AED.</x:v>
      </x:c>
      <x:c r="I85" s="43" t="str">
        <x:v>—</x:v>
      </x:c>
    </x:row>
    <x:row r="86" ht="43.20000076293945" hidden="0" customHeight="1">
      <x:c r="A86" s="41" t="str">
        <x:v>DATASET_AED_HUBSUS360</x:v>
      </x:c>
      <x:c r="B86" s="42" t="str">
        <x:v>QT_REGISTROS_AIH</x:v>
      </x:c>
      <x:c r="C86" s="48" t="str">
        <x:v>NUMBER</x:v>
      </x:c>
      <x:c r="D86" s="48" t="str">
        <x:v>Sim</x:v>
      </x:c>
      <x:c r="E86" s="42" t="str">
        <x:v>Uso analítico</x:v>
      </x:c>
      <x:c r="F86" s="42" t="str">
        <x:v>Combinação das tabelas finais</x:v>
      </x:c>
      <x:c r="G86" s="42" t="str">
        <x:v>Quantidade de registros de AIH.</x:v>
      </x:c>
      <x:c r="H86" s="42" t="str">
        <x:v>Campo pronto para uso direto na AED.</x:v>
      </x:c>
      <x:c r="I86" s="43" t="str">
        <x:v>—</x:v>
      </x:c>
    </x:row>
    <x:row r="87" ht="43.20000076293945" hidden="0" customHeight="1">
      <x:c r="A87" s="41" t="str">
        <x:v>DATASET_AED_HUBSUS360</x:v>
      </x:c>
      <x:c r="B87" s="42" t="str">
        <x:v>QT_CONTINUIDADES_AIH</x:v>
      </x:c>
      <x:c r="C87" s="48" t="str">
        <x:v>NUMBER</x:v>
      </x:c>
      <x:c r="D87" s="48" t="str">
        <x:v>Sim</x:v>
      </x:c>
      <x:c r="E87" s="42" t="str">
        <x:v>Uso analítico</x:v>
      </x:c>
      <x:c r="F87" s="42" t="str">
        <x:v>Combinação das tabelas finais</x:v>
      </x:c>
      <x:c r="G87" s="42" t="str">
        <x:v>Quantidade de registros de continuidade.</x:v>
      </x:c>
      <x:c r="H87" s="42" t="str">
        <x:v>Campo pronto para uso direto na AED.</x:v>
      </x:c>
      <x:c r="I87" s="43" t="str">
        <x:v>—</x:v>
      </x:c>
    </x:row>
    <x:row r="88" ht="43.20000076293945" hidden="0" customHeight="1">
      <x:c r="A88" s="41" t="str">
        <x:v>DATASET_AED_HUBSUS360</x:v>
      </x:c>
      <x:c r="B88" s="42" t="str">
        <x:v>VL_TOTAL_AIH</x:v>
      </x:c>
      <x:c r="C88" s="48" t="str">
        <x:v>NUMBER(18,2)</x:v>
      </x:c>
      <x:c r="D88" s="48" t="str">
        <x:v>Sim</x:v>
      </x:c>
      <x:c r="E88" s="42" t="str">
        <x:v>Uso analítico</x:v>
      </x:c>
      <x:c r="F88" s="42" t="str">
        <x:v>Combinação das tabelas finais</x:v>
      </x:c>
      <x:c r="G88" s="42" t="str">
        <x:v>Valor total aprovado das AIHs.</x:v>
      </x:c>
      <x:c r="H88" s="42" t="str">
        <x:v>Campo pronto para uso direto na AED.</x:v>
      </x:c>
      <x:c r="I88" s="43" t="str">
        <x:v>—</x:v>
      </x:c>
    </x:row>
    <x:row r="89" ht="43.20000076293945" hidden="0" customHeight="1">
      <x:c r="A89" s="41" t="str">
        <x:v>DATASET_AED_HUBSUS360</x:v>
      </x:c>
      <x:c r="B89" s="42" t="str">
        <x:v>QT_INTERNACOES</x:v>
      </x:c>
      <x:c r="C89" s="48" t="str">
        <x:v>NUMBER</x:v>
      </x:c>
      <x:c r="D89" s="48" t="str">
        <x:v>Sim</x:v>
      </x:c>
      <x:c r="E89" s="42" t="str">
        <x:v>Uso analítico</x:v>
      </x:c>
      <x:c r="F89" s="42" t="str">
        <x:v>Combinação das tabelas finais</x:v>
      </x:c>
      <x:c r="G89" s="42" t="str">
        <x:v>Quantidade de internações contáveis.</x:v>
      </x:c>
      <x:c r="H89" s="42" t="str">
        <x:v>Campo pronto para uso direto na AED.</x:v>
      </x:c>
      <x:c r="I89" s="43" t="str">
        <x:v>—</x:v>
      </x:c>
    </x:row>
    <x:row r="90" ht="43.20000076293945" hidden="0" customHeight="1">
      <x:c r="A90" s="41" t="str">
        <x:v>DATASET_AED_HUBSUS360</x:v>
      </x:c>
      <x:c r="B90" s="42" t="str">
        <x:v>QT_INTERNACOES_ICSAP</x:v>
      </x:c>
      <x:c r="C90" s="48" t="str">
        <x:v>NUMBER</x:v>
      </x:c>
      <x:c r="D90" s="48" t="str">
        <x:v>Sim</x:v>
      </x:c>
      <x:c r="E90" s="42" t="str">
        <x:v>Uso analítico</x:v>
      </x:c>
      <x:c r="F90" s="42" t="str">
        <x:v>Combinação das tabelas finais</x:v>
      </x:c>
      <x:c r="G90" s="42" t="str">
        <x:v>Quantidade de internações ICSAP.</x:v>
      </x:c>
      <x:c r="H90" s="42" t="str">
        <x:v>Campo pronto para uso direto na AED.</x:v>
      </x:c>
      <x:c r="I90" s="43" t="str">
        <x:v>—</x:v>
      </x:c>
    </x:row>
    <x:row r="91" ht="43.20000076293945" hidden="0" customHeight="1">
      <x:c r="A91" s="41" t="str">
        <x:v>DATASET_AED_HUBSUS360</x:v>
      </x:c>
      <x:c r="B91" s="42" t="str">
        <x:v>VL_TOTAL_ICSAP</x:v>
      </x:c>
      <x:c r="C91" s="48" t="str">
        <x:v>NUMBER(18,2)</x:v>
      </x:c>
      <x:c r="D91" s="48" t="str">
        <x:v>Sim</x:v>
      </x:c>
      <x:c r="E91" s="42" t="str">
        <x:v>Uso analítico</x:v>
      </x:c>
      <x:c r="F91" s="42" t="str">
        <x:v>Combinação das tabelas finais</x:v>
      </x:c>
      <x:c r="G91" s="42" t="str">
        <x:v>Valor total das internações ICSAP.</x:v>
      </x:c>
      <x:c r="H91" s="42" t="str">
        <x:v>Campo pronto para uso direto na AED.</x:v>
      </x:c>
      <x:c r="I91" s="43" t="str">
        <x:v>—</x:v>
      </x:c>
    </x:row>
    <x:row r="92" ht="43.20000076293945" hidden="0" customHeight="1">
      <x:c r="A92" s="41" t="str">
        <x:v>DATASET_AED_HUBSUS360</x:v>
      </x:c>
      <x:c r="B92" s="42" t="str">
        <x:v>QT_DIAS_PERMANENCIA</x:v>
      </x:c>
      <x:c r="C92" s="48" t="str">
        <x:v>NUMBER</x:v>
      </x:c>
      <x:c r="D92" s="48" t="str">
        <x:v>Sim</x:v>
      </x:c>
      <x:c r="E92" s="42" t="str">
        <x:v>Uso analítico</x:v>
      </x:c>
      <x:c r="F92" s="42" t="str">
        <x:v>Combinação das tabelas finais</x:v>
      </x:c>
      <x:c r="G92" s="42" t="str">
        <x:v>Soma dos dias de permanência.</x:v>
      </x:c>
      <x:c r="H92" s="42" t="str">
        <x:v>Campo pronto para uso direto na AED.</x:v>
      </x:c>
      <x:c r="I92" s="43" t="str">
        <x:v>—</x:v>
      </x:c>
    </x:row>
    <x:row r="93" ht="43.20000076293945" hidden="0" customHeight="1">
      <x:c r="A93" s="41" t="str">
        <x:v>DATASET_AED_HUBSUS360</x:v>
      </x:c>
      <x:c r="B93" s="42" t="str">
        <x:v>QT_OBITOS</x:v>
      </x:c>
      <x:c r="C93" s="48" t="str">
        <x:v>NUMBER</x:v>
      </x:c>
      <x:c r="D93" s="48" t="str">
        <x:v>Sim</x:v>
      </x:c>
      <x:c r="E93" s="42" t="str">
        <x:v>Uso analítico</x:v>
      </x:c>
      <x:c r="F93" s="42" t="str">
        <x:v>Combinação das tabelas finais</x:v>
      </x:c>
      <x:c r="G93" s="42" t="str">
        <x:v>Quantidade de óbitos.</x:v>
      </x:c>
      <x:c r="H93" s="42" t="str">
        <x:v>Campo pronto para uso direto na AED.</x:v>
      </x:c>
      <x:c r="I93" s="43" t="str">
        <x:v>—</x:v>
      </x:c>
    </x:row>
    <x:row r="94" ht="54" hidden="0" customHeight="1">
      <x:c r="A94" s="41" t="str">
        <x:v>DATASET_AED_HUBSUS360</x:v>
      </x:c>
      <x:c r="B94" s="42" t="str">
        <x:v>PC_INTERNACOES_ICSAP</x:v>
      </x:c>
      <x:c r="C94" s="48" t="str">
        <x:v>NUMBER(7,2)</x:v>
      </x:c>
      <x:c r="D94" s="48" t="str">
        <x:v>Sim</x:v>
      </x:c>
      <x:c r="E94" s="42" t="str">
        <x:v>Uso analítico</x:v>
      </x:c>
      <x:c r="F94" s="42" t="str">
        <x:v>Calculado no dataset AED</x:v>
      </x:c>
      <x:c r="G94" s="42" t="str">
        <x:v>Percentual de internações ICSAP no perfil.</x:v>
      </x:c>
      <x:c r="H94" s="42" t="str">
        <x:v>Indicador calculado após as combinações.</x:v>
      </x:c>
      <x:c r="I94" s="43" t="str">
        <x:v>—</x:v>
      </x:c>
    </x:row>
    <x:row r="95" ht="54" hidden="0" customHeight="1">
      <x:c r="A95" s="41" t="str">
        <x:v>DATASET_AED_HUBSUS360</x:v>
      </x:c>
      <x:c r="B95" s="42" t="str">
        <x:v>PERMANENCIA_MEDIA</x:v>
      </x:c>
      <x:c r="C95" s="48" t="str">
        <x:v>NUMBER(10,2)</x:v>
      </x:c>
      <x:c r="D95" s="48" t="str">
        <x:v>Sim</x:v>
      </x:c>
      <x:c r="E95" s="42" t="str">
        <x:v>Uso analítico</x:v>
      </x:c>
      <x:c r="F95" s="42" t="str">
        <x:v>Calculado no dataset AED</x:v>
      </x:c>
      <x:c r="G95" s="42" t="str">
        <x:v>Média de dias por internação no perfil.</x:v>
      </x:c>
      <x:c r="H95" s="42" t="str">
        <x:v>Indicador calculado após as combinações.</x:v>
      </x:c>
      <x:c r="I95" s="43" t="str">
        <x:v>—</x:v>
      </x:c>
    </x:row>
    <x:row r="96" ht="54" hidden="0" customHeight="1">
      <x:c r="A96" s="41" t="str">
        <x:v>DATASET_AED_HUBSUS360</x:v>
      </x:c>
      <x:c r="B96" s="42" t="str">
        <x:v>PC_OBITOS</x:v>
      </x:c>
      <x:c r="C96" s="48" t="str">
        <x:v>NUMBER(7,2)</x:v>
      </x:c>
      <x:c r="D96" s="48" t="str">
        <x:v>Sim</x:v>
      </x:c>
      <x:c r="E96" s="42" t="str">
        <x:v>Uso analítico</x:v>
      </x:c>
      <x:c r="F96" s="42" t="str">
        <x:v>Calculado no dataset AED</x:v>
      </x:c>
      <x:c r="G96" s="42" t="str">
        <x:v>Percentual de óbitos no perfil.</x:v>
      </x:c>
      <x:c r="H96" s="42" t="str">
        <x:v>Indicador calculado após as combinações.</x:v>
      </x:c>
      <x:c r="I96" s="43" t="str">
        <x:v>—</x:v>
      </x:c>
    </x:row>
    <x:row r="97" ht="64.80000305175781" hidden="0" customHeight="1">
      <x:c r="A97" s="41" t="str">
        <x:v>CIDS_SEM_DESCRICAO</x:v>
      </x:c>
      <x:c r="B97" s="42" t="str">
        <x:v>CD_CID10</x:v>
      </x:c>
      <x:c r="C97" s="48" t="str">
        <x:v>VARCHAR2(4)</x:v>
      </x:c>
      <x:c r="D97" s="48" t="str">
        <x:v>Sim</x:v>
      </x:c>
      <x:c r="E97" s="42" t="str">
        <x:v>Identificador</x:v>
      </x:c>
      <x:c r="F97" s="42" t="str">
        <x:v>T_DIAGNOSTICO</x:v>
      </x:c>
      <x:c r="G97" s="42" t="str">
        <x:v>Código que não encontrou descrição na referência usada.</x:v>
      </x:c>
      <x:c r="H97" s="42" t="str">
        <x:v>O registro permanece nas tabelas.</x:v>
      </x:c>
      <x:c r="I97" s="43" t="str">
        <x:v>A999</x:v>
      </x:c>
    </x:row>
    <x:row r="98" ht="32.400001525878906" hidden="0" customHeight="1">
      <x:c r="A98" s="41" t="str">
        <x:v>CIDS_SEM_DESCRICAO</x:v>
      </x:c>
      <x:c r="B98" s="42" t="str">
        <x:v>CD_CATEGORIA_CID10</x:v>
      </x:c>
      <x:c r="C98" s="48" t="str">
        <x:v>VARCHAR2(3)</x:v>
      </x:c>
      <x:c r="D98" s="48" t="str">
        <x:v>Sim</x:v>
      </x:c>
      <x:c r="E98" s="42" t="str">
        <x:v>—</x:v>
      </x:c>
      <x:c r="F98" s="42" t="str">
        <x:v>Derivado de CD_CID10</x:v>
      </x:c>
      <x:c r="G98" s="42" t="str">
        <x:v>Categoria do código sem descrição.</x:v>
      </x:c>
      <x:c r="H98" s="42" t="str">
        <x:v>Três primeiros caracteres.</x:v>
      </x:c>
      <x:c r="I98" s="43" t="str">
        <x:v>A99</x:v>
      </x:c>
    </x:row>
    <x:row r="99" ht="54" hidden="0" customHeight="1">
      <x:c r="A99" s="41" t="str">
        <x:v>CIDS_SEM_DESCRICAO</x:v>
      </x:c>
      <x:c r="B99" s="42" t="str">
        <x:v>ID_GRUPO_ICSAP</x:v>
      </x:c>
      <x:c r="C99" s="48" t="str">
        <x:v>NUMBER(2)</x:v>
      </x:c>
      <x:c r="D99" s="48" t="str">
        <x:v>Não</x:v>
      </x:c>
      <x:c r="E99" s="42" t="str">
        <x:v>Liga com T_GRUPO_ICSAP</x:v>
      </x:c>
      <x:c r="F99" s="42" t="str">
        <x:v>Classificação ICSAP</x:v>
      </x:c>
      <x:c r="G99" s="42" t="str">
        <x:v>Grupo ICSAP, caso a regra tenha classificado o código.</x:v>
      </x:c>
      <x:c r="H99" s="42" t="str">
        <x:v>Pode ficar vazio.</x:v>
      </x:c>
      <x:c r="I99" s="43" t="str">
        <x:v>—</x:v>
      </x:c>
    </x:row>
    <x:row r="100" ht="54" hidden="0" customHeight="1">
      <x:c r="A100" s="41" t="str">
        <x:v>VALIDACAO_MODELO_FINAL</x:v>
      </x:c>
      <x:c r="B100" s="42" t="str">
        <x:v>VERIFICACAO</x:v>
      </x:c>
      <x:c r="C100" s="48" t="str">
        <x:v>VARCHAR2(200)</x:v>
      </x:c>
      <x:c r="D100" s="48" t="str">
        <x:v>Sim</x:v>
      </x:c>
      <x:c r="E100" s="42" t="str">
        <x:v>—</x:v>
      </x:c>
      <x:c r="F100" s="42" t="str">
        <x:v>Rotina de validação</x:v>
      </x:c>
      <x:c r="G100" s="42" t="str">
        <x:v>Nome da conferência executada.</x:v>
      </x:c>
      <x:c r="H100" s="42" t="str">
        <x:v>Inclui duplicidades e reconciliações.</x:v>
      </x:c>
      <x:c r="I100" s="43" t="str">
        <x:v>Reconciliação QT_INTERNACOES</x:v>
      </x:c>
    </x:row>
    <x:row r="101" ht="43.20000076293945" hidden="0" customHeight="1">
      <x:c r="A101" s="41" t="str">
        <x:v>VALIDACAO_MODELO_FINAL</x:v>
      </x:c>
      <x:c r="B101" s="42" t="str">
        <x:v>QUANTIDADE_PROBLEMAS</x:v>
      </x:c>
      <x:c r="C101" s="48" t="str">
        <x:v>NUMBER</x:v>
      </x:c>
      <x:c r="D101" s="48" t="str">
        <x:v>Sim</x:v>
      </x:c>
      <x:c r="E101" s="42" t="str">
        <x:v>Medida</x:v>
      </x:c>
      <x:c r="F101" s="42" t="str">
        <x:v>Rotina de validação</x:v>
      </x:c>
      <x:c r="G101" s="42" t="str">
        <x:v>Quantidade de problemas encontrados.</x:v>
      </x:c>
      <x:c r="H101" s="42" t="str">
        <x:v>Zero representa ausência de problema.</x:v>
      </x:c>
      <x:c r="I101" s="43" t="str">
        <x:v>0</x:v>
      </x:c>
    </x:row>
    <x:row r="102" ht="32.400001525878906" hidden="0" customHeight="1">
      <x:c r="A102" s="41" t="str">
        <x:v>VALIDACAO_MODELO_FINAL</x:v>
      </x:c>
      <x:c r="B102" s="42" t="str">
        <x:v>RESULTADO</x:v>
      </x:c>
      <x:c r="C102" s="48" t="str">
        <x:v>VARCHAR2(10)</x:v>
      </x:c>
      <x:c r="D102" s="48" t="str">
        <x:v>Sim</x:v>
      </x:c>
      <x:c r="E102" s="42" t="str">
        <x:v>Status</x:v>
      </x:c>
      <x:c r="F102" s="42" t="str">
        <x:v>Rotina de validação</x:v>
      </x:c>
      <x:c r="G102" s="42" t="str">
        <x:v>Resultado da conferência.</x:v>
      </x:c>
      <x:c r="H102" s="42" t="str">
        <x:v>APROVADO, AVISO ou REVISAR.</x:v>
      </x:c>
      <x:c r="I102" s="43" t="str">
        <x:v>APROVADO</x:v>
      </x:c>
    </x:row>
    <x:row r="103" ht="32.400001525878906" hidden="0" customHeight="1">
      <x:c r="A103" s="41" t="str">
        <x:v>MANIFESTO_ARQUIVOS</x:v>
      </x:c>
      <x:c r="B103" s="42" t="str">
        <x:v>ARQUIVO</x:v>
      </x:c>
      <x:c r="C103" s="48" t="str">
        <x:v>VARCHAR2(500)</x:v>
      </x:c>
      <x:c r="D103" s="48" t="str">
        <x:v>Sim</x:v>
      </x:c>
      <x:c r="E103" s="42" t="str">
        <x:v>—</x:v>
      </x:c>
      <x:c r="F103" s="42" t="str">
        <x:v>Exportação</x:v>
      </x:c>
      <x:c r="G103" s="42" t="str">
        <x:v>Caminho relativo do CSV gerado.</x:v>
      </x:c>
      <x:c r="H103" s="42" t="str">
        <x:v>Inclui a subpasta.</x:v>
      </x:c>
      <x:c r="I103" s="43" t="str">
        <x:v>tabelas_oracle/T_DIAGNOSTICO.csv</x:v>
      </x:c>
    </x:row>
    <x:row r="104" ht="43.20000076293945" hidden="0" customHeight="1">
      <x:c r="A104" s="41" t="str">
        <x:v>MANIFESTO_ARQUIVOS</x:v>
      </x:c>
      <x:c r="B104" s="42" t="str">
        <x:v>LINHAS</x:v>
      </x:c>
      <x:c r="C104" s="48" t="str">
        <x:v>NUMBER</x:v>
      </x:c>
      <x:c r="D104" s="48" t="str">
        <x:v>Sim</x:v>
      </x:c>
      <x:c r="E104" s="42" t="str">
        <x:v>Medida</x:v>
      </x:c>
      <x:c r="F104" s="42" t="str">
        <x:v>Contagem após exportação</x:v>
      </x:c>
      <x:c r="G104" s="42" t="str">
        <x:v>Quantidade de linhas de dados do arquivo.</x:v>
      </x:c>
      <x:c r="H104" s="42" t="str">
        <x:v>Não conta o cabeçalho.</x:v>
      </x:c>
      <x:c r="I104" s="43" t="str">
        <x:v>1253</x:v>
      </x:c>
    </x:row>
    <x:row r="105" ht="32.400001525878906" hidden="0" customHeight="1">
      <x:c r="A105" s="44" t="str">
        <x:v>MANIFESTO_ARQUIVOS</x:v>
      </x:c>
      <x:c r="B105" s="45" t="str">
        <x:v>TAMANHO_BYTES</x:v>
      </x:c>
      <x:c r="C105" s="49" t="str">
        <x:v>NUMBER</x:v>
      </x:c>
      <x:c r="D105" s="49" t="str">
        <x:v>Sim</x:v>
      </x:c>
      <x:c r="E105" s="45" t="str">
        <x:v>Medida</x:v>
      </x:c>
      <x:c r="F105" s="45" t="str">
        <x:v>Sistema de arquivos</x:v>
      </x:c>
      <x:c r="G105" s="45" t="str">
        <x:v>Tamanho do arquivo em bytes.</x:v>
      </x:c>
      <x:c r="H105" s="45" t="str">
        <x:v>Usado para conferir a entrega.</x:v>
      </x:c>
      <x:c r="I105" s="46" t="str">
        <x:v>48210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1462e53bb3948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1" hidden="0" customWidth="1"/>
    <x:col min="3" max="3" width="31" hidden="0" customWidth="1"/>
    <x:col min="4" max="4" width="31" hidden="0" customWidth="1"/>
    <x:col min="5" max="5" width="43" hidden="0" customWidth="1"/>
    <x:col min="6" max="6" width="58" hidden="0" customWidth="1"/>
  </x:cols>
  <x:sheetData>
    <x:row r="1" ht="28" customHeight="1">
      <x:c r="A1" s="53" t="str">
        <x:v>Como as tabelas se conectam</x:v>
      </x:c>
      <x:c r="B1" s="53"/>
      <x:c r="C1" s="53"/>
      <x:c r="D1" s="53"/>
      <x:c r="E1" s="53"/>
      <x:c r="F1" s="53"/>
    </x:row>
    <x:row r="2" ht="32" customHeight="1">
      <x:c r="A2" s="54" t="str">
        <x:v>Relações previstas no modelo atual. T_PERFIL_INTERNACAO concentra os códigos do perfil; os dois resumos concentram os números.</x:v>
      </x:c>
      <x:c r="B2" s="54"/>
      <x:c r="C2" s="54"/>
      <x:c r="D2" s="54"/>
      <x:c r="E2" s="54"/>
      <x:c r="F2" s="54"/>
    </x:row>
    <x:row r="3">
      <x:c r="A3" s="55"/>
      <x:c r="B3" s="55"/>
      <x:c r="C3" s="55"/>
      <x:c r="D3" s="55"/>
      <x:c r="E3" s="55"/>
      <x:c r="F3" s="55"/>
    </x:row>
    <x:row r="4" ht="30" hidden="0" customHeight="1">
      <x:c r="A4" s="56" t="str">
        <x:v>Tabela de origem</x:v>
      </x:c>
      <x:c r="B4" s="57" t="str">
        <x:v>Campo</x:v>
      </x:c>
      <x:c r="C4" s="57" t="str">
        <x:v>Tabela relacionada</x:v>
      </x:c>
      <x:c r="D4" s="57" t="str">
        <x:v>Campo relacionado</x:v>
      </x:c>
      <x:c r="E4" s="57" t="str">
        <x:v>Relação esperada</x:v>
      </x:c>
      <x:c r="F4" s="58" t="str">
        <x:v>Finalidade</x:v>
      </x:c>
    </x:row>
    <x:row r="5" ht="54" hidden="0" customHeight="1">
      <x:c r="A5" s="38" t="str">
        <x:v>T_PERFIL_INTERNACAO</x:v>
      </x:c>
      <x:c r="B5" s="39" t="str">
        <x:v>CD_MUNICIPIO_RESIDENCIA</x:v>
      </x:c>
      <x:c r="C5" s="39" t="str">
        <x:v>T_MUNICIPIO</x:v>
      </x:c>
      <x:c r="D5" s="39" t="str">
        <x:v>CD_MUNICIPIO</x:v>
      </x:c>
      <x:c r="E5" s="39" t="str">
        <x:v>Muitos perfis para um município</x:v>
      </x:c>
      <x:c r="F5" s="40" t="str">
        <x:v>Acrescenta nome e UF do município de residência.</x:v>
      </x:c>
    </x:row>
    <x:row r="6" ht="54" hidden="0" customHeight="1">
      <x:c r="A6" s="41" t="str">
        <x:v>T_PERFIL_INTERNACAO</x:v>
      </x:c>
      <x:c r="B6" s="42" t="str">
        <x:v>CD_CNES</x:v>
      </x:c>
      <x:c r="C6" s="42" t="str">
        <x:v>T_ESTABELECIMENTO</x:v>
      </x:c>
      <x:c r="D6" s="42" t="str">
        <x:v>CD_CNES</x:v>
      </x:c>
      <x:c r="E6" s="42" t="str">
        <x:v>Muitos perfis para um estabelecimento</x:v>
      </x:c>
      <x:c r="F6" s="43" t="str">
        <x:v>Acrescenta nome, tipo e município do estabelecimento.</x:v>
      </x:c>
    </x:row>
    <x:row r="7" ht="54" hidden="0" customHeight="1">
      <x:c r="A7" s="41" t="str">
        <x:v>T_PERFIL_INTERNACAO</x:v>
      </x:c>
      <x:c r="B7" s="42" t="str">
        <x:v>CD_CID10</x:v>
      </x:c>
      <x:c r="C7" s="42" t="str">
        <x:v>T_DIAGNOSTICO</x:v>
      </x:c>
      <x:c r="D7" s="42" t="str">
        <x:v>CD_CID10</x:v>
      </x:c>
      <x:c r="E7" s="42" t="str">
        <x:v>Muitos perfis para um diagnóstico</x:v>
      </x:c>
      <x:c r="F7" s="43" t="str">
        <x:v>Acrescenta categoria, descrição e grupo ICSAP.</x:v>
      </x:c>
    </x:row>
    <x:row r="8" ht="43.20000076293945" hidden="0" customHeight="1">
      <x:c r="A8" s="41" t="str">
        <x:v>T_DIAGNOSTICO</x:v>
      </x:c>
      <x:c r="B8" s="42" t="str">
        <x:v>ID_GRUPO_ICSAP</x:v>
      </x:c>
      <x:c r="C8" s="42" t="str">
        <x:v>T_GRUPO_ICSAP</x:v>
      </x:c>
      <x:c r="D8" s="42" t="str">
        <x:v>ID_GRUPO_ICSAP</x:v>
      </x:c>
      <x:c r="E8" s="42" t="str">
        <x:v>Muitos diagnósticos para um grupo</x:v>
      </x:c>
      <x:c r="F8" s="43" t="str">
        <x:v>Acrescenta o nome do grupo ICSAP.</x:v>
      </x:c>
    </x:row>
    <x:row r="9" ht="54" hidden="0" customHeight="1">
      <x:c r="A9" s="41" t="str">
        <x:v>T_PERFIL_INTERNACAO</x:v>
      </x:c>
      <x:c r="B9" s="42" t="str">
        <x:v>CD_PROCEDIMENTO</x:v>
      </x:c>
      <x:c r="C9" s="42" t="str">
        <x:v>T_PROCEDIMENTO</x:v>
      </x:c>
      <x:c r="D9" s="42" t="str">
        <x:v>CD_PROCEDIMENTO</x:v>
      </x:c>
      <x:c r="E9" s="42" t="str">
        <x:v>Muitos perfis para um procedimento</x:v>
      </x:c>
      <x:c r="F9" s="43" t="str">
        <x:v>Acrescenta complexidade e futuros dados SIGTAP.</x:v>
      </x:c>
    </x:row>
    <x:row r="10" ht="43.20000076293945" hidden="0" customHeight="1">
      <x:c r="A10" s="41" t="str">
        <x:v>T_PERFIL_INTERNACAO</x:v>
      </x:c>
      <x:c r="B10" s="42" t="str">
        <x:v>ID_FAIXA_ETARIA</x:v>
      </x:c>
      <x:c r="C10" s="42" t="str">
        <x:v>T_FAIXA_ETARIA</x:v>
      </x:c>
      <x:c r="D10" s="42" t="str">
        <x:v>ID_FAIXA_ETARIA</x:v>
      </x:c>
      <x:c r="E10" s="42" t="str">
        <x:v>Muitos perfis para uma faixa</x:v>
      </x:c>
      <x:c r="F10" s="43" t="str">
        <x:v>Acrescenta descrição e limites da faixa.</x:v>
      </x:c>
    </x:row>
    <x:row r="11" ht="32.400001525878906" hidden="0" customHeight="1">
      <x:c r="A11" s="41" t="str">
        <x:v>T_PERFIL_INTERNACAO</x:v>
      </x:c>
      <x:c r="B11" s="42" t="str">
        <x:v>CD_SEXO</x:v>
      </x:c>
      <x:c r="C11" s="42" t="str">
        <x:v>T_SEXO</x:v>
      </x:c>
      <x:c r="D11" s="42" t="str">
        <x:v>CD_SEXO</x:v>
      </x:c>
      <x:c r="E11" s="42" t="str">
        <x:v>Muitos perfis para um código</x:v>
      </x:c>
      <x:c r="F11" s="43" t="str">
        <x:v>Acrescenta a descrição do sexo.</x:v>
      </x:c>
    </x:row>
    <x:row r="12" ht="32.400001525878906" hidden="0" customHeight="1">
      <x:c r="A12" s="41" t="str">
        <x:v>T_PERFIL_INTERNACAO</x:v>
      </x:c>
      <x:c r="B12" s="42" t="str">
        <x:v>CD_RACA_COR</x:v>
      </x:c>
      <x:c r="C12" s="42" t="str">
        <x:v>T_RACA_COR</x:v>
      </x:c>
      <x:c r="D12" s="42" t="str">
        <x:v>CD_RACA_COR</x:v>
      </x:c>
      <x:c r="E12" s="42" t="str">
        <x:v>Muitos perfis para um código</x:v>
      </x:c>
      <x:c r="F12" s="43" t="str">
        <x:v>Acrescenta a descrição de raça/cor.</x:v>
      </x:c>
    </x:row>
    <x:row r="13" ht="43.20000076293945" hidden="0" customHeight="1">
      <x:c r="A13" s="41" t="str">
        <x:v>T_RESUMO_AIH</x:v>
      </x:c>
      <x:c r="B13" s="42" t="str">
        <x:v>ID_PERFIL_INTERNACAO</x:v>
      </x:c>
      <x:c r="C13" s="42" t="str">
        <x:v>T_PERFIL_INTERNACAO</x:v>
      </x:c>
      <x:c r="D13" s="42" t="str">
        <x:v>ID_PERFIL_INTERNACAO</x:v>
      </x:c>
      <x:c r="E13" s="42" t="str">
        <x:v>Um resumo para um perfil</x:v>
      </x:c>
      <x:c r="F13" s="43" t="str">
        <x:v>Liga valores e registros de AIH ao perfil.</x:v>
      </x:c>
    </x:row>
    <x:row r="14" ht="43.20000076293945" hidden="0" customHeight="1">
      <x:c r="A14" s="41" t="str">
        <x:v>T_RESUMO_ASSISTENCIAL</x:v>
      </x:c>
      <x:c r="B14" s="42" t="str">
        <x:v>ID_PERFIL_INTERNACAO</x:v>
      </x:c>
      <x:c r="C14" s="42" t="str">
        <x:v>T_PERFIL_INTERNACAO</x:v>
      </x:c>
      <x:c r="D14" s="42" t="str">
        <x:v>ID_PERFIL_INTERNACAO</x:v>
      </x:c>
      <x:c r="E14" s="42" t="str">
        <x:v>Um resumo para um perfil</x:v>
      </x:c>
      <x:c r="F14" s="43" t="str">
        <x:v>Liga indicadores assistenciais ao perfil.</x:v>
      </x:c>
    </x:row>
    <x:row r="15" ht="64.80000305175781" hidden="0" customHeight="1">
      <x:c r="A15" s="41" t="str">
        <x:v>T_CAPACIDADE_LEITO</x:v>
      </x:c>
      <x:c r="B15" s="42" t="str">
        <x:v>CD_CNES</x:v>
      </x:c>
      <x:c r="C15" s="42" t="str">
        <x:v>T_ESTABELECIMENTO</x:v>
      </x:c>
      <x:c r="D15" s="42" t="str">
        <x:v>CD_CNES</x:v>
      </x:c>
      <x:c r="E15" s="42" t="str">
        <x:v>Muitos registros mensais para um estabelecimento</x:v>
      </x:c>
      <x:c r="F15" s="43" t="str">
        <x:v>Relaciona capacidade ao estabelecimento.</x:v>
      </x:c>
    </x:row>
    <x:row r="16" ht="43.20000076293945" hidden="0" customHeight="1">
      <x:c r="A16" s="44" t="str">
        <x:v>T_CAPACIDADE_LEITO</x:v>
      </x:c>
      <x:c r="B16" s="45" t="str">
        <x:v>ID_CATEGORIA_LEITO</x:v>
      </x:c>
      <x:c r="C16" s="45" t="str">
        <x:v>T_CATEGORIA_LEITO</x:v>
      </x:c>
      <x:c r="D16" s="45" t="str">
        <x:v>ID_CATEGORIA_LEITO</x:v>
      </x:c>
      <x:c r="E16" s="45" t="str">
        <x:v>Muitos registros para uma categoria</x:v>
      </x:c>
      <x:c r="F16" s="46" t="str">
        <x:v>Acrescenta tipo e especialidade de leito.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beecf85ace64b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3" hidden="0" customWidth="1"/>
    <x:col min="3" max="3" width="39" hidden="0" customWidth="1"/>
    <x:col min="4" max="4" width="72" hidden="0" customWidth="1"/>
    <x:col min="5" max="5" width="35" hidden="0" customWidth="1"/>
    <x:col min="6" max="6" width="62" hidden="0" customWidth="1"/>
  </x:cols>
  <x:sheetData>
    <x:row r="1" ht="28" customHeight="1">
      <x:c r="A1" s="53" t="str">
        <x:v>Regras, indicadores e fontes</x:v>
      </x:c>
      <x:c r="B1" s="53"/>
      <x:c r="C1" s="53"/>
      <x:c r="D1" s="53"/>
      <x:c r="E1" s="53"/>
      <x:c r="F1" s="53"/>
    </x:row>
    <x:row r="2" ht="32" customHeight="1">
      <x:c r="A2" s="54" t="str">
        <x:v>Resumo auditável das principais transformações e referências externas usadas pelo ETL.</x:v>
      </x:c>
      <x:c r="B2" s="54"/>
      <x:c r="C2" s="54"/>
      <x:c r="D2" s="54"/>
      <x:c r="E2" s="54"/>
      <x:c r="F2" s="54"/>
    </x:row>
    <x:row r="3">
      <x:c r="A3" s="55"/>
      <x:c r="B3" s="55"/>
      <x:c r="C3" s="55"/>
      <x:c r="D3" s="55"/>
      <x:c r="E3" s="55"/>
      <x:c r="F3" s="55"/>
    </x:row>
    <x:row r="4" ht="30" hidden="0" customHeight="1">
      <x:c r="A4" s="56" t="str">
        <x:v>Tema</x:v>
      </x:c>
      <x:c r="B4" s="57" t="str">
        <x:v>Item</x:v>
      </x:c>
      <x:c r="C4" s="57" t="str">
        <x:v>Campo/arquivo afetado</x:v>
      </x:c>
      <x:c r="D4" s="57" t="str">
        <x:v>Regra aplicada</x:v>
      </x:c>
      <x:c r="E4" s="57" t="str">
        <x:v>Fonte</x:v>
      </x:c>
      <x:c r="F4" s="58" t="str">
        <x:v>Referência</x:v>
      </x:c>
    </x:row>
    <x:row r="5" ht="86.4000015258789" hidden="0" customHeight="1">
      <x:c r="A5" s="38" t="str">
        <x:v>CID-10</x:v>
      </x:c>
      <x:c r="B5" s="39" t="str">
        <x:v>Descrição oficial</x:v>
      </x:c>
      <x:c r="C5" s="39" t="str">
        <x:v>T_DIAGNOSTICO.DS_DIAGNOSTICO</x:v>
      </x:c>
      <x:c r="D5" s="39" t="str">
        <x:v>Carregar CID-10-SUBCATEGORIAS.CSV; normalizar sem ponto; combinar por CD_CID10.</x:v>
      </x:c>
      <x:c r="E5" s="39" t="str">
        <x:v>DATASUS — CID-10 V2008</x:v>
      </x:c>
      <x:c r="F5" s="40" t="str">
        <x:v>https://www2.datasus.gov.br/cid10/V2008/download.htm</x:v>
      </x:c>
    </x:row>
    <x:row r="6" ht="86.4000015258789" hidden="0" customHeight="1">
      <x:c r="A6" s="41" t="str">
        <x:v>CID-10</x:v>
      </x:c>
      <x:c r="B6" s="42" t="str">
        <x:v>Código sem descrição</x:v>
      </x:c>
      <x:c r="C6" s="42" t="str">
        <x:v>T_DIAGNOSTICO e CIDS_SEM_DESCRICAO</x:v>
      </x:c>
      <x:c r="D6" s="42" t="str">
        <x:v>Manter o diagnóstico; preencher aviso na descrição; registrar o código para conferência.</x:v>
      </x:c>
      <x:c r="E6" s="42" t="str">
        <x:v>Regra do ETL</x:v>
      </x:c>
      <x:c r="F6" s="43" t="str">
        <x:v>ETL_HUBSUS360.py</x:v>
      </x:c>
    </x:row>
    <x:row r="7" ht="86.4000015258789" hidden="0" customHeight="1">
      <x:c r="A7" s="41" t="str">
        <x:v>ICSAP</x:v>
      </x:c>
      <x:c r="B7" s="42" t="str">
        <x:v>Classificação</x:v>
      </x:c>
      <x:c r="C7" s="42" t="str">
        <x:v>T_DIAGNOSTICO.ID_GRUPO_ICSAP</x:v>
      </x:c>
      <x:c r="D7" s="42" t="str">
        <x:v>Reutilizar a classificação já aplicada às AIHs; a referência CID-10 não recalcula os grupos.</x:v>
      </x:c>
      <x:c r="E7" s="42" t="str">
        <x:v>Portaria SAS/MS nº 221/2008</x:v>
      </x:c>
      <x:c r="F7" s="43" t="str">
        <x:v>https://bvsms.saude.gov.br/bvs/saudelegis/sas/2008/prt0221_17_04_2008.html</x:v>
      </x:c>
    </x:row>
    <x:row r="8" ht="86.4000015258789" hidden="0" customHeight="1">
      <x:c r="A8" s="41" t="str">
        <x:v>Internação</x:v>
      </x:c>
      <x:c r="B8" s="42" t="str">
        <x:v>Contagem</x:v>
      </x:c>
      <x:c r="C8" s="42" t="str">
        <x:v>QT_INTERNACOES</x:v>
      </x:c>
      <x:c r="D8" s="42" t="str">
        <x:v>Somar conta_como_internacao para não tratar continuidade como nova internação.</x:v>
      </x:c>
      <x:c r="E8" s="42" t="str">
        <x:v>Tratamento SIH</x:v>
      </x:c>
      <x:c r="F8" s="43" t="str">
        <x:v>ETL_HUBSUS360.py</x:v>
      </x:c>
    </x:row>
    <x:row r="9" ht="97.19999694824219" hidden="0" customHeight="1">
      <x:c r="A9" s="41" t="str">
        <x:v>ICSAP</x:v>
      </x:c>
      <x:c r="B9" s="42" t="str">
        <x:v>Percentual</x:v>
      </x:c>
      <x:c r="C9" s="42" t="str">
        <x:v>PC_INTERNACOES_ICSAP</x:v>
      </x:c>
      <x:c r="D9" s="42" t="str">
        <x:v>QT_INTERNACOES_ICSAP / QT_INTERNACOES × 100; arredondar para duas casas.</x:v>
      </x:c>
      <x:c r="E9" s="42" t="str">
        <x:v>Calculado no dataset AED</x:v>
      </x:c>
      <x:c r="F9" s="43" t="str">
        <x:v>ETL_HUBSUS360.py</x:v>
      </x:c>
    </x:row>
    <x:row r="10" ht="86.4000015258789" hidden="0" customHeight="1">
      <x:c r="A10" s="41" t="str">
        <x:v>Permanência</x:v>
      </x:c>
      <x:c r="B10" s="42" t="str">
        <x:v>Média</x:v>
      </x:c>
      <x:c r="C10" s="42" t="str">
        <x:v>PERMANENCIA_MEDIA</x:v>
      </x:c>
      <x:c r="D10" s="42" t="str">
        <x:v>QT_DIAS_PERMANENCIA / QT_INTERNACOES; arredondar para duas casas.</x:v>
      </x:c>
      <x:c r="E10" s="42" t="str">
        <x:v>Calculado no dataset AED</x:v>
      </x:c>
      <x:c r="F10" s="43" t="str">
        <x:v>ETL_HUBSUS360.py</x:v>
      </x:c>
    </x:row>
    <x:row r="11" ht="86.4000015258789" hidden="0" customHeight="1">
      <x:c r="A11" s="41" t="str">
        <x:v>Óbitos</x:v>
      </x:c>
      <x:c r="B11" s="42" t="str">
        <x:v>Percentual</x:v>
      </x:c>
      <x:c r="C11" s="42" t="str">
        <x:v>PC_OBITOS</x:v>
      </x:c>
      <x:c r="D11" s="42" t="str">
        <x:v>QT_OBITOS / QT_INTERNACOES × 100; arredondar para duas casas.</x:v>
      </x:c>
      <x:c r="E11" s="42" t="str">
        <x:v>Calculado no dataset AED</x:v>
      </x:c>
      <x:c r="F11" s="43" t="str">
        <x:v>ETL_HUBSUS360.py</x:v>
      </x:c>
    </x:row>
    <x:row r="12" ht="64.80000305175781" hidden="0" customHeight="1">
      <x:c r="A12" s="41" t="str">
        <x:v>Valores</x:v>
      </x:c>
      <x:c r="B12" s="42" t="str">
        <x:v>AIH</x:v>
      </x:c>
      <x:c r="C12" s="42" t="str">
        <x:v>VL_TOTAL_AIH</x:v>
      </x:c>
      <x:c r="D12" s="42" t="str">
        <x:v>Somar o valor total aprovado dos registros pertencentes ao perfil.</x:v>
      </x:c>
      <x:c r="E12" s="42" t="str">
        <x:v>SIH/SUS</x:v>
      </x:c>
      <x:c r="F12" s="43" t="str">
        <x:v>https://datasus.saude.gov.br/transferencia-de-arquivos/</x:v>
      </x:c>
    </x:row>
    <x:row r="13" ht="75.5999984741211" hidden="0" customHeight="1">
      <x:c r="A13" s="41" t="str">
        <x:v>Valores</x:v>
      </x:c>
      <x:c r="B13" s="42" t="str">
        <x:v>ICSAP</x:v>
      </x:c>
      <x:c r="C13" s="42" t="str">
        <x:v>VL_TOTAL_ICSAP</x:v>
      </x:c>
      <x:c r="D13" s="42" t="str">
        <x:v>Somar o valor apenas das internações classificadas como ICSAP.</x:v>
      </x:c>
      <x:c r="E13" s="42" t="str">
        <x:v>SIH + regra ICSAP</x:v>
      </x:c>
      <x:c r="F13" s="43" t="str">
        <x:v>ETL_HUBSUS360.py</x:v>
      </x:c>
    </x:row>
    <x:row r="14" ht="64.80000305175781" hidden="0" customHeight="1">
      <x:c r="A14" s="41" t="str">
        <x:v>Municípios</x:v>
      </x:c>
      <x:c r="B14" s="42" t="str">
        <x:v>Escopo</x:v>
      </x:c>
      <x:c r="C14" s="42" t="str">
        <x:v>T_PERFIL_INTERNACAO</x:v>
      </x:c>
      <x:c r="D14" s="42" t="str">
        <x:v>Nos resumos finais, manter residentes de São Paulo.</x:v>
      </x:c>
      <x:c r="E14" s="42" t="str">
        <x:v>Escopo do projeto</x:v>
      </x:c>
      <x:c r="F14" s="43" t="str">
        <x:v>ETL_HUBSUS360.py</x:v>
      </x:c>
    </x:row>
    <x:row r="15" ht="108" hidden="0" customHeight="1">
      <x:c r="A15" s="41" t="str">
        <x:v>Leitos</x:v>
      </x:c>
      <x:c r="B15" s="42" t="str">
        <x:v>Interpretação</x:v>
      </x:c>
      <x:c r="C15" s="42" t="str">
        <x:v>QT_LEITOS_EXISTENTES / QT_LEITOS_SUS</x:v>
      </x:c>
      <x:c r="D15" s="42" t="str">
        <x:v>Representam capacidade cadastrada; não devem ser chamados de vagas livres em tempo real.</x:v>
      </x:c>
      <x:c r="E15" s="42" t="str">
        <x:v>CNES LT</x:v>
      </x:c>
      <x:c r="F15" s="43" t="str">
        <x:v>https://datasus.saude.gov.br/transferencia-de-arquivos/</x:v>
      </x:c>
    </x:row>
    <x:row r="16" ht="97.19999694824219" hidden="0" customHeight="1">
      <x:c r="A16" s="41" t="str">
        <x:v>Cache</x:v>
      </x:c>
      <x:c r="B16" s="42" t="str">
        <x:v>Reutilização</x:v>
      </x:c>
      <x:c r="C16" s="42" t="str">
        <x:v>SIH_TRATADO_AAAA_MM.pkl</x:v>
      </x:c>
      <x:c r="D16" s="42" t="str">
        <x:v>Reutilizar se versão, caminho, tamanho e modificação do arquivo de origem continuarem compatíveis.</x:v>
      </x:c>
      <x:c r="E16" s="42" t="str">
        <x:v>Regra do ETL</x:v>
      </x:c>
      <x:c r="F16" s="43" t="str">
        <x:v>ETL_HUBSUS360.py</x:v>
      </x:c>
    </x:row>
    <x:row r="17" ht="108" hidden="0" customHeight="1">
      <x:c r="A17" s="41" t="str">
        <x:v>Cache</x:v>
      </x:c>
      <x:c r="B17" s="42" t="str">
        <x:v>Reconstrução</x:v>
      </x:c>
      <x:c r="C17" s="42" t="str">
        <x:v>--refazer-cache</x:v>
      </x:c>
      <x:c r="D17" s="42" t="str">
        <x:v>Ignorar os meses salvos e reler os DBC/DBF quando houver necessidade de reconstrução.</x:v>
      </x:c>
      <x:c r="E17" s="42" t="str">
        <x:v>Opção de execução</x:v>
      </x:c>
      <x:c r="F17" s="43" t="str">
        <x:v>ETL_HUBSUS360.py</x:v>
      </x:c>
    </x:row>
    <x:row r="18" ht="54" hidden="0" customHeight="1">
      <x:c r="A18" s="41" t="str">
        <x:v>Datas</x:v>
      </x:c>
      <x:c r="B18" s="42" t="str">
        <x:v>Competência</x:v>
      </x:c>
      <x:c r="C18" s="42" t="str">
        <x:v>DT_COMPETENCIA</x:v>
      </x:c>
      <x:c r="D18" s="42" t="str">
        <x:v>Armazenar o primeiro dia do mês para representar a competência.</x:v>
      </x:c>
      <x:c r="E18" s="42" t="str">
        <x:v>Regra do ETL</x:v>
      </x:c>
      <x:c r="F18" s="43" t="str">
        <x:v>ETL_HUBSUS360.py</x:v>
      </x:c>
    </x:row>
    <x:row r="19" ht="64.80000305175781" hidden="0" customHeight="1">
      <x:c r="A19" s="44" t="str">
        <x:v>Códigos</x:v>
      </x:c>
      <x:c r="B19" s="45" t="str">
        <x:v>Zeros à esquerda</x:v>
      </x:c>
      <x:c r="C19" s="45" t="str">
        <x:v>Município, CNES e raça/cor</x:v>
      </x:c>
      <x:c r="D19" s="45" t="str">
        <x:v>Tratar como texto; não converter para número na importação.</x:v>
      </x:c>
      <x:c r="E19" s="45" t="str">
        <x:v>Regra de qualidade</x:v>
      </x:c>
      <x:c r="F19" s="46" t="str">
        <x:v>ETL_HUBSUS360.py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422f7b566ce4f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2" hidden="0" customWidth="1"/>
    <x:col min="3" max="3" width="30" hidden="0" customWidth="1"/>
    <x:col min="4" max="4" width="38" hidden="0" customWidth="1"/>
    <x:col min="5" max="5" width="55" hidden="0" customWidth="1"/>
  </x:cols>
  <x:sheetData>
    <x:row r="1" ht="28" customHeight="1">
      <x:c r="A1" s="53" t="str">
        <x:v>Verificações realizadas antes da exportação</x:v>
      </x:c>
      <x:c r="B1" s="53"/>
      <x:c r="C1" s="53"/>
      <x:c r="D1" s="53"/>
      <x:c r="E1" s="53"/>
    </x:row>
    <x:row r="2" ht="32" customHeight="1">
      <x:c r="A2" s="54" t="str">
        <x:v>O ETL bloqueia a entrega quando houver resultado REVISAR. CIDs sem descrição são registrados apenas como AVISO.</x:v>
      </x:c>
      <x:c r="B2" s="54"/>
      <x:c r="C2" s="54"/>
      <x:c r="D2" s="54"/>
      <x:c r="E2" s="54"/>
    </x:row>
    <x:row r="3">
      <x:c r="A3" s="55"/>
      <x:c r="B3" s="55"/>
      <x:c r="C3" s="55"/>
      <x:c r="D3" s="55"/>
      <x:c r="E3" s="55"/>
    </x:row>
    <x:row r="4" ht="30" hidden="0" customHeight="1">
      <x:c r="A4" s="56" t="str">
        <x:v>Verificação</x:v>
      </x:c>
      <x:c r="B4" s="57" t="str">
        <x:v>Comparação</x:v>
      </x:c>
      <x:c r="C4" s="57" t="str">
        <x:v>Resultado esperado</x:v>
      </x:c>
      <x:c r="D4" s="57" t="str">
        <x:v>Tratamento</x:v>
      </x:c>
      <x:c r="E4" s="58" t="str">
        <x:v>Objetivo</x:v>
      </x:c>
    </x:row>
    <x:row r="5" ht="32.400001525878906" hidden="0" customHeight="1">
      <x:c r="A5" s="38" t="str">
        <x:v>ID_PERFIL_INTERNACAO duplicado</x:v>
      </x:c>
      <x:c r="B5" s="39" t="str">
        <x:v>T_PERFIL_INTERNACAO</x:v>
      </x:c>
      <x:c r="C5" s="39" t="str">
        <x:v>0</x:v>
      </x:c>
      <x:c r="D5" s="39" t="str">
        <x:v>REVISAR se maior que zero</x:v>
      </x:c>
      <x:c r="E5" s="40" t="str">
        <x:v>Garante identificador único.</x:v>
      </x:c>
    </x:row>
    <x:row r="6" ht="43.20000076293945" hidden="0" customHeight="1">
      <x:c r="A6" s="41" t="str">
        <x:v>Combinação de perfil duplicada</x:v>
      </x:c>
      <x:c r="B6" s="42" t="str">
        <x:v>T_PERFIL_INTERNACAO</x:v>
      </x:c>
      <x:c r="C6" s="42" t="str">
        <x:v>0</x:v>
      </x:c>
      <x:c r="D6" s="42" t="str">
        <x:v>REVISAR se maior que zero</x:v>
      </x:c>
      <x:c r="E6" s="43" t="str">
        <x:v>Garante uma linha por combinação de perfil.</x:v>
      </x:c>
    </x:row>
    <x:row r="7" ht="32.400001525878906" hidden="0" customHeight="1">
      <x:c r="A7" s="41" t="str">
        <x:v>ID_RESUMO_AIH duplicado</x:v>
      </x:c>
      <x:c r="B7" s="42" t="str">
        <x:v>T_RESUMO_AIH</x:v>
      </x:c>
      <x:c r="C7" s="42" t="str">
        <x:v>0</x:v>
      </x:c>
      <x:c r="D7" s="42" t="str">
        <x:v>REVISAR se maior que zero</x:v>
      </x:c>
      <x:c r="E7" s="43" t="str">
        <x:v>Garante identificador único.</x:v>
      </x:c>
    </x:row>
    <x:row r="8" ht="43.20000076293945" hidden="0" customHeight="1">
      <x:c r="A8" s="41" t="str">
        <x:v>ID_RESUMO_ASSISTENCIAL duplicado</x:v>
      </x:c>
      <x:c r="B8" s="42" t="str">
        <x:v>T_RESUMO_ASSISTENCIAL</x:v>
      </x:c>
      <x:c r="C8" s="42" t="str">
        <x:v>0</x:v>
      </x:c>
      <x:c r="D8" s="42" t="str">
        <x:v>REVISAR se maior que zero</x:v>
      </x:c>
      <x:c r="E8" s="43" t="str">
        <x:v>Garante identificador único.</x:v>
      </x:c>
    </x:row>
    <x:row r="9" ht="43.20000076293945" hidden="0" customHeight="1">
      <x:c r="A9" s="41" t="str">
        <x:v>CD_CID10 duplicado em T_DIAGNOSTICO</x:v>
      </x:c>
      <x:c r="B9" s="42" t="str">
        <x:v>T_DIAGNOSTICO</x:v>
      </x:c>
      <x:c r="C9" s="42" t="str">
        <x:v>0</x:v>
      </x:c>
      <x:c r="D9" s="42" t="str">
        <x:v>REVISAR se maior que zero</x:v>
      </x:c>
      <x:c r="E9" s="43" t="str">
        <x:v>Garante uma descrição por código.</x:v>
      </x:c>
    </x:row>
    <x:row r="10" ht="43.20000076293945" hidden="0" customHeight="1">
      <x:c r="A10" s="41" t="str">
        <x:v>CID-10 sem descricao oficial</x:v>
      </x:c>
      <x:c r="B10" s="42" t="str">
        <x:v>T_DIAGNOSTICO</x:v>
      </x:c>
      <x:c r="C10" s="42" t="str">
        <x:v>Pode ser maior que 0</x:v>
      </x:c>
      <x:c r="D10" s="42" t="str">
        <x:v>AVISO</x:v>
      </x:c>
      <x:c r="E10" s="43" t="str">
        <x:v>Não bloqueia a exportação nem remove internações.</x:v>
      </x:c>
    </x:row>
    <x:row r="11" ht="43.20000076293945" hidden="0" customHeight="1">
      <x:c r="A11" s="41" t="str">
        <x:v>Reconciliação QT_REGISTROS_AIH</x:v>
      </x:c>
      <x:c r="B11" s="42" t="str">
        <x:v>T_RESUMO_AIH × agregado</x:v>
      </x:c>
      <x:c r="C11" s="42" t="str">
        <x:v>Diferença 0</x:v>
      </x:c>
      <x:c r="D11" s="42" t="str">
        <x:v>REVISAR se diferente</x:v>
      </x:c>
      <x:c r="E11" s="43" t="str">
        <x:v>Confere quantidade total de registros.</x:v>
      </x:c>
    </x:row>
    <x:row r="12" ht="54" hidden="0" customHeight="1">
      <x:c r="A12" s="41" t="str">
        <x:v>Reconciliação QT_CONTINUIDADES_AIH</x:v>
      </x:c>
      <x:c r="B12" s="42" t="str">
        <x:v>T_RESUMO_AIH × agregado</x:v>
      </x:c>
      <x:c r="C12" s="42" t="str">
        <x:v>Diferença 0</x:v>
      </x:c>
      <x:c r="D12" s="42" t="str">
        <x:v>REVISAR se diferente</x:v>
      </x:c>
      <x:c r="E12" s="43" t="str">
        <x:v>Confere continuidades.</x:v>
      </x:c>
    </x:row>
    <x:row r="13" ht="43.20000076293945" hidden="0" customHeight="1">
      <x:c r="A13" s="41" t="str">
        <x:v>Reconciliação VL_TOTAL_AIH</x:v>
      </x:c>
      <x:c r="B13" s="42" t="str">
        <x:v>T_RESUMO_AIH × agregado</x:v>
      </x:c>
      <x:c r="C13" s="42" t="str">
        <x:v>Diferença até R$ 0,01</x:v>
      </x:c>
      <x:c r="D13" s="42" t="str">
        <x:v>REVISAR acima da tolerância</x:v>
      </x:c>
      <x:c r="E13" s="43" t="str">
        <x:v>Confere valores aprovados.</x:v>
      </x:c>
    </x:row>
    <x:row r="14" ht="43.20000076293945" hidden="0" customHeight="1">
      <x:c r="A14" s="41" t="str">
        <x:v>Reconciliação QT_INTERNACOES</x:v>
      </x:c>
      <x:c r="B14" s="42" t="str">
        <x:v>T_RESUMO_ASSISTENCIAL × agregado</x:v>
      </x:c>
      <x:c r="C14" s="42" t="str">
        <x:v>Diferença 0</x:v>
      </x:c>
      <x:c r="D14" s="42" t="str">
        <x:v>REVISAR se diferente</x:v>
      </x:c>
      <x:c r="E14" s="43" t="str">
        <x:v>Confere internações contáveis.</x:v>
      </x:c>
    </x:row>
    <x:row r="15" ht="54" hidden="0" customHeight="1">
      <x:c r="A15" s="41" t="str">
        <x:v>Reconciliação QT_INTERNACOES_ICSAP</x:v>
      </x:c>
      <x:c r="B15" s="42" t="str">
        <x:v>T_RESUMO_ASSISTENCIAL × agregado</x:v>
      </x:c>
      <x:c r="C15" s="42" t="str">
        <x:v>Diferença 0</x:v>
      </x:c>
      <x:c r="D15" s="42" t="str">
        <x:v>REVISAR se diferente</x:v>
      </x:c>
      <x:c r="E15" s="43" t="str">
        <x:v>Confere internações ICSAP.</x:v>
      </x:c>
    </x:row>
    <x:row r="16" ht="43.20000076293945" hidden="0" customHeight="1">
      <x:c r="A16" s="41" t="str">
        <x:v>Reconciliação VL_TOTAL_ICSAP</x:v>
      </x:c>
      <x:c r="B16" s="42" t="str">
        <x:v>T_RESUMO_ASSISTENCIAL × agregado</x:v>
      </x:c>
      <x:c r="C16" s="42" t="str">
        <x:v>Diferença até R$ 0,01</x:v>
      </x:c>
      <x:c r="D16" s="42" t="str">
        <x:v>REVISAR acima da tolerância</x:v>
      </x:c>
      <x:c r="E16" s="43" t="str">
        <x:v>Confere valores ICSAP.</x:v>
      </x:c>
    </x:row>
    <x:row r="17" ht="54" hidden="0" customHeight="1">
      <x:c r="A17" s="41" t="str">
        <x:v>Reconciliação QT_DIAS_PERMANENCIA</x:v>
      </x:c>
      <x:c r="B17" s="42" t="str">
        <x:v>T_RESUMO_ASSISTENCIAL × agregado</x:v>
      </x:c>
      <x:c r="C17" s="42" t="str">
        <x:v>Diferença 0</x:v>
      </x:c>
      <x:c r="D17" s="42" t="str">
        <x:v>REVISAR se diferente</x:v>
      </x:c>
      <x:c r="E17" s="43" t="str">
        <x:v>Confere dias de permanência.</x:v>
      </x:c>
    </x:row>
    <x:row r="18" ht="43.20000076293945" hidden="0" customHeight="1">
      <x:c r="A18" s="44" t="str">
        <x:v>Reconciliação QT_OBITOS</x:v>
      </x:c>
      <x:c r="B18" s="45" t="str">
        <x:v>T_RESUMO_ASSISTENCIAL × agregado</x:v>
      </x:c>
      <x:c r="C18" s="45" t="str">
        <x:v>Diferença 0</x:v>
      </x:c>
      <x:c r="D18" s="45" t="str">
        <x:v>REVISAR se diferente</x:v>
      </x:c>
      <x:c r="E18" s="46" t="str">
        <x:v>Confere óbitos.</x:v>
      </x:c>
    </x:row>
  </x:sheetData>
  <x:mergeCells>
    <x:mergeCell ref="A1:E1"/>
    <x:mergeCell ref="A2:E2"/>
  </x:mergeCells>
  <x:conditionalFormatting sqref="D5:D18">
    <x:cfRule type="containsText" dxfId="0" priority="1" operator="containsText" text="AVISO"/>
    <x:cfRule type="containsText" dxfId="1" priority="2" operator="containsText" text="REVISAR"/>
  </x:conditionalFormatting>
  <x:pageMargins left="0.7" right="0.7" top="0.75" bottom="0.75" header="0.3" footer="0.3"/>
  <x:tableParts count="1">
    <x:tablePart xmlns:r="http://schemas.openxmlformats.org/officeDocument/2006/relationships" r:id="Re0f3e4eedec14d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3" hidden="0" customWidth="1"/>
    <x:col min="3" max="3" width="95" hidden="0" customWidth="1"/>
  </x:cols>
  <x:sheetData>
    <x:row r="1" ht="28" customHeight="1">
      <x:c r="A1" s="53" t="str">
        <x:v>Como usar as saídas do ETL</x:v>
      </x:c>
      <x:c r="B1" s="53"/>
      <x:c r="C1" s="53"/>
    </x:row>
    <x:row r="2" ht="32" customHeight="1">
      <x:c r="A2" s="54" t="str">
        <x:v>Fluxo resumido para a equipe, mantendo o Excel como documentação separada do código.</x:v>
      </x:c>
      <x:c r="B2" s="54"/>
      <x:c r="C2" s="54"/>
    </x:row>
    <x:row r="3">
      <x:c r="A3" s="55"/>
      <x:c r="B3" s="55"/>
      <x:c r="C3" s="55"/>
    </x:row>
    <x:row r="4" ht="30" hidden="0" customHeight="1">
      <x:c r="A4" s="56" t="str">
        <x:v>Etapa</x:v>
      </x:c>
      <x:c r="B4" s="57" t="str">
        <x:v>Ação</x:v>
      </x:c>
      <x:c r="C4" s="58" t="str">
        <x:v>Explicação</x:v>
      </x:c>
    </x:row>
    <x:row r="5" ht="86.4000015258789" hidden="0" customHeight="1">
      <x:c r="A5" s="38" t="n">
        <x:v>1</x:v>
      </x:c>
      <x:c r="B5" s="39" t="str">
        <x:v>Executar o ETL</x:v>
      </x:c>
      <x:c r="C5" s="40" t="str">
        <x:v>Lê os arquivos SIH, usa o cache quando possível e trata os dados.</x:v>
      </x:c>
    </x:row>
    <x:row r="6" ht="54" hidden="0" customHeight="1">
      <x:c r="A6" s="41" t="n">
        <x:v>2</x:v>
      </x:c>
      <x:c r="B6" s="42" t="str">
        <x:v>Consultar tabelas_oracle</x:v>
      </x:c>
      <x:c r="C6" s="43" t="str">
        <x:v>Arquivos separados para a futura carga no Oracle.</x:v>
      </x:c>
    </x:row>
    <x:row r="7" ht="75.5999984741211" hidden="0" customHeight="1">
      <x:c r="A7" s="41" t="n">
        <x:v>3</x:v>
      </x:c>
      <x:c r="B7" s="42" t="str">
        <x:v>Usar DATASET_AED_HUBSUS360.csv</x:v>
      </x:c>
      <x:c r="C7" s="43" t="str">
        <x:v>Arquivo único para os colegas realizarem a AED sem junções prévias.</x:v>
      </x:c>
    </x:row>
    <x:row r="8" ht="75.5999984741211" hidden="0" customHeight="1">
      <x:c r="A8" s="41" t="n">
        <x:v>4</x:v>
      </x:c>
      <x:c r="B8" s="42" t="str">
        <x:v>Conferir VALIDACAO_MODELO_FINAL.csv</x:v>
      </x:c>
      <x:c r="C8" s="43" t="str">
        <x:v>Só prosseguir se não houver itens com resultado REVISAR.</x:v>
      </x:c>
    </x:row>
    <x:row r="9" ht="54" hidden="0" customHeight="1">
      <x:c r="A9" s="41" t="n">
        <x:v>5</x:v>
      </x:c>
      <x:c r="B9" s="42" t="str">
        <x:v>Conferir CIDS_SEM_DESCRICAO.csv</x:v>
      </x:c>
      <x:c r="C9" s="43" t="str">
        <x:v>Investigar os códigos listados, mas sem apagar internações.</x:v>
      </x:c>
    </x:row>
    <x:row r="10" ht="64.80000305175781" hidden="0" customHeight="1">
      <x:c r="A10" s="44" t="n">
        <x:v>6</x:v>
      </x:c>
      <x:c r="B10" s="45" t="str">
        <x:v>Preservar cache_hubsus360</x:v>
      </x:c>
      <x:c r="C10" s="46" t="str">
        <x:v>Evita reler todos os arquivos DBC/DBF em cada execução.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06a5faf67c3a4f01"/>
  </x:tableParts>
</x:worksheet>
</file>