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5"/>
  </bookViews>
  <sheets>
    <sheet name="Districts" sheetId="1" state="visible" r:id="rId1"/>
    <sheet name="Units" sheetId="2" state="visible" r:id="rId2"/>
    <sheet name="Spells" sheetId="3" state="visible" r:id="rId3"/>
    <sheet name="Harvest" sheetId="4" state="visible" r:id="rId4"/>
    <sheet name="Currencies" sheetId="5" state="visible" r:id="rId5"/>
    <sheet name="FogRings" sheetId="6" state="visible" r:id="rId6"/>
    <sheet name="Settings" sheetId="7" state="visible" r:id="rId7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<sst xmlns="http://schemas.openxmlformats.org/spreadsheetml/2006/main" count="93" uniqueCount="93">
  <si>
    <t>id</t>
  </si>
  <si>
    <t>size_x</t>
  </si>
  <si>
    <t>size_y</t>
  </si>
  <si>
    <t>max_level</t>
  </si>
  <si>
    <t>population_capacity</t>
  </si>
  <si>
    <t>max_workers_per_level</t>
  </si>
  <si>
    <t>max_count_per_townhall_level</t>
  </si>
  <si>
    <t>influence_radius_per_level</t>
  </si>
  <si>
    <t>required_townhall_level_per_level</t>
  </si>
  <si>
    <t>build_cost_silver</t>
  </si>
  <si>
    <t>build_cost_wood</t>
  </si>
  <si>
    <t>build_cost_food</t>
  </si>
  <si>
    <t>build_cost_multiplier</t>
  </si>
  <si>
    <t>build_cost_exponential_growth</t>
  </si>
  <si>
    <t>build_cost_distance_growth</t>
  </si>
  <si>
    <t>build_duration_seconds</t>
  </si>
  <si>
    <t>build_duration_district_growth</t>
  </si>
  <si>
    <t>build_duration_distance_growth</t>
  </si>
  <si>
    <t>upgrade_cost_silver</t>
  </si>
  <si>
    <t>upgrade_cost_wood</t>
  </si>
  <si>
    <t>upgrade_cost_food</t>
  </si>
  <si>
    <t>upgrade_cost_level_growth</t>
  </si>
  <si>
    <t>upgrade_duration_seconds</t>
  </si>
  <si>
    <t>upgrade_duration_level_growth</t>
  </si>
  <si>
    <t>Townhall</t>
  </si>
  <si>
    <t/>
  </si>
  <si>
    <t>Housing</t>
  </si>
  <si>
    <t>2,4</t>
  </si>
  <si>
    <t>Farm</t>
  </si>
  <si>
    <t>3,5</t>
  </si>
  <si>
    <t>1,1,2</t>
  </si>
  <si>
    <t>1,2</t>
  </si>
  <si>
    <t>2,2</t>
  </si>
  <si>
    <t>FarmLands</t>
  </si>
  <si>
    <t>6,6,12</t>
  </si>
  <si>
    <t>Sawmill</t>
  </si>
  <si>
    <t>3,5,7</t>
  </si>
  <si>
    <t>1,2,3</t>
  </si>
  <si>
    <t>power</t>
  </si>
  <si>
    <t>recruit_cost_silver</t>
  </si>
  <si>
    <t>recruit_cost_wood</t>
  </si>
  <si>
    <t>recruit_cost_food</t>
  </si>
  <si>
    <t>train_duration_seconds</t>
  </si>
  <si>
    <t>Archer</t>
  </si>
  <si>
    <t>Swordsman</t>
  </si>
  <si>
    <t>Cavalry</t>
  </si>
  <si>
    <t>spell</t>
  </si>
  <si>
    <t>level</t>
  </si>
  <si>
    <t>mana_cost</t>
  </si>
  <si>
    <t>duration_seconds</t>
  </si>
  <si>
    <t>effect_magnitude</t>
  </si>
  <si>
    <t>upgrade_cost</t>
  </si>
  <si>
    <t>Rain</t>
  </si>
  <si>
    <t>Tap</t>
  </si>
  <si>
    <t>source</t>
  </si>
  <si>
    <t>yield_per_tap</t>
  </si>
  <si>
    <t>taps_to_exhaust</t>
  </si>
  <si>
    <t>recovery_seconds</t>
  </si>
  <si>
    <t>Forest</t>
  </si>
  <si>
    <t>Crops</t>
  </si>
  <si>
    <t>cap</t>
  </si>
  <si>
    <t>start</t>
  </si>
  <si>
    <t>Food</t>
  </si>
  <si>
    <t>Silver</t>
  </si>
  <si>
    <t>Wood</t>
  </si>
  <si>
    <t>Gold</t>
  </si>
  <si>
    <t>Mana</t>
  </si>
  <si>
    <t>Knowledge</t>
  </si>
  <si>
    <t>Gems</t>
  </si>
  <si>
    <t>distance</t>
  </si>
  <si>
    <t>cost</t>
  </si>
  <si>
    <t>key</t>
  </si>
  <si>
    <t>value</t>
  </si>
  <si>
    <t>worker.move_speed_tiles_per_second</t>
  </si>
  <si>
    <t>worker.work_seconds</t>
  </si>
  <si>
    <t>worker.carry</t>
  </si>
  <si>
    <t>townhall_cycle.cycle_seconds</t>
  </si>
  <si>
    <t>townhall_cycle.tap_boost_seconds</t>
  </si>
  <si>
    <t>townhall_cycle.silver_per_population</t>
  </si>
  <si>
    <t>offline_cap_hours</t>
  </si>
  <si>
    <t>fog.silver_per_tap</t>
  </si>
  <si>
    <t>fog.fallback_growth</t>
  </si>
  <si>
    <t>city.initial_population</t>
  </si>
  <si>
    <t>city.initial_silver</t>
  </si>
  <si>
    <t>city.initial_food</t>
  </si>
  <si>
    <t>city.population_cost_base</t>
  </si>
  <si>
    <t>city.population_cost_growth</t>
  </si>
  <si>
    <t>city.build_queue_capacity</t>
  </si>
  <si>
    <t>city.max_army_power_per_townhall_level</t>
  </si>
  <si>
    <t>10,20,30</t>
  </si>
  <si>
    <t>kingdom.start_builders</t>
  </si>
  <si>
    <t>kingdom.max_builders</t>
  </si>
  <si>
    <t>kingdom.mana_per_hour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</si>
</sst>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b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3">
    <xf fontId="0" fillId="0" borderId="0" numFmtId="0" xfId="0"/>
    <xf fontId="1" fillId="0" borderId="0" numFmtId="0" xfId="0" applyFont="1"/>
    <xf fontId="0" fillId="0" borderId="0" numFmtId="49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>
    <a:spDef>
      <a:spPr bwMode="auto"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A1" activeCellId="0" sqref="A1"/>
    </sheetView>
  </sheetViews>
  <sheetFormatPr defaultRowHeight="15"/>
  <cols>
    <col customWidth="1" min="1" max="3" width="10"/>
    <col customWidth="1" min="4" max="4" width="11"/>
    <col customWidth="1" min="5" max="5" width="21"/>
    <col customWidth="1" min="6" max="6" width="23"/>
    <col customWidth="1" min="7" max="7" width="30"/>
    <col customWidth="1" min="8" max="8" width="28"/>
    <col customWidth="1" min="9" max="9" width="35"/>
    <col customWidth="1" min="10" max="10" width="19"/>
    <col customWidth="1" min="11" max="12" width="17"/>
    <col customWidth="1" min="13" max="13" width="23"/>
    <col customWidth="1" min="14" max="14" width="31"/>
    <col customWidth="1" min="15" max="15" width="28"/>
    <col customWidth="1" min="16" max="16" width="24"/>
    <col customWidth="1" min="17" max="18" width="32"/>
    <col customWidth="1" min="19" max="19" width="21"/>
    <col customWidth="1" min="20" max="21" width="19"/>
    <col customWidth="1" min="22" max="22" width="27"/>
    <col customWidth="1" min="23" max="23" width="26"/>
    <col customWidth="1" min="24" max="24" width="31"/>
  </cols>
  <sheetData>
    <row r="1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>
      <c r="A2" t="s">
        <v>24</v>
      </c>
      <c r="B2">
        <v>2</v>
      </c>
      <c r="C2">
        <v>2</v>
      </c>
      <c r="D2">
        <v>2</v>
      </c>
      <c r="E2">
        <v>3</v>
      </c>
      <c r="F2" s="2" t="s">
        <v>25</v>
      </c>
      <c r="G2" s="2" t="s">
        <v>25</v>
      </c>
      <c r="H2" s="2" t="s">
        <v>25</v>
      </c>
      <c r="I2" s="2" t="s">
        <v>25</v>
      </c>
      <c r="J2" t="s">
        <v>25</v>
      </c>
      <c r="K2" t="s">
        <v>25</v>
      </c>
      <c r="L2" t="s">
        <v>25</v>
      </c>
      <c r="M2">
        <v>2</v>
      </c>
      <c r="N2">
        <v>1.2</v>
      </c>
      <c r="O2">
        <v>1.1499999999999999</v>
      </c>
      <c r="P2">
        <v>0</v>
      </c>
      <c r="Q2">
        <v>1.2</v>
      </c>
      <c r="R2">
        <v>1.1499999999999999</v>
      </c>
      <c r="S2">
        <v>200</v>
      </c>
      <c r="T2">
        <v>25</v>
      </c>
      <c r="U2" t="s">
        <v>25</v>
      </c>
      <c r="V2">
        <v>1.5</v>
      </c>
      <c r="W2">
        <v>0</v>
      </c>
      <c r="X2">
        <v>1.5</v>
      </c>
    </row>
    <row r="3">
      <c r="A3" t="s">
        <v>26</v>
      </c>
      <c r="B3">
        <v>1</v>
      </c>
      <c r="C3">
        <v>1</v>
      </c>
      <c r="D3">
        <v>1</v>
      </c>
      <c r="E3">
        <v>2</v>
      </c>
      <c r="F3" s="2" t="s">
        <v>25</v>
      </c>
      <c r="G3" s="2" t="s">
        <v>27</v>
      </c>
      <c r="H3" s="2" t="s">
        <v>25</v>
      </c>
      <c r="I3" s="2" t="s">
        <v>25</v>
      </c>
      <c r="J3">
        <v>75</v>
      </c>
      <c r="K3">
        <v>20</v>
      </c>
      <c r="L3" t="s">
        <v>25</v>
      </c>
      <c r="M3">
        <v>0.75</v>
      </c>
      <c r="N3">
        <v>1.25</v>
      </c>
      <c r="O3">
        <v>1</v>
      </c>
      <c r="P3">
        <v>20</v>
      </c>
      <c r="Q3">
        <v>1.2</v>
      </c>
      <c r="R3">
        <v>1.1499999999999999</v>
      </c>
      <c r="S3" t="s">
        <v>25</v>
      </c>
      <c r="T3" t="s">
        <v>25</v>
      </c>
      <c r="U3" t="s">
        <v>25</v>
      </c>
      <c r="V3">
        <v>1.5</v>
      </c>
      <c r="W3">
        <v>0</v>
      </c>
      <c r="X3">
        <v>1.5</v>
      </c>
    </row>
    <row r="4">
      <c r="A4" t="s">
        <v>28</v>
      </c>
      <c r="B4">
        <v>1</v>
      </c>
      <c r="C4">
        <v>1</v>
      </c>
      <c r="D4">
        <v>2</v>
      </c>
      <c r="E4">
        <v>0</v>
      </c>
      <c r="F4" s="2" t="s">
        <v>29</v>
      </c>
      <c r="G4" s="2" t="s">
        <v>30</v>
      </c>
      <c r="H4" s="2" t="s">
        <v>31</v>
      </c>
      <c r="I4" s="2" t="s">
        <v>32</v>
      </c>
      <c r="J4">
        <v>50</v>
      </c>
      <c r="K4">
        <v>10</v>
      </c>
      <c r="L4" t="s">
        <v>25</v>
      </c>
      <c r="M4">
        <v>2</v>
      </c>
      <c r="N4">
        <v>1.5</v>
      </c>
      <c r="O4">
        <v>1</v>
      </c>
      <c r="P4">
        <v>20</v>
      </c>
      <c r="Q4">
        <v>1.2</v>
      </c>
      <c r="R4">
        <v>1.1499999999999999</v>
      </c>
      <c r="S4">
        <v>300</v>
      </c>
      <c r="T4">
        <v>50</v>
      </c>
      <c r="U4" t="s">
        <v>25</v>
      </c>
      <c r="V4">
        <v>1.5</v>
      </c>
      <c r="W4">
        <v>30</v>
      </c>
      <c r="X4">
        <v>1.5</v>
      </c>
    </row>
    <row r="5">
      <c r="A5" t="s">
        <v>33</v>
      </c>
      <c r="B5">
        <v>1</v>
      </c>
      <c r="C5">
        <v>1</v>
      </c>
      <c r="D5">
        <v>1</v>
      </c>
      <c r="E5">
        <v>0</v>
      </c>
      <c r="F5" s="2" t="s">
        <v>25</v>
      </c>
      <c r="G5" s="2" t="s">
        <v>34</v>
      </c>
      <c r="H5" s="2" t="s">
        <v>25</v>
      </c>
      <c r="I5" s="2" t="s">
        <v>25</v>
      </c>
      <c r="J5" t="s">
        <v>25</v>
      </c>
      <c r="K5">
        <v>20</v>
      </c>
      <c r="L5" t="s">
        <v>25</v>
      </c>
      <c r="M5">
        <v>2</v>
      </c>
      <c r="N5">
        <v>1.2</v>
      </c>
      <c r="O5">
        <v>1</v>
      </c>
      <c r="P5">
        <v>10</v>
      </c>
      <c r="Q5">
        <v>1.2</v>
      </c>
      <c r="R5">
        <v>1.1499999999999999</v>
      </c>
      <c r="S5" t="s">
        <v>25</v>
      </c>
      <c r="T5" t="s">
        <v>25</v>
      </c>
      <c r="U5" t="s">
        <v>25</v>
      </c>
      <c r="V5">
        <v>1.5</v>
      </c>
      <c r="W5">
        <v>0</v>
      </c>
      <c r="X5">
        <v>1.5</v>
      </c>
    </row>
    <row r="6">
      <c r="A6" t="s">
        <v>35</v>
      </c>
      <c r="B6">
        <v>1</v>
      </c>
      <c r="C6">
        <v>1</v>
      </c>
      <c r="D6">
        <v>3</v>
      </c>
      <c r="E6">
        <v>0</v>
      </c>
      <c r="F6" s="2" t="s">
        <v>36</v>
      </c>
      <c r="G6" s="2" t="s">
        <v>31</v>
      </c>
      <c r="H6" s="2" t="s">
        <v>37</v>
      </c>
      <c r="I6" s="2" t="s">
        <v>30</v>
      </c>
      <c r="J6">
        <v>50</v>
      </c>
      <c r="K6" t="s">
        <v>25</v>
      </c>
      <c r="L6" t="s">
        <v>25</v>
      </c>
      <c r="M6">
        <v>4</v>
      </c>
      <c r="N6">
        <v>1.45</v>
      </c>
      <c r="O6">
        <v>1</v>
      </c>
      <c r="P6">
        <v>20</v>
      </c>
      <c r="Q6">
        <v>1.2</v>
      </c>
      <c r="R6">
        <v>1.1499999999999999</v>
      </c>
      <c r="S6">
        <v>300</v>
      </c>
      <c r="T6" t="s">
        <v>25</v>
      </c>
      <c r="U6" t="s">
        <v>25</v>
      </c>
      <c r="V6">
        <v>1.5</v>
      </c>
      <c r="W6">
        <v>30</v>
      </c>
      <c r="X6">
        <v>1.5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rstPageNumber="1" fitToWidth="1" fitToHeight="1" pageOrder="downThenOver" orientation="portrait" usePrinterDefaults="1" blackAndWhite="0" draft="0" cellComments="none" useFirstPageNumber="1" errors="displayed" horizontalDpi="4294967295" verticalDpi="4294967295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A1" activeCellId="0" sqref="A1"/>
    </sheetView>
  </sheetViews>
  <sheetFormatPr defaultRowHeight="15"/>
  <cols>
    <col customWidth="1" min="1" max="2" width="10"/>
    <col customWidth="1" min="3" max="3" width="21"/>
    <col customWidth="1" min="4" max="5" width="19"/>
    <col customWidth="1" min="6" max="6" width="24"/>
  </cols>
  <sheetData>
    <row r="1" s="1" customFormat="1">
      <c r="A1" s="1" t="s">
        <v>0</v>
      </c>
      <c r="B1" s="1" t="s">
        <v>38</v>
      </c>
      <c r="C1" s="1" t="s">
        <v>39</v>
      </c>
      <c r="D1" s="1" t="s">
        <v>40</v>
      </c>
      <c r="E1" s="1" t="s">
        <v>41</v>
      </c>
      <c r="F1" s="1" t="s">
        <v>42</v>
      </c>
    </row>
    <row r="2">
      <c r="A2" t="s">
        <v>43</v>
      </c>
      <c r="B2">
        <v>2</v>
      </c>
      <c r="C2">
        <v>40</v>
      </c>
      <c r="D2">
        <v>20</v>
      </c>
      <c r="E2" t="s">
        <v>25</v>
      </c>
      <c r="F2">
        <v>25</v>
      </c>
    </row>
    <row r="3">
      <c r="A3" t="s">
        <v>44</v>
      </c>
      <c r="B3">
        <v>3</v>
      </c>
      <c r="C3">
        <v>50</v>
      </c>
      <c r="D3" t="s">
        <v>25</v>
      </c>
      <c r="E3">
        <v>20</v>
      </c>
      <c r="F3">
        <v>30</v>
      </c>
    </row>
    <row r="4">
      <c r="A4" t="s">
        <v>45</v>
      </c>
      <c r="B4">
        <v>5</v>
      </c>
      <c r="C4">
        <v>100</v>
      </c>
      <c r="D4" t="s">
        <v>25</v>
      </c>
      <c r="E4">
        <v>40</v>
      </c>
      <c r="F4">
        <v>60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rstPageNumber="1" fitToWidth="1" fitToHeight="1" pageOrder="downThenOver" orientation="portrait" usePrinterDefaults="1" blackAndWhite="0" draft="0" cellComments="none" useFirstPageNumber="1" errors="displayed" horizontalDpi="4294967295" verticalDpi="4294967295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A1" activeCellId="0" sqref="A1"/>
    </sheetView>
  </sheetViews>
  <sheetFormatPr defaultRowHeight="15"/>
  <cols>
    <col customWidth="1" min="1" max="2" width="10"/>
    <col customWidth="1" min="3" max="3" width="11"/>
    <col customWidth="1" min="4" max="5" width="18"/>
    <col customWidth="1" min="6" max="6" width="14"/>
  </cols>
  <sheetData>
    <row r="1" s="1" customFormat="1">
      <c r="A1" s="1" t="s">
        <v>46</v>
      </c>
      <c r="B1" s="1" t="s">
        <v>47</v>
      </c>
      <c r="C1" s="1" t="s">
        <v>48</v>
      </c>
      <c r="D1" s="1" t="s">
        <v>49</v>
      </c>
      <c r="E1" s="1" t="s">
        <v>50</v>
      </c>
      <c r="F1" s="1" t="s">
        <v>51</v>
      </c>
    </row>
    <row r="2">
      <c r="A2" t="s">
        <v>52</v>
      </c>
      <c r="B2">
        <v>1</v>
      </c>
      <c r="C2">
        <v>10</v>
      </c>
      <c r="D2">
        <v>30</v>
      </c>
      <c r="E2">
        <v>2</v>
      </c>
      <c r="F2">
        <v>0</v>
      </c>
    </row>
    <row r="3">
      <c r="A3" t="s">
        <v>53</v>
      </c>
      <c r="B3">
        <v>1</v>
      </c>
      <c r="C3">
        <v>1</v>
      </c>
      <c r="D3">
        <v>0</v>
      </c>
      <c r="E3">
        <v>5</v>
      </c>
      <c r="F3">
        <v>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rstPageNumber="1" fitToWidth="1" fitToHeight="1" pageOrder="downThenOver" orientation="portrait" usePrinterDefaults="1" blackAndWhite="0" draft="0" cellComments="none" useFirstPageNumber="1" errors="displayed" horizontalDpi="4294967295" verticalDpi="4294967295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A1" activeCellId="0" sqref="A1"/>
    </sheetView>
  </sheetViews>
  <sheetFormatPr defaultRowHeight="15"/>
  <cols>
    <col customWidth="1" min="1" max="1" width="10"/>
    <col customWidth="1" min="2" max="2" width="15"/>
    <col customWidth="1" min="3" max="3" width="17"/>
    <col customWidth="1" min="4" max="4" width="18"/>
  </cols>
  <sheetData>
    <row r="1" s="1" customFormat="1">
      <c r="A1" s="1" t="s">
        <v>54</v>
      </c>
      <c r="B1" s="1" t="s">
        <v>55</v>
      </c>
      <c r="C1" s="1" t="s">
        <v>56</v>
      </c>
      <c r="D1" s="1" t="s">
        <v>57</v>
      </c>
    </row>
    <row r="2">
      <c r="A2" t="s">
        <v>58</v>
      </c>
      <c r="B2">
        <v>1</v>
      </c>
      <c r="C2">
        <v>10</v>
      </c>
      <c r="D2">
        <v>90</v>
      </c>
    </row>
    <row r="3">
      <c r="A3" t="s">
        <v>59</v>
      </c>
      <c r="B3">
        <v>1</v>
      </c>
      <c r="C3">
        <v>10</v>
      </c>
      <c r="D3">
        <v>60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rstPageNumber="1" fitToWidth="1" fitToHeight="1" pageOrder="downThenOver" orientation="portrait" usePrinterDefaults="1" blackAndWhite="0" draft="0" cellComments="none" useFirstPageNumber="1" errors="displayed" horizontalDpi="4294967295" verticalDpi="4294967295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A1" activeCellId="0" sqref="A1"/>
    </sheetView>
  </sheetViews>
  <sheetFormatPr defaultRowHeight="15"/>
  <cols>
    <col customWidth="1" min="1" max="3" width="10"/>
  </cols>
  <sheetData>
    <row r="1" s="1" customFormat="1">
      <c r="A1" s="1" t="s">
        <v>0</v>
      </c>
      <c r="B1" s="1" t="s">
        <v>60</v>
      </c>
      <c r="C1" s="1" t="s">
        <v>61</v>
      </c>
    </row>
    <row r="2">
      <c r="A2" t="s">
        <v>62</v>
      </c>
      <c r="B2" t="s">
        <v>25</v>
      </c>
      <c r="C2">
        <v>5</v>
      </c>
    </row>
    <row r="3">
      <c r="A3" t="s">
        <v>63</v>
      </c>
      <c r="B3" t="s">
        <v>25</v>
      </c>
      <c r="C3">
        <v>50</v>
      </c>
    </row>
    <row r="4">
      <c r="A4" t="s">
        <v>64</v>
      </c>
      <c r="B4" t="s">
        <v>25</v>
      </c>
      <c r="C4">
        <v>0</v>
      </c>
    </row>
    <row r="5">
      <c r="A5" t="s">
        <v>65</v>
      </c>
      <c r="B5" t="s">
        <v>25</v>
      </c>
      <c r="C5">
        <v>100</v>
      </c>
    </row>
    <row r="6">
      <c r="A6" t="s">
        <v>66</v>
      </c>
      <c r="B6">
        <v>100</v>
      </c>
      <c r="C6">
        <v>50</v>
      </c>
    </row>
    <row r="7">
      <c r="A7" t="s">
        <v>67</v>
      </c>
      <c r="B7" t="s">
        <v>25</v>
      </c>
      <c r="C7">
        <v>0</v>
      </c>
    </row>
    <row r="8">
      <c r="A8" t="s">
        <v>68</v>
      </c>
      <c r="B8" t="s">
        <v>25</v>
      </c>
      <c r="C8">
        <v>10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rstPageNumber="1" fitToWidth="1" fitToHeight="1" pageOrder="downThenOver" orientation="portrait" usePrinterDefaults="1" blackAndWhite="0" draft="0" cellComments="none" useFirstPageNumber="1" errors="displayed" horizontalDpi="4294967295" verticalDpi="4294967295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A1" activeCellId="0" sqref="A1"/>
    </sheetView>
  </sheetViews>
  <sheetFormatPr defaultRowHeight="14.25"/>
  <cols>
    <col customWidth="1" min="1" max="2" width="10"/>
  </cols>
  <sheetData>
    <row r="1" s="1" customFormat="1">
      <c r="A1" s="1" t="s">
        <v>69</v>
      </c>
      <c r="B1" s="1" t="s">
        <v>70</v>
      </c>
    </row>
    <row r="2">
      <c r="A2">
        <v>1</v>
      </c>
      <c r="B2">
        <v>1</v>
      </c>
    </row>
    <row r="3">
      <c r="A3">
        <v>2</v>
      </c>
      <c r="B3">
        <v>3</v>
      </c>
    </row>
    <row r="4">
      <c r="A4">
        <v>3</v>
      </c>
      <c r="B4">
        <v>5</v>
      </c>
    </row>
    <row r="5" ht="14.25">
      <c r="A5">
        <v>4</v>
      </c>
      <c r="B5">
        <f>B4*2</f>
        <v>10</v>
      </c>
    </row>
    <row r="6" ht="14.25">
      <c r="A6">
        <v>5</v>
      </c>
      <c r="B6">
        <f>B5*2</f>
        <v>20</v>
      </c>
    </row>
    <row r="7" ht="14.25">
      <c r="A7">
        <v>6</v>
      </c>
      <c r="B7">
        <f>B6*2</f>
        <v>40</v>
      </c>
    </row>
    <row r="8" ht="14.25">
      <c r="A8">
        <v>7</v>
      </c>
      <c r="B8">
        <f>B7*2</f>
        <v>80</v>
      </c>
    </row>
    <row r="9" ht="14.25">
      <c r="A9">
        <v>8</v>
      </c>
      <c r="B9">
        <f>B8*2</f>
        <v>160</v>
      </c>
    </row>
    <row r="10" ht="14.25">
      <c r="A10">
        <v>9</v>
      </c>
      <c r="B10">
        <f>B9*2</f>
        <v>320</v>
      </c>
    </row>
    <row r="11" ht="14.25">
      <c r="A11">
        <v>10</v>
      </c>
      <c r="B11">
        <f>B10*2</f>
        <v>640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rstPageNumber="1" fitToWidth="1" fitToHeight="1" pageOrder="downThenOver" orientation="portrait" usePrinterDefaults="1" blackAndWhite="0" draft="0" cellComments="none" useFirstPageNumber="1" errors="displayed" horizontalDpi="4294967295" verticalDpi="4294967295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A1" activeCellId="0" sqref="A1"/>
    </sheetView>
  </sheetViews>
  <sheetFormatPr defaultRowHeight="14.25"/>
  <cols>
    <col customWidth="1" min="1" max="1" width="46.28125"/>
    <col customWidth="1" min="2" max="2" width="18.7109375"/>
  </cols>
  <sheetData>
    <row r="1" s="1" customFormat="1">
      <c r="A1" s="1" t="s">
        <v>71</v>
      </c>
      <c r="B1" s="1" t="s">
        <v>72</v>
      </c>
    </row>
    <row r="2">
      <c r="A2" t="s">
        <v>73</v>
      </c>
      <c r="B2">
        <v>1</v>
      </c>
    </row>
    <row r="3">
      <c r="A3" t="s">
        <v>74</v>
      </c>
      <c r="B3">
        <v>8</v>
      </c>
    </row>
    <row r="4">
      <c r="A4" t="s">
        <v>75</v>
      </c>
      <c r="B4">
        <v>1</v>
      </c>
    </row>
    <row r="5">
      <c r="A5" t="s">
        <v>76</v>
      </c>
      <c r="B5">
        <v>10</v>
      </c>
    </row>
    <row r="6">
      <c r="A6" t="s">
        <v>77</v>
      </c>
      <c r="B6">
        <v>2</v>
      </c>
    </row>
    <row r="7">
      <c r="A7" t="s">
        <v>78</v>
      </c>
      <c r="B7">
        <v>5</v>
      </c>
    </row>
    <row r="8">
      <c r="A8" t="s">
        <v>79</v>
      </c>
      <c r="B8">
        <v>8</v>
      </c>
    </row>
    <row r="9">
      <c r="A9" t="s">
        <v>80</v>
      </c>
      <c r="B9">
        <v>1</v>
      </c>
    </row>
    <row r="10">
      <c r="A10" t="s">
        <v>81</v>
      </c>
      <c r="B10">
        <v>1.25</v>
      </c>
    </row>
    <row r="11">
      <c r="A11" t="s">
        <v>82</v>
      </c>
      <c r="B11">
        <v>2</v>
      </c>
    </row>
    <row r="12">
      <c r="A12" t="s">
        <v>83</v>
      </c>
      <c r="B12">
        <v>50</v>
      </c>
    </row>
    <row r="13">
      <c r="A13" t="s">
        <v>84</v>
      </c>
      <c r="B13">
        <v>5</v>
      </c>
    </row>
    <row r="14">
      <c r="A14" t="s">
        <v>85</v>
      </c>
      <c r="B14">
        <v>5</v>
      </c>
    </row>
    <row r="15">
      <c r="A15" t="s">
        <v>86</v>
      </c>
      <c r="B15">
        <v>1.45</v>
      </c>
    </row>
    <row r="16">
      <c r="A16" t="s">
        <v>87</v>
      </c>
      <c r="B16">
        <v>1</v>
      </c>
    </row>
    <row r="17">
      <c r="A17" t="s">
        <v>88</v>
      </c>
      <c r="B17" s="2" t="s">
        <v>89</v>
      </c>
    </row>
    <row r="18">
      <c r="A18" t="s">
        <v>90</v>
      </c>
      <c r="B18">
        <v>1</v>
      </c>
    </row>
    <row r="19">
      <c r="A19" t="s">
        <v>91</v>
      </c>
      <c r="B19">
        <v>4</v>
      </c>
    </row>
    <row r="20">
      <c r="A20" t="s">
        <v>92</v>
      </c>
      <c r="B20">
        <v>300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rstPageNumber="1" fitToWidth="1" fitToHeight="1" pageOrder="downThenOver" orientation="portrait" usePrinterDefaults="1" blackAndWhite="0" draft="0" cellComments="none" useFirstPageNumber="1" errors="displayed" horizontalDpi="4294967295" verticalDpi="4294967295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Unknown</dc:creator>
  <cp:keywords/>
  <dc:description/>
  <cp:revision>1</cp:revision>
  <dcterms:created xsi:type="dcterms:W3CDTF">2026-08-31T09:33:01Z</dcterms:created>
  <dcterms:modified xsi:type="dcterms:W3CDTF">2026-08-31T09:43:53Z</dcterms:modified>
  <cp:category/>
</cp:coreProperties>
</file>