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kubak\Desktop\"/>
    </mc:Choice>
  </mc:AlternateContent>
  <xr:revisionPtr revIDLastSave="0" documentId="13_ncr:1_{D80D20B4-DED4-4C78-B50D-822BDE38BBBD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A" sheetId="1" r:id="rId1"/>
    <sheet name="B" sheetId="2" r:id="rId2"/>
    <sheet name="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68" i="3" l="1"/>
  <c r="AD132" i="3"/>
  <c r="AE132" i="3" s="1"/>
  <c r="AD36" i="3"/>
  <c r="AE36" i="3" s="1"/>
  <c r="AD100" i="3"/>
  <c r="AE100" i="3" s="1"/>
  <c r="AD5" i="3"/>
  <c r="AD6" i="3" s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4" i="2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13" i="1"/>
  <c r="X4" i="1"/>
  <c r="X5" i="1"/>
  <c r="X6" i="1"/>
  <c r="X7" i="1"/>
  <c r="X8" i="1"/>
  <c r="X9" i="1"/>
  <c r="X10" i="1"/>
  <c r="X11" i="1"/>
  <c r="X12" i="1"/>
  <c r="X3" i="1"/>
  <c r="AE6" i="3" l="1"/>
  <c r="AD7" i="3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E35" i="3" s="1"/>
  <c r="AD37" i="3"/>
  <c r="AE5" i="3"/>
  <c r="AD131" i="3"/>
  <c r="AD99" i="3"/>
  <c r="AE28" i="3"/>
  <c r="AE8" i="3"/>
  <c r="AE15" i="3"/>
  <c r="AE7" i="3"/>
  <c r="AE14" i="3"/>
  <c r="AE29" i="3" l="1"/>
  <c r="AE16" i="3"/>
  <c r="AE24" i="3"/>
  <c r="AE9" i="3"/>
  <c r="AE22" i="3"/>
  <c r="AE19" i="3"/>
  <c r="AE18" i="3"/>
  <c r="AE27" i="3"/>
  <c r="AE10" i="3"/>
  <c r="AE34" i="3"/>
  <c r="AE17" i="3"/>
  <c r="AE32" i="3"/>
  <c r="AE23" i="3"/>
  <c r="AE12" i="3"/>
  <c r="AE31" i="3"/>
  <c r="AE25" i="3"/>
  <c r="AE20" i="3"/>
  <c r="AE26" i="3"/>
  <c r="AE11" i="3"/>
  <c r="AE21" i="3"/>
  <c r="AE99" i="3"/>
  <c r="AD98" i="3"/>
  <c r="AE131" i="3"/>
  <c r="AD130" i="3"/>
  <c r="AE33" i="3"/>
  <c r="AD38" i="3"/>
  <c r="AE37" i="3"/>
  <c r="AE30" i="3"/>
  <c r="AE13" i="3"/>
  <c r="AD97" i="3" l="1"/>
  <c r="AE98" i="3"/>
  <c r="AD39" i="3"/>
  <c r="AE38" i="3"/>
  <c r="AD129" i="3"/>
  <c r="AE130" i="3"/>
  <c r="AD128" i="3" l="1"/>
  <c r="AE129" i="3"/>
  <c r="AD40" i="3"/>
  <c r="AE39" i="3"/>
  <c r="AD96" i="3"/>
  <c r="AE97" i="3"/>
  <c r="AD95" i="3" l="1"/>
  <c r="AE96" i="3"/>
  <c r="AD41" i="3"/>
  <c r="AE40" i="3"/>
  <c r="AD127" i="3"/>
  <c r="AE128" i="3"/>
  <c r="AD126" i="3" l="1"/>
  <c r="AE127" i="3"/>
  <c r="AD42" i="3"/>
  <c r="AE41" i="3"/>
  <c r="AD94" i="3"/>
  <c r="AE95" i="3"/>
  <c r="AD93" i="3" l="1"/>
  <c r="AE94" i="3"/>
  <c r="AD43" i="3"/>
  <c r="AE42" i="3"/>
  <c r="AD125" i="3"/>
  <c r="AE126" i="3"/>
  <c r="AD124" i="3" l="1"/>
  <c r="AE125" i="3"/>
  <c r="AD44" i="3"/>
  <c r="AE43" i="3"/>
  <c r="AD92" i="3"/>
  <c r="AE93" i="3"/>
  <c r="AD91" i="3" l="1"/>
  <c r="AE92" i="3"/>
  <c r="AD45" i="3"/>
  <c r="AE44" i="3"/>
  <c r="AD123" i="3"/>
  <c r="AE124" i="3"/>
  <c r="AD122" i="3" l="1"/>
  <c r="AE123" i="3"/>
  <c r="AD46" i="3"/>
  <c r="AE45" i="3"/>
  <c r="AD90" i="3"/>
  <c r="AE91" i="3"/>
  <c r="AD89" i="3" l="1"/>
  <c r="AE90" i="3"/>
  <c r="AD47" i="3"/>
  <c r="AE46" i="3"/>
  <c r="AD121" i="3"/>
  <c r="AE122" i="3"/>
  <c r="AD120" i="3" l="1"/>
  <c r="AE121" i="3"/>
  <c r="AD48" i="3"/>
  <c r="AE47" i="3"/>
  <c r="AD88" i="3"/>
  <c r="AE89" i="3"/>
  <c r="AD49" i="3" l="1"/>
  <c r="AE48" i="3"/>
  <c r="AD87" i="3"/>
  <c r="AE88" i="3"/>
  <c r="AD119" i="3"/>
  <c r="AE120" i="3"/>
  <c r="AD86" i="3" l="1"/>
  <c r="AE87" i="3"/>
  <c r="AD118" i="3"/>
  <c r="AE119" i="3"/>
  <c r="AD50" i="3"/>
  <c r="AE49" i="3"/>
  <c r="AD117" i="3" l="1"/>
  <c r="AE118" i="3"/>
  <c r="AD51" i="3"/>
  <c r="AE50" i="3"/>
  <c r="AD85" i="3"/>
  <c r="AE86" i="3"/>
  <c r="AD84" i="3" l="1"/>
  <c r="AE85" i="3"/>
  <c r="AD52" i="3"/>
  <c r="AE51" i="3"/>
  <c r="AD116" i="3"/>
  <c r="AE117" i="3"/>
  <c r="AD115" i="3" l="1"/>
  <c r="AE116" i="3"/>
  <c r="AD53" i="3"/>
  <c r="AE52" i="3"/>
  <c r="AD83" i="3"/>
  <c r="AE84" i="3"/>
  <c r="AD54" i="3" l="1"/>
  <c r="AE53" i="3"/>
  <c r="AD82" i="3"/>
  <c r="AE83" i="3"/>
  <c r="AD114" i="3"/>
  <c r="AE115" i="3"/>
  <c r="AD113" i="3" l="1"/>
  <c r="AE114" i="3"/>
  <c r="AD81" i="3"/>
  <c r="AE82" i="3"/>
  <c r="AD55" i="3"/>
  <c r="AE54" i="3"/>
  <c r="AD56" i="3" l="1"/>
  <c r="AE55" i="3"/>
  <c r="AD80" i="3"/>
  <c r="AE81" i="3"/>
  <c r="AD112" i="3"/>
  <c r="AE113" i="3"/>
  <c r="AD79" i="3" l="1"/>
  <c r="AE80" i="3"/>
  <c r="AD111" i="3"/>
  <c r="AE112" i="3"/>
  <c r="AD57" i="3"/>
  <c r="AE56" i="3"/>
  <c r="AD110" i="3" l="1"/>
  <c r="AE111" i="3"/>
  <c r="AD58" i="3"/>
  <c r="AE57" i="3"/>
  <c r="AD78" i="3"/>
  <c r="AE79" i="3"/>
  <c r="AD59" i="3" l="1"/>
  <c r="AE58" i="3"/>
  <c r="AD77" i="3"/>
  <c r="AE78" i="3"/>
  <c r="AD109" i="3"/>
  <c r="AE110" i="3"/>
  <c r="AD76" i="3" l="1"/>
  <c r="AE77" i="3"/>
  <c r="AD108" i="3"/>
  <c r="AE109" i="3"/>
  <c r="AD60" i="3"/>
  <c r="AE59" i="3"/>
  <c r="AD107" i="3" l="1"/>
  <c r="AE108" i="3"/>
  <c r="AD61" i="3"/>
  <c r="AE60" i="3"/>
  <c r="AD75" i="3"/>
  <c r="AE76" i="3"/>
  <c r="AD62" i="3" l="1"/>
  <c r="AE61" i="3"/>
  <c r="AD74" i="3"/>
  <c r="AE75" i="3"/>
  <c r="AD106" i="3"/>
  <c r="AE107" i="3"/>
  <c r="AD73" i="3" l="1"/>
  <c r="AE74" i="3"/>
  <c r="AD105" i="3"/>
  <c r="AE106" i="3"/>
  <c r="AD63" i="3"/>
  <c r="AE62" i="3"/>
  <c r="AD104" i="3" l="1"/>
  <c r="AE105" i="3"/>
  <c r="AD64" i="3"/>
  <c r="AE63" i="3"/>
  <c r="AD72" i="3"/>
  <c r="AE73" i="3"/>
  <c r="AD65" i="3" l="1"/>
  <c r="AE64" i="3"/>
  <c r="AD71" i="3"/>
  <c r="AE72" i="3"/>
  <c r="AD103" i="3"/>
  <c r="AE104" i="3"/>
  <c r="AD102" i="3" l="1"/>
  <c r="AE103" i="3"/>
  <c r="AE71" i="3"/>
  <c r="AD70" i="3"/>
  <c r="AD66" i="3"/>
  <c r="AE65" i="3"/>
  <c r="AD69" i="3" l="1"/>
  <c r="AE69" i="3" s="1"/>
  <c r="AE70" i="3"/>
  <c r="AD67" i="3"/>
  <c r="AE67" i="3" s="1"/>
  <c r="AE66" i="3"/>
  <c r="AD101" i="3"/>
  <c r="AE101" i="3" s="1"/>
  <c r="AE102" i="3"/>
</calcChain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<sst xmlns="http://schemas.openxmlformats.org/spreadsheetml/2006/main" count="4" uniqueCount="2">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</sst>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f(x) = 3x+4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A!$W$3:$W$53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cat>
          <c:val>
            <c:numRef>
              <c:f>A!$X$3:$X$53</c:f>
              <c:numCache>
                <c:formatCode>General</c:formatCode>
                <c:ptCount val="51"/>
                <c:pt idx="0">
                  <c:v>-11</c:v>
                </c:pt>
                <c:pt idx="1">
                  <c:v>-10.399999999999999</c:v>
                </c:pt>
                <c:pt idx="2">
                  <c:v>-9.7999999999999989</c:v>
                </c:pt>
                <c:pt idx="3">
                  <c:v>-9.2000000000000011</c:v>
                </c:pt>
                <c:pt idx="4">
                  <c:v>-8.6000000000000014</c:v>
                </c:pt>
                <c:pt idx="5">
                  <c:v>-8</c:v>
                </c:pt>
                <c:pt idx="6">
                  <c:v>-7.3999999999999986</c:v>
                </c:pt>
                <c:pt idx="7">
                  <c:v>-6.8000000000000007</c:v>
                </c:pt>
                <c:pt idx="8">
                  <c:v>-6.1999999999999993</c:v>
                </c:pt>
                <c:pt idx="9">
                  <c:v>-5.6000000000000014</c:v>
                </c:pt>
                <c:pt idx="10">
                  <c:v>-5</c:v>
                </c:pt>
                <c:pt idx="11">
                  <c:v>-4.3999999999999986</c:v>
                </c:pt>
                <c:pt idx="12">
                  <c:v>-3.8000000000000007</c:v>
                </c:pt>
                <c:pt idx="13">
                  <c:v>-3.1999999999999993</c:v>
                </c:pt>
                <c:pt idx="14">
                  <c:v>-2.6000000000000005</c:v>
                </c:pt>
                <c:pt idx="15">
                  <c:v>-2</c:v>
                </c:pt>
                <c:pt idx="16">
                  <c:v>-1.4000000000000004</c:v>
                </c:pt>
                <c:pt idx="17">
                  <c:v>-0.80000000000000071</c:v>
                </c:pt>
                <c:pt idx="18">
                  <c:v>-0.19999999999999929</c:v>
                </c:pt>
                <c:pt idx="19">
                  <c:v>0.40000000000000036</c:v>
                </c:pt>
                <c:pt idx="20">
                  <c:v>1</c:v>
                </c:pt>
                <c:pt idx="21">
                  <c:v>1.5999999999999996</c:v>
                </c:pt>
                <c:pt idx="22">
                  <c:v>2.2000000000000002</c:v>
                </c:pt>
                <c:pt idx="23">
                  <c:v>2.8</c:v>
                </c:pt>
                <c:pt idx="24">
                  <c:v>3.4</c:v>
                </c:pt>
                <c:pt idx="25">
                  <c:v>4</c:v>
                </c:pt>
                <c:pt idx="26">
                  <c:v>4.5999999999999996</c:v>
                </c:pt>
                <c:pt idx="27">
                  <c:v>5.2</c:v>
                </c:pt>
                <c:pt idx="28">
                  <c:v>5.8</c:v>
                </c:pt>
                <c:pt idx="29">
                  <c:v>6.4000000000000306</c:v>
                </c:pt>
                <c:pt idx="30">
                  <c:v>7.0000000000000302</c:v>
                </c:pt>
                <c:pt idx="31">
                  <c:v>7.6000000000000298</c:v>
                </c:pt>
                <c:pt idx="32">
                  <c:v>8.2000000000000295</c:v>
                </c:pt>
                <c:pt idx="33">
                  <c:v>8.8000000000000291</c:v>
                </c:pt>
                <c:pt idx="34">
                  <c:v>9.4000000000000306</c:v>
                </c:pt>
                <c:pt idx="35">
                  <c:v>10.00000000000003</c:v>
                </c:pt>
                <c:pt idx="36">
                  <c:v>10.60000000000003</c:v>
                </c:pt>
                <c:pt idx="37">
                  <c:v>11.200000000000031</c:v>
                </c:pt>
                <c:pt idx="38">
                  <c:v>11.800000000000029</c:v>
                </c:pt>
                <c:pt idx="39">
                  <c:v>12.400000000000031</c:v>
                </c:pt>
                <c:pt idx="40">
                  <c:v>13.00000000000003</c:v>
                </c:pt>
                <c:pt idx="41">
                  <c:v>13.60000000000003</c:v>
                </c:pt>
                <c:pt idx="42">
                  <c:v>14.200000000000031</c:v>
                </c:pt>
                <c:pt idx="43">
                  <c:v>14.800000000000029</c:v>
                </c:pt>
                <c:pt idx="44">
                  <c:v>15.400000000000031</c:v>
                </c:pt>
                <c:pt idx="45">
                  <c:v>16.000000000000028</c:v>
                </c:pt>
                <c:pt idx="46">
                  <c:v>16.60000000000003</c:v>
                </c:pt>
                <c:pt idx="47">
                  <c:v>17.200000000000031</c:v>
                </c:pt>
                <c:pt idx="48">
                  <c:v>17.800000000000033</c:v>
                </c:pt>
                <c:pt idx="49">
                  <c:v>18.400000000000027</c:v>
                </c:pt>
                <c:pt idx="5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7F-4DD7-91BF-536144BA6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406072"/>
        <c:axId val="562406400"/>
      </c:lineChart>
      <c:catAx>
        <c:axId val="56240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406400"/>
        <c:crosses val="autoZero"/>
        <c:auto val="1"/>
        <c:lblAlgn val="ctr"/>
        <c:lblOffset val="100"/>
        <c:tickLblSkip val="1"/>
        <c:noMultiLvlLbl val="0"/>
      </c:catAx>
      <c:valAx>
        <c:axId val="5624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40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f(x) = x</a:t>
            </a:r>
            <a:r>
              <a:rPr lang="pl-PL" baseline="0">
                <a:latin typeface="Calibri" panose="020F0502020204030204" pitchFamily="34" charset="0"/>
                <a:cs typeface="Calibri" panose="020F0502020204030204" pitchFamily="34" charset="0"/>
              </a:rPr>
              <a:t>³-2x²+4x-4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B!$V$4:$V$54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cat>
          <c:val>
            <c:numRef>
              <c:f>B!$W$4:$W$54</c:f>
              <c:numCache>
                <c:formatCode>General</c:formatCode>
                <c:ptCount val="51"/>
                <c:pt idx="0">
                  <c:v>-199</c:v>
                </c:pt>
                <c:pt idx="1">
                  <c:v>-179.87199999999999</c:v>
                </c:pt>
                <c:pt idx="2">
                  <c:v>-162.05599999999995</c:v>
                </c:pt>
                <c:pt idx="3">
                  <c:v>-145.50400000000002</c:v>
                </c:pt>
                <c:pt idx="4">
                  <c:v>-130.16800000000001</c:v>
                </c:pt>
                <c:pt idx="5">
                  <c:v>-116</c:v>
                </c:pt>
                <c:pt idx="6">
                  <c:v>-102.952</c:v>
                </c:pt>
                <c:pt idx="7">
                  <c:v>-90.976000000000013</c:v>
                </c:pt>
                <c:pt idx="8">
                  <c:v>-80.023999999999987</c:v>
                </c:pt>
                <c:pt idx="9">
                  <c:v>-70.048000000000016</c:v>
                </c:pt>
                <c:pt idx="10">
                  <c:v>-61</c:v>
                </c:pt>
                <c:pt idx="11">
                  <c:v>-52.831999999999994</c:v>
                </c:pt>
                <c:pt idx="12">
                  <c:v>-45.496000000000002</c:v>
                </c:pt>
                <c:pt idx="13">
                  <c:v>-38.944000000000003</c:v>
                </c:pt>
                <c:pt idx="14">
                  <c:v>-33.128</c:v>
                </c:pt>
                <c:pt idx="15">
                  <c:v>-28</c:v>
                </c:pt>
                <c:pt idx="16">
                  <c:v>-23.512</c:v>
                </c:pt>
                <c:pt idx="17">
                  <c:v>-19.616</c:v>
                </c:pt>
                <c:pt idx="18">
                  <c:v>-16.263999999999999</c:v>
                </c:pt>
                <c:pt idx="19">
                  <c:v>-13.407999999999999</c:v>
                </c:pt>
                <c:pt idx="20">
                  <c:v>-11</c:v>
                </c:pt>
                <c:pt idx="21">
                  <c:v>-8.9920000000000009</c:v>
                </c:pt>
                <c:pt idx="22">
                  <c:v>-7.3360000000000003</c:v>
                </c:pt>
                <c:pt idx="23">
                  <c:v>-5.984</c:v>
                </c:pt>
                <c:pt idx="24">
                  <c:v>-4.8879999999999999</c:v>
                </c:pt>
                <c:pt idx="25">
                  <c:v>-4</c:v>
                </c:pt>
                <c:pt idx="26">
                  <c:v>-3.2720000000000002</c:v>
                </c:pt>
                <c:pt idx="27">
                  <c:v>-2.6559999999999997</c:v>
                </c:pt>
                <c:pt idx="28">
                  <c:v>-2.1040000000000001</c:v>
                </c:pt>
                <c:pt idx="29">
                  <c:v>-1.567999999999973</c:v>
                </c:pt>
                <c:pt idx="30">
                  <c:v>-0.9999999999999698</c:v>
                </c:pt>
                <c:pt idx="31">
                  <c:v>-0.35199999999996479</c:v>
                </c:pt>
                <c:pt idx="32">
                  <c:v>0.42400000000004212</c:v>
                </c:pt>
                <c:pt idx="33">
                  <c:v>1.3760000000000527</c:v>
                </c:pt>
                <c:pt idx="34">
                  <c:v>2.5520000000000653</c:v>
                </c:pt>
                <c:pt idx="35">
                  <c:v>4.0000000000000817</c:v>
                </c:pt>
                <c:pt idx="36">
                  <c:v>5.7680000000000966</c:v>
                </c:pt>
                <c:pt idx="37">
                  <c:v>7.9040000000001189</c:v>
                </c:pt>
                <c:pt idx="38">
                  <c:v>10.456000000000136</c:v>
                </c:pt>
                <c:pt idx="39">
                  <c:v>13.472000000000165</c:v>
                </c:pt>
                <c:pt idx="40">
                  <c:v>17.000000000000192</c:v>
                </c:pt>
                <c:pt idx="41">
                  <c:v>21.088000000000218</c:v>
                </c:pt>
                <c:pt idx="42">
                  <c:v>25.784000000000255</c:v>
                </c:pt>
                <c:pt idx="43">
                  <c:v>31.13600000000028</c:v>
                </c:pt>
                <c:pt idx="44">
                  <c:v>37.19200000000032</c:v>
                </c:pt>
                <c:pt idx="45">
                  <c:v>44.000000000000355</c:v>
                </c:pt>
                <c:pt idx="46">
                  <c:v>51.608000000000395</c:v>
                </c:pt>
                <c:pt idx="47">
                  <c:v>60.064000000000448</c:v>
                </c:pt>
                <c:pt idx="48">
                  <c:v>69.416000000000508</c:v>
                </c:pt>
                <c:pt idx="49">
                  <c:v>79.712000000000529</c:v>
                </c:pt>
                <c:pt idx="50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E-49F2-9F00-51A9FE7FF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024536"/>
        <c:axId val="418023224"/>
      </c:lineChart>
      <c:catAx>
        <c:axId val="41802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8023224"/>
        <c:crosses val="autoZero"/>
        <c:auto val="1"/>
        <c:lblAlgn val="ctr"/>
        <c:lblOffset val="100"/>
        <c:noMultiLvlLbl val="0"/>
      </c:catAx>
      <c:valAx>
        <c:axId val="41802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802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f(x) = 2sin(x)+cos(x)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Y+'C'!$T$5:$T$132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'C'!$AD$5:$AD$132</c:f>
              <c:numCache>
                <c:formatCode>General</c:formatCode>
                <c:ptCount val="128"/>
                <c:pt idx="0">
                  <c:v>-6.2831853071795862</c:v>
                </c:pt>
                <c:pt idx="1">
                  <c:v>-6.1831853071795866</c:v>
                </c:pt>
                <c:pt idx="2">
                  <c:v>-6.0831853071795869</c:v>
                </c:pt>
                <c:pt idx="3">
                  <c:v>-5.9831853071795873</c:v>
                </c:pt>
                <c:pt idx="4">
                  <c:v>-5.8831853071795877</c:v>
                </c:pt>
                <c:pt idx="5">
                  <c:v>-5.783185307179588</c:v>
                </c:pt>
                <c:pt idx="6">
                  <c:v>-5.6831853071795884</c:v>
                </c:pt>
                <c:pt idx="7">
                  <c:v>-5.5831853071795887</c:v>
                </c:pt>
                <c:pt idx="8">
                  <c:v>-5.4831853071795891</c:v>
                </c:pt>
                <c:pt idx="9">
                  <c:v>-5.3831853071795894</c:v>
                </c:pt>
                <c:pt idx="10">
                  <c:v>-5.2831853071795898</c:v>
                </c:pt>
                <c:pt idx="11">
                  <c:v>-5.1831853071795901</c:v>
                </c:pt>
                <c:pt idx="12">
                  <c:v>-5.0831853071795905</c:v>
                </c:pt>
                <c:pt idx="13">
                  <c:v>-4.9831853071795909</c:v>
                </c:pt>
                <c:pt idx="14">
                  <c:v>-4.8831853071795912</c:v>
                </c:pt>
                <c:pt idx="15">
                  <c:v>-4.7831853071795916</c:v>
                </c:pt>
                <c:pt idx="16">
                  <c:v>-4.6831853071795919</c:v>
                </c:pt>
                <c:pt idx="17">
                  <c:v>-4.5831853071795923</c:v>
                </c:pt>
                <c:pt idx="18">
                  <c:v>-4.4831853071795926</c:v>
                </c:pt>
                <c:pt idx="19">
                  <c:v>-4.383185307179593</c:v>
                </c:pt>
                <c:pt idx="20">
                  <c:v>-4.2831853071795933</c:v>
                </c:pt>
                <c:pt idx="21">
                  <c:v>-4.1831853071795937</c:v>
                </c:pt>
                <c:pt idx="22">
                  <c:v>-4.083185307179594</c:v>
                </c:pt>
                <c:pt idx="23">
                  <c:v>-3.983185307179594</c:v>
                </c:pt>
                <c:pt idx="24">
                  <c:v>-3.8831853071795939</c:v>
                </c:pt>
                <c:pt idx="25">
                  <c:v>-3.7831853071795938</c:v>
                </c:pt>
                <c:pt idx="26">
                  <c:v>-3.6831853071795937</c:v>
                </c:pt>
                <c:pt idx="27">
                  <c:v>-3.5831853071795936</c:v>
                </c:pt>
                <c:pt idx="28">
                  <c:v>-3.4831853071795935</c:v>
                </c:pt>
                <c:pt idx="29">
                  <c:v>-3.3831853071795934</c:v>
                </c:pt>
                <c:pt idx="30">
                  <c:v>-3.2831853071795933</c:v>
                </c:pt>
                <c:pt idx="31">
                  <c:v>-3.1415926535897931</c:v>
                </c:pt>
                <c:pt idx="32">
                  <c:v>-3.041592653589793</c:v>
                </c:pt>
                <c:pt idx="33">
                  <c:v>-2.9415926535897929</c:v>
                </c:pt>
                <c:pt idx="34">
                  <c:v>-2.8415926535897928</c:v>
                </c:pt>
                <c:pt idx="35">
                  <c:v>-2.7415926535897928</c:v>
                </c:pt>
                <c:pt idx="36">
                  <c:v>-2.6415926535897927</c:v>
                </c:pt>
                <c:pt idx="37">
                  <c:v>-2.5415926535897926</c:v>
                </c:pt>
                <c:pt idx="38">
                  <c:v>-2.4415926535897925</c:v>
                </c:pt>
                <c:pt idx="39">
                  <c:v>-2.3415926535897924</c:v>
                </c:pt>
                <c:pt idx="40">
                  <c:v>-2.2415926535897923</c:v>
                </c:pt>
                <c:pt idx="41">
                  <c:v>-2.1415926535897922</c:v>
                </c:pt>
                <c:pt idx="42">
                  <c:v>-2.0415926535897921</c:v>
                </c:pt>
                <c:pt idx="43">
                  <c:v>-1.9415926535897921</c:v>
                </c:pt>
                <c:pt idx="44">
                  <c:v>-1.841592653589792</c:v>
                </c:pt>
                <c:pt idx="45">
                  <c:v>-1.7415926535897919</c:v>
                </c:pt>
                <c:pt idx="46">
                  <c:v>-1.6415926535897918</c:v>
                </c:pt>
                <c:pt idx="47">
                  <c:v>-1.5415926535897917</c:v>
                </c:pt>
                <c:pt idx="48">
                  <c:v>-1.4415926535897916</c:v>
                </c:pt>
                <c:pt idx="49">
                  <c:v>-1.3415926535897915</c:v>
                </c:pt>
                <c:pt idx="50">
                  <c:v>-1.2415926535897914</c:v>
                </c:pt>
                <c:pt idx="51">
                  <c:v>-1.1415926535897913</c:v>
                </c:pt>
                <c:pt idx="52">
                  <c:v>-1.0415926535897913</c:v>
                </c:pt>
                <c:pt idx="53">
                  <c:v>-0.94159265358979127</c:v>
                </c:pt>
                <c:pt idx="54">
                  <c:v>-0.8415926535897913</c:v>
                </c:pt>
                <c:pt idx="55">
                  <c:v>-0.74159265358979132</c:v>
                </c:pt>
                <c:pt idx="56">
                  <c:v>-0.64159265358979134</c:v>
                </c:pt>
                <c:pt idx="57">
                  <c:v>-0.54159265358979136</c:v>
                </c:pt>
                <c:pt idx="58">
                  <c:v>-0.44159265358979138</c:v>
                </c:pt>
                <c:pt idx="59">
                  <c:v>-0.34159265358979141</c:v>
                </c:pt>
                <c:pt idx="60">
                  <c:v>-0.2415926535897914</c:v>
                </c:pt>
                <c:pt idx="61">
                  <c:v>-0.1415926535897914</c:v>
                </c:pt>
                <c:pt idx="62">
                  <c:v>-4.159265358979139E-2</c:v>
                </c:pt>
                <c:pt idx="63">
                  <c:v>0</c:v>
                </c:pt>
                <c:pt idx="64">
                  <c:v>4.159265358979139E-2</c:v>
                </c:pt>
                <c:pt idx="65">
                  <c:v>0.1415926535897914</c:v>
                </c:pt>
                <c:pt idx="66">
                  <c:v>0.2415926535897914</c:v>
                </c:pt>
                <c:pt idx="67">
                  <c:v>0.34159265358979141</c:v>
                </c:pt>
                <c:pt idx="68">
                  <c:v>0.44159265358979138</c:v>
                </c:pt>
                <c:pt idx="69">
                  <c:v>0.54159265358979136</c:v>
                </c:pt>
                <c:pt idx="70">
                  <c:v>0.64159265358979134</c:v>
                </c:pt>
                <c:pt idx="71">
                  <c:v>0.74159265358979132</c:v>
                </c:pt>
                <c:pt idx="72">
                  <c:v>0.8415926535897913</c:v>
                </c:pt>
                <c:pt idx="73">
                  <c:v>0.94159265358979127</c:v>
                </c:pt>
                <c:pt idx="74">
                  <c:v>1.0415926535897913</c:v>
                </c:pt>
                <c:pt idx="75">
                  <c:v>1.1415926535897913</c:v>
                </c:pt>
                <c:pt idx="76">
                  <c:v>1.2415926535897914</c:v>
                </c:pt>
                <c:pt idx="77">
                  <c:v>1.3415926535897915</c:v>
                </c:pt>
                <c:pt idx="78">
                  <c:v>1.4415926535897916</c:v>
                </c:pt>
                <c:pt idx="79">
                  <c:v>1.5415926535897917</c:v>
                </c:pt>
                <c:pt idx="80">
                  <c:v>1.6415926535897918</c:v>
                </c:pt>
                <c:pt idx="81">
                  <c:v>1.7415926535897919</c:v>
                </c:pt>
                <c:pt idx="82">
                  <c:v>1.841592653589792</c:v>
                </c:pt>
                <c:pt idx="83">
                  <c:v>1.9415926535897921</c:v>
                </c:pt>
                <c:pt idx="84">
                  <c:v>2.0415926535897921</c:v>
                </c:pt>
                <c:pt idx="85">
                  <c:v>2.1415926535897922</c:v>
                </c:pt>
                <c:pt idx="86">
                  <c:v>2.2415926535897923</c:v>
                </c:pt>
                <c:pt idx="87">
                  <c:v>2.3415926535897924</c:v>
                </c:pt>
                <c:pt idx="88">
                  <c:v>2.4415926535897925</c:v>
                </c:pt>
                <c:pt idx="89">
                  <c:v>2.5415926535897926</c:v>
                </c:pt>
                <c:pt idx="90">
                  <c:v>2.6415926535897927</c:v>
                </c:pt>
                <c:pt idx="91">
                  <c:v>2.7415926535897928</c:v>
                </c:pt>
                <c:pt idx="92">
                  <c:v>2.8415926535897928</c:v>
                </c:pt>
                <c:pt idx="93">
                  <c:v>2.9415926535897929</c:v>
                </c:pt>
                <c:pt idx="94">
                  <c:v>3.041592653589793</c:v>
                </c:pt>
                <c:pt idx="95">
                  <c:v>3.1415926535897931</c:v>
                </c:pt>
                <c:pt idx="96">
                  <c:v>3.1831853071795932</c:v>
                </c:pt>
                <c:pt idx="97">
                  <c:v>3.2831853071795933</c:v>
                </c:pt>
                <c:pt idx="98">
                  <c:v>3.3831853071795934</c:v>
                </c:pt>
                <c:pt idx="99">
                  <c:v>3.4831853071795935</c:v>
                </c:pt>
                <c:pt idx="100">
                  <c:v>3.5831853071795936</c:v>
                </c:pt>
                <c:pt idx="101">
                  <c:v>3.6831853071795937</c:v>
                </c:pt>
                <c:pt idx="102">
                  <c:v>3.7831853071795938</c:v>
                </c:pt>
                <c:pt idx="103">
                  <c:v>3.8831853071795939</c:v>
                </c:pt>
                <c:pt idx="104">
                  <c:v>3.983185307179594</c:v>
                </c:pt>
                <c:pt idx="105">
                  <c:v>4.083185307179594</c:v>
                </c:pt>
                <c:pt idx="106">
                  <c:v>4.1831853071795937</c:v>
                </c:pt>
                <c:pt idx="107">
                  <c:v>4.2831853071795933</c:v>
                </c:pt>
                <c:pt idx="108">
                  <c:v>4.383185307179593</c:v>
                </c:pt>
                <c:pt idx="109">
                  <c:v>4.4831853071795926</c:v>
                </c:pt>
                <c:pt idx="110">
                  <c:v>4.5831853071795923</c:v>
                </c:pt>
                <c:pt idx="111">
                  <c:v>4.6831853071795919</c:v>
                </c:pt>
                <c:pt idx="112">
                  <c:v>4.7831853071795916</c:v>
                </c:pt>
                <c:pt idx="113">
                  <c:v>4.8831853071795912</c:v>
                </c:pt>
                <c:pt idx="114">
                  <c:v>4.9831853071795909</c:v>
                </c:pt>
                <c:pt idx="115">
                  <c:v>5.0831853071795905</c:v>
                </c:pt>
                <c:pt idx="116">
                  <c:v>5.1831853071795901</c:v>
                </c:pt>
                <c:pt idx="117">
                  <c:v>5.2831853071795898</c:v>
                </c:pt>
                <c:pt idx="118">
                  <c:v>5.3831853071795894</c:v>
                </c:pt>
                <c:pt idx="119">
                  <c:v>5.4831853071795891</c:v>
                </c:pt>
                <c:pt idx="120">
                  <c:v>5.5831853071795887</c:v>
                </c:pt>
                <c:pt idx="121">
                  <c:v>5.6831853071795884</c:v>
                </c:pt>
                <c:pt idx="122">
                  <c:v>5.783185307179588</c:v>
                </c:pt>
                <c:pt idx="123">
                  <c:v>5.8831853071795877</c:v>
                </c:pt>
                <c:pt idx="124">
                  <c:v>5.9831853071795873</c:v>
                </c:pt>
                <c:pt idx="125">
                  <c:v>6.0831853071795869</c:v>
                </c:pt>
                <c:pt idx="126">
                  <c:v>6.1831853071795866</c:v>
                </c:pt>
                <c:pt idx="127">
                  <c:v>6.2831853071795862</c:v>
                </c:pt>
              </c:numCache>
            </c:numRef>
          </c:cat>
          <c:val>
            <c:numRef>
              <c:f>'C'!$AE$5:$AE$132</c:f>
              <c:numCache>
                <c:formatCode>General</c:formatCode>
                <c:ptCount val="128"/>
                <c:pt idx="0">
                  <c:v>1.0000000000000004</c:v>
                </c:pt>
                <c:pt idx="1">
                  <c:v>1.1946709985716819</c:v>
                </c:pt>
                <c:pt idx="2">
                  <c:v>1.3774052394313632</c:v>
                </c:pt>
                <c:pt idx="3">
                  <c:v>1.5463769024482839</c:v>
                </c:pt>
                <c:pt idx="4">
                  <c:v>1.6998976786201845</c:v>
                </c:pt>
                <c:pt idx="5">
                  <c:v>1.8364336390987768</c:v>
                </c:pt>
                <c:pt idx="6">
                  <c:v>1.954620561699747</c:v>
                </c:pt>
                <c:pt idx="7">
                  <c:v>2.0532775617598684</c:v>
                </c:pt>
                <c:pt idx="8">
                  <c:v>2.1314188911462093</c:v>
                </c:pt>
                <c:pt idx="9">
                  <c:v>2.1882637875256297</c:v>
                </c:pt>
                <c:pt idx="10">
                  <c:v>2.2232442754839319</c:v>
                </c:pt>
                <c:pt idx="11">
                  <c:v>2.2360108415484481</c:v>
                </c:pt>
                <c:pt idx="12">
                  <c:v>2.2264359264111269</c:v>
                </c:pt>
                <c:pt idx="13">
                  <c:v>2.1946151994589753</c:v>
                </c:pt>
                <c:pt idx="14">
                  <c:v>2.1408666028771641</c:v>
                </c:pt>
                <c:pt idx="15">
                  <c:v>2.0657271748758164</c:v>
                </c:pt>
                <c:pt idx="16">
                  <c:v>1.9699476837817274</c:v>
                </c:pt>
                <c:pt idx="17">
                  <c:v>1.8544851266094198</c:v>
                </c:pt>
                <c:pt idx="18">
                  <c:v>1.7204931670633121</c:v>
                </c:pt>
                <c:pt idx="19">
                  <c:v>1.569310608511336</c:v>
                </c:pt>
                <c:pt idx="20">
                  <c:v>1.4024480171042331</c:v>
                </c:pt>
                <c:pt idx="21">
                  <c:v>1.2215726286979036</c:v>
                </c:pt>
                <c:pt idx="22">
                  <c:v>1.0284916903838497</c:v>
                </c:pt>
                <c:pt idx="23">
                  <c:v>0.82513440307363162</c:v>
                </c:pt>
                <c:pt idx="24">
                  <c:v>0.61353264556107223</c:v>
                </c:pt>
                <c:pt idx="25">
                  <c:v>0.39580067266099528</c:v>
                </c:pt>
                <c:pt idx="26">
                  <c:v>0.17411399027399721</c:v>
                </c:pt>
                <c:pt idx="27">
                  <c:v>-4.9312381549385331E-2</c:v>
                </c:pt>
                <c:pt idx="28">
                  <c:v>-0.27224604035683275</c:v>
                </c:pt>
                <c:pt idx="29">
                  <c:v>-0.49245950672161071</c:v>
                </c:pt>
                <c:pt idx="30">
                  <c:v>-0.7077524804806965</c:v>
                </c:pt>
                <c:pt idx="31">
                  <c:v>-1.0000000000000002</c:v>
                </c:pt>
                <c:pt idx="32">
                  <c:v>-1.1946709985716824</c:v>
                </c:pt>
                <c:pt idx="33">
                  <c:v>-1.3774052394313647</c:v>
                </c:pt>
                <c:pt idx="34">
                  <c:v>-1.5463769024482859</c:v>
                </c:pt>
                <c:pt idx="35">
                  <c:v>-1.6998976786201867</c:v>
                </c:pt>
                <c:pt idx="36">
                  <c:v>-1.8364336390987794</c:v>
                </c:pt>
                <c:pt idx="37">
                  <c:v>-1.9546205616997496</c:v>
                </c:pt>
                <c:pt idx="38">
                  <c:v>-2.0532775617598711</c:v>
                </c:pt>
                <c:pt idx="39">
                  <c:v>-2.1314188911462115</c:v>
                </c:pt>
                <c:pt idx="40">
                  <c:v>-2.1882637875256314</c:v>
                </c:pt>
                <c:pt idx="41">
                  <c:v>-2.2232442754839328</c:v>
                </c:pt>
                <c:pt idx="42">
                  <c:v>-2.2360108415484481</c:v>
                </c:pt>
                <c:pt idx="43">
                  <c:v>-2.226435926411126</c:v>
                </c:pt>
                <c:pt idx="44">
                  <c:v>-2.1946151994589727</c:v>
                </c:pt>
                <c:pt idx="45">
                  <c:v>-2.1408666028771601</c:v>
                </c:pt>
                <c:pt idx="46">
                  <c:v>-2.0657271748758106</c:v>
                </c:pt>
                <c:pt idx="47">
                  <c:v>-1.96994768378172</c:v>
                </c:pt>
                <c:pt idx="48">
                  <c:v>-1.8544851266094107</c:v>
                </c:pt>
                <c:pt idx="49">
                  <c:v>-1.7204931670633008</c:v>
                </c:pt>
                <c:pt idx="50">
                  <c:v>-1.5693106085113226</c:v>
                </c:pt>
                <c:pt idx="51">
                  <c:v>-1.4024480171042177</c:v>
                </c:pt>
                <c:pt idx="52">
                  <c:v>-1.2215726286978865</c:v>
                </c:pt>
                <c:pt idx="53">
                  <c:v>-1.0284916903838308</c:v>
                </c:pt>
                <c:pt idx="54">
                  <c:v>-0.82513440307361219</c:v>
                </c:pt>
                <c:pt idx="55">
                  <c:v>-0.61353264556105225</c:v>
                </c:pt>
                <c:pt idx="56">
                  <c:v>-0.39580067266097518</c:v>
                </c:pt>
                <c:pt idx="57">
                  <c:v>-0.174113990273977</c:v>
                </c:pt>
                <c:pt idx="58">
                  <c:v>4.9312381549405426E-2</c:v>
                </c:pt>
                <c:pt idx="59">
                  <c:v>0.27224604035685229</c:v>
                </c:pt>
                <c:pt idx="60">
                  <c:v>0.49245950672162991</c:v>
                </c:pt>
                <c:pt idx="61">
                  <c:v>0.70775248048071493</c:v>
                </c:pt>
                <c:pt idx="62">
                  <c:v>0.91597382540670214</c:v>
                </c:pt>
                <c:pt idx="63">
                  <c:v>1</c:v>
                </c:pt>
                <c:pt idx="64">
                  <c:v>1.0822964751398572</c:v>
                </c:pt>
                <c:pt idx="65">
                  <c:v>1.2722325127201766</c:v>
                </c:pt>
                <c:pt idx="66">
                  <c:v>1.449456823577552</c:v>
                </c:pt>
                <c:pt idx="67">
                  <c:v>1.6121986409804652</c:v>
                </c:pt>
                <c:pt idx="68">
                  <c:v>1.7588319024847185</c:v>
                </c:pt>
                <c:pt idx="69">
                  <c:v>1.8878914970118734</c:v>
                </c:pt>
                <c:pt idx="70">
                  <c:v>1.9980879037548447</c:v>
                </c:pt>
                <c:pt idx="71">
                  <c:v>2.0883200766435457</c:v>
                </c:pt>
                <c:pt idx="72">
                  <c:v>2.1576864456332636</c:v>
                </c:pt>
                <c:pt idx="73">
                  <c:v>2.2054939248945251</c:v>
                </c:pt>
                <c:pt idx="74">
                  <c:v>2.231264837897605</c:v>
                </c:pt>
                <c:pt idx="75">
                  <c:v>2.234741690198506</c:v>
                </c:pt>
                <c:pt idx="76">
                  <c:v>2.2158897422383328</c:v>
                </c:pt>
                <c:pt idx="77">
                  <c:v>2.1748973564494785</c:v>
                </c:pt>
                <c:pt idx="78">
                  <c:v>2.1121741152004634</c:v>
                </c:pt>
                <c:pt idx="79">
                  <c:v>2.0283467283843004</c:v>
                </c:pt>
                <c:pt idx="80">
                  <c:v>1.9242527715404076</c:v>
                </c:pt>
                <c:pt idx="81">
                  <c:v>1.8009323170766811</c:v>
                </c:pt>
                <c:pt idx="82">
                  <c:v>1.6596175422098005</c:v>
                </c:pt>
                <c:pt idx="83">
                  <c:v>1.501720417457781</c:v>
                </c:pt>
                <c:pt idx="84">
                  <c:v>1.3288185986972954</c:v>
                </c:pt>
                <c:pt idx="85">
                  <c:v>1.1426396637476552</c:v>
                </c:pt>
                <c:pt idx="86">
                  <c:v>0.94504385098430421</c:v>
                </c:pt>
                <c:pt idx="87">
                  <c:v>0.73800547245188186</c:v>
                </c:pt>
                <c:pt idx="88">
                  <c:v>0.5235931871908952</c:v>
                </c:pt>
                <c:pt idx="89">
                  <c:v>0.30394933188039397</c:v>
                </c:pt>
                <c:pt idx="90">
                  <c:v>8.1268515318034584E-2</c:v>
                </c:pt>
                <c:pt idx="91">
                  <c:v>-0.14222430938558306</c:v>
                </c:pt>
                <c:pt idx="92">
                  <c:v>-0.364296075802926</c:v>
                </c:pt>
                <c:pt idx="93">
                  <c:v>-0.58272791625111853</c:v>
                </c:pt>
                <c:pt idx="94">
                  <c:v>-0.79533733198436896</c:v>
                </c:pt>
                <c:pt idx="95">
                  <c:v>-0.99999999999999978</c:v>
                </c:pt>
                <c:pt idx="96">
                  <c:v>-1.0822964751398738</c:v>
                </c:pt>
                <c:pt idx="97">
                  <c:v>-1.2722325127201926</c:v>
                </c:pt>
                <c:pt idx="98">
                  <c:v>-1.4494568235775671</c:v>
                </c:pt>
                <c:pt idx="99">
                  <c:v>-1.6121986409804789</c:v>
                </c:pt>
                <c:pt idx="100">
                  <c:v>-1.7588319024847308</c:v>
                </c:pt>
                <c:pt idx="101">
                  <c:v>-1.8878914970118843</c:v>
                </c:pt>
                <c:pt idx="102">
                  <c:v>-1.998087903754854</c:v>
                </c:pt>
                <c:pt idx="103">
                  <c:v>-2.0883200766435532</c:v>
                </c:pt>
                <c:pt idx="104">
                  <c:v>-2.1576864456332689</c:v>
                </c:pt>
                <c:pt idx="105">
                  <c:v>-2.2054939248945287</c:v>
                </c:pt>
                <c:pt idx="106">
                  <c:v>-2.2312648378976059</c:v>
                </c:pt>
                <c:pt idx="107">
                  <c:v>-2.2347416901985051</c:v>
                </c:pt>
                <c:pt idx="108">
                  <c:v>-2.2158897422383306</c:v>
                </c:pt>
                <c:pt idx="109">
                  <c:v>-2.174897356449474</c:v>
                </c:pt>
                <c:pt idx="110">
                  <c:v>-2.1121741152004576</c:v>
                </c:pt>
                <c:pt idx="111">
                  <c:v>-2.0283467283842938</c:v>
                </c:pt>
                <c:pt idx="112">
                  <c:v>-1.9242527715404003</c:v>
                </c:pt>
                <c:pt idx="113">
                  <c:v>-1.8009323170766731</c:v>
                </c:pt>
                <c:pt idx="114">
                  <c:v>-1.6596175422097921</c:v>
                </c:pt>
                <c:pt idx="115">
                  <c:v>-1.5017204174577723</c:v>
                </c:pt>
                <c:pt idx="116">
                  <c:v>-1.3288185986972867</c:v>
                </c:pt>
                <c:pt idx="117">
                  <c:v>-1.142639663747647</c:v>
                </c:pt>
                <c:pt idx="118">
                  <c:v>-0.94504385098429633</c:v>
                </c:pt>
                <c:pt idx="119">
                  <c:v>-0.73800547245187453</c:v>
                </c:pt>
                <c:pt idx="120">
                  <c:v>-0.52359318719088888</c:v>
                </c:pt>
                <c:pt idx="121">
                  <c:v>-0.30394933188038831</c:v>
                </c:pt>
                <c:pt idx="122">
                  <c:v>-8.1268515318029921E-2</c:v>
                </c:pt>
                <c:pt idx="123">
                  <c:v>0.14222430938558672</c:v>
                </c:pt>
                <c:pt idx="124">
                  <c:v>0.36429607580292878</c:v>
                </c:pt>
                <c:pt idx="125">
                  <c:v>0.58272791625112019</c:v>
                </c:pt>
                <c:pt idx="126">
                  <c:v>0.79533733198436973</c:v>
                </c:pt>
                <c:pt idx="127">
                  <c:v>0.99999999999999956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C-43C9-97EA-2AF3AB286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584464"/>
        <c:axId val="558438136"/>
      </c:lineChart>
      <c:catAx>
        <c:axId val="56258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8438136"/>
        <c:crosses val="autoZero"/>
        <c:auto val="1"/>
        <c:lblAlgn val="ctr"/>
        <c:lblOffset val="100"/>
        <c:noMultiLvlLbl val="0"/>
      </c:catAx>
      <c:valAx>
        <c:axId val="55843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58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0</xdr:rowOff>
    </xdr:from>
    <xdr:to>
      <xdr:col>21</xdr:col>
      <xdr:colOff>342900</xdr:colOff>
      <xdr:row>32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95B400B-1528-43E3-8960-70FBA67BF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514349</xdr:colOff>
      <xdr:row>2</xdr:row>
      <xdr:rowOff>0</xdr:rowOff>
    </xdr:from>
    <xdr:to>
      <xdr:col>20</xdr:col>
      <xdr:colOff>123824</xdr:colOff>
      <xdr:row>36</xdr:row>
      <xdr:rowOff>33337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F7E88BA-D620-4619-B387-AE6A3E92E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3</xdr:row>
      <xdr:rowOff>176211</xdr:rowOff>
    </xdr:from>
    <xdr:to>
      <xdr:col>28</xdr:col>
      <xdr:colOff>304800</xdr:colOff>
      <xdr:row>41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B008506-8914-4C5B-BCCE-0C618AADF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W2:X53"/>
  <sheetViews>
    <sheetView workbookViewId="0">
      <selection activeCell="Z3" sqref="Z3"/>
    </sheetView>
  </sheetViews>
  <sheetFormatPr defaultRowHeight="15" x14ac:dyDescent="0.25"/>
  <sheetData>
    <row r="2" spans="23:24" x14ac:dyDescent="0.25">
      <c r="W2" t="s">
        <v>0</v>
      </c>
      <c r="X2" t="s">
        <v>1</v>
      </c>
    </row>
    <row r="3" spans="23:24" x14ac:dyDescent="0.25">
      <c r="W3">
        <v>-5</v>
      </c>
      <c r="X3">
        <f>3*W3+4</f>
        <v>-11</v>
      </c>
    </row>
    <row r="4" spans="23:24" x14ac:dyDescent="0.25">
      <c r="W4">
        <v>-4.8</v>
      </c>
      <c r="X4">
        <f t="shared" ref="X4:X53" si="0">3*W4+4</f>
        <v>-10.399999999999999</v>
      </c>
    </row>
    <row r="5" spans="23:24" x14ac:dyDescent="0.25">
      <c r="W5">
        <v>-4.5999999999999996</v>
      </c>
      <c r="X5">
        <f t="shared" si="0"/>
        <v>-9.7999999999999989</v>
      </c>
    </row>
    <row r="6" spans="23:24" x14ac:dyDescent="0.25">
      <c r="W6">
        <v>-4.4000000000000004</v>
      </c>
      <c r="X6">
        <f t="shared" si="0"/>
        <v>-9.2000000000000011</v>
      </c>
    </row>
    <row r="7" spans="23:24" x14ac:dyDescent="0.25">
      <c r="W7">
        <v>-4.2</v>
      </c>
      <c r="X7">
        <f t="shared" si="0"/>
        <v>-8.6000000000000014</v>
      </c>
    </row>
    <row r="8" spans="23:24" x14ac:dyDescent="0.25">
      <c r="W8">
        <v>-4</v>
      </c>
      <c r="X8">
        <f t="shared" si="0"/>
        <v>-8</v>
      </c>
    </row>
    <row r="9" spans="23:24" x14ac:dyDescent="0.25">
      <c r="W9">
        <v>-3.8</v>
      </c>
      <c r="X9">
        <f t="shared" si="0"/>
        <v>-7.3999999999999986</v>
      </c>
    </row>
    <row r="10" spans="23:24" x14ac:dyDescent="0.25">
      <c r="W10">
        <v>-3.6</v>
      </c>
      <c r="X10">
        <f t="shared" si="0"/>
        <v>-6.8000000000000007</v>
      </c>
    </row>
    <row r="11" spans="23:24" x14ac:dyDescent="0.25">
      <c r="W11">
        <v>-3.4</v>
      </c>
      <c r="X11">
        <f t="shared" si="0"/>
        <v>-6.1999999999999993</v>
      </c>
    </row>
    <row r="12" spans="23:24" x14ac:dyDescent="0.25">
      <c r="W12">
        <v>-3.2</v>
      </c>
      <c r="X12">
        <f t="shared" si="0"/>
        <v>-5.6000000000000014</v>
      </c>
    </row>
    <row r="13" spans="23:24" x14ac:dyDescent="0.25">
      <c r="W13">
        <v>-3</v>
      </c>
      <c r="X13">
        <f t="shared" si="0"/>
        <v>-5</v>
      </c>
    </row>
    <row r="14" spans="23:24" x14ac:dyDescent="0.25">
      <c r="W14">
        <v>-2.8</v>
      </c>
      <c r="X14">
        <f t="shared" si="0"/>
        <v>-4.3999999999999986</v>
      </c>
    </row>
    <row r="15" spans="23:24" x14ac:dyDescent="0.25">
      <c r="W15">
        <v>-2.6</v>
      </c>
      <c r="X15">
        <f t="shared" si="0"/>
        <v>-3.8000000000000007</v>
      </c>
    </row>
    <row r="16" spans="23:24" x14ac:dyDescent="0.25">
      <c r="W16">
        <v>-2.4</v>
      </c>
      <c r="X16">
        <f t="shared" si="0"/>
        <v>-3.1999999999999993</v>
      </c>
    </row>
    <row r="17" spans="23:24" x14ac:dyDescent="0.25">
      <c r="W17">
        <v>-2.2000000000000002</v>
      </c>
      <c r="X17">
        <f t="shared" si="0"/>
        <v>-2.6000000000000005</v>
      </c>
    </row>
    <row r="18" spans="23:24" x14ac:dyDescent="0.25">
      <c r="W18">
        <v>-2</v>
      </c>
      <c r="X18">
        <f t="shared" si="0"/>
        <v>-2</v>
      </c>
    </row>
    <row r="19" spans="23:24" x14ac:dyDescent="0.25">
      <c r="W19">
        <v>-1.8</v>
      </c>
      <c r="X19">
        <f t="shared" si="0"/>
        <v>-1.4000000000000004</v>
      </c>
    </row>
    <row r="20" spans="23:24" x14ac:dyDescent="0.25">
      <c r="W20">
        <v>-1.6</v>
      </c>
      <c r="X20">
        <f t="shared" si="0"/>
        <v>-0.80000000000000071</v>
      </c>
    </row>
    <row r="21" spans="23:24" x14ac:dyDescent="0.25">
      <c r="W21">
        <v>-1.4</v>
      </c>
      <c r="X21">
        <f t="shared" si="0"/>
        <v>-0.19999999999999929</v>
      </c>
    </row>
    <row r="22" spans="23:24" x14ac:dyDescent="0.25">
      <c r="W22">
        <v>-1.2</v>
      </c>
      <c r="X22">
        <f t="shared" si="0"/>
        <v>0.40000000000000036</v>
      </c>
    </row>
    <row r="23" spans="23:24" x14ac:dyDescent="0.25">
      <c r="W23">
        <v>-1</v>
      </c>
      <c r="X23">
        <f t="shared" si="0"/>
        <v>1</v>
      </c>
    </row>
    <row r="24" spans="23:24" x14ac:dyDescent="0.25">
      <c r="W24">
        <v>-0.8</v>
      </c>
      <c r="X24">
        <f t="shared" si="0"/>
        <v>1.5999999999999996</v>
      </c>
    </row>
    <row r="25" spans="23:24" x14ac:dyDescent="0.25">
      <c r="W25">
        <v>-0.6</v>
      </c>
      <c r="X25">
        <f t="shared" si="0"/>
        <v>2.2000000000000002</v>
      </c>
    </row>
    <row r="26" spans="23:24" x14ac:dyDescent="0.25">
      <c r="W26">
        <v>-0.4</v>
      </c>
      <c r="X26">
        <f t="shared" si="0"/>
        <v>2.8</v>
      </c>
    </row>
    <row r="27" spans="23:24" x14ac:dyDescent="0.25">
      <c r="W27">
        <v>-0.2</v>
      </c>
      <c r="X27">
        <f t="shared" si="0"/>
        <v>3.4</v>
      </c>
    </row>
    <row r="28" spans="23:24" x14ac:dyDescent="0.25">
      <c r="W28">
        <v>0</v>
      </c>
      <c r="X28">
        <f t="shared" si="0"/>
        <v>4</v>
      </c>
    </row>
    <row r="29" spans="23:24" x14ac:dyDescent="0.25">
      <c r="W29">
        <v>0.2</v>
      </c>
      <c r="X29">
        <f t="shared" si="0"/>
        <v>4.5999999999999996</v>
      </c>
    </row>
    <row r="30" spans="23:24" x14ac:dyDescent="0.25">
      <c r="W30">
        <v>0.4</v>
      </c>
      <c r="X30">
        <f t="shared" si="0"/>
        <v>5.2</v>
      </c>
    </row>
    <row r="31" spans="23:24" x14ac:dyDescent="0.25">
      <c r="W31">
        <v>0.6</v>
      </c>
      <c r="X31">
        <f t="shared" si="0"/>
        <v>5.8</v>
      </c>
    </row>
    <row r="32" spans="23:24" x14ac:dyDescent="0.25">
      <c r="W32">
        <v>0.80000000000001004</v>
      </c>
      <c r="X32">
        <f t="shared" si="0"/>
        <v>6.4000000000000306</v>
      </c>
    </row>
    <row r="33" spans="23:24" x14ac:dyDescent="0.25">
      <c r="W33">
        <v>1.00000000000001</v>
      </c>
      <c r="X33">
        <f t="shared" si="0"/>
        <v>7.0000000000000302</v>
      </c>
    </row>
    <row r="34" spans="23:24" x14ac:dyDescent="0.25">
      <c r="W34">
        <v>1.2000000000000099</v>
      </c>
      <c r="X34">
        <f t="shared" si="0"/>
        <v>7.6000000000000298</v>
      </c>
    </row>
    <row r="35" spans="23:24" x14ac:dyDescent="0.25">
      <c r="W35">
        <v>1.4000000000000099</v>
      </c>
      <c r="X35">
        <f t="shared" si="0"/>
        <v>8.2000000000000295</v>
      </c>
    </row>
    <row r="36" spans="23:24" x14ac:dyDescent="0.25">
      <c r="W36">
        <v>1.6000000000000101</v>
      </c>
      <c r="X36">
        <f t="shared" si="0"/>
        <v>8.8000000000000291</v>
      </c>
    </row>
    <row r="37" spans="23:24" x14ac:dyDescent="0.25">
      <c r="W37">
        <v>1.80000000000001</v>
      </c>
      <c r="X37">
        <f t="shared" si="0"/>
        <v>9.4000000000000306</v>
      </c>
    </row>
    <row r="38" spans="23:24" x14ac:dyDescent="0.25">
      <c r="W38">
        <v>2.0000000000000102</v>
      </c>
      <c r="X38">
        <f t="shared" si="0"/>
        <v>10.00000000000003</v>
      </c>
    </row>
    <row r="39" spans="23:24" x14ac:dyDescent="0.25">
      <c r="W39">
        <v>2.2000000000000099</v>
      </c>
      <c r="X39">
        <f t="shared" si="0"/>
        <v>10.60000000000003</v>
      </c>
    </row>
    <row r="40" spans="23:24" x14ac:dyDescent="0.25">
      <c r="W40">
        <v>2.4000000000000101</v>
      </c>
      <c r="X40">
        <f t="shared" si="0"/>
        <v>11.200000000000031</v>
      </c>
    </row>
    <row r="41" spans="23:24" x14ac:dyDescent="0.25">
      <c r="W41">
        <v>2.6000000000000099</v>
      </c>
      <c r="X41">
        <f t="shared" si="0"/>
        <v>11.800000000000029</v>
      </c>
    </row>
    <row r="42" spans="23:24" x14ac:dyDescent="0.25">
      <c r="W42">
        <v>2.80000000000001</v>
      </c>
      <c r="X42">
        <f t="shared" si="0"/>
        <v>12.400000000000031</v>
      </c>
    </row>
    <row r="43" spans="23:24" x14ac:dyDescent="0.25">
      <c r="W43">
        <v>3.0000000000000102</v>
      </c>
      <c r="X43">
        <f t="shared" si="0"/>
        <v>13.00000000000003</v>
      </c>
    </row>
    <row r="44" spans="23:24" x14ac:dyDescent="0.25">
      <c r="W44">
        <v>3.2000000000000099</v>
      </c>
      <c r="X44">
        <f t="shared" si="0"/>
        <v>13.60000000000003</v>
      </c>
    </row>
    <row r="45" spans="23:24" x14ac:dyDescent="0.25">
      <c r="W45">
        <v>3.4000000000000101</v>
      </c>
      <c r="X45">
        <f t="shared" si="0"/>
        <v>14.200000000000031</v>
      </c>
    </row>
    <row r="46" spans="23:24" x14ac:dyDescent="0.25">
      <c r="W46">
        <v>3.6000000000000099</v>
      </c>
      <c r="X46">
        <f t="shared" si="0"/>
        <v>14.800000000000029</v>
      </c>
    </row>
    <row r="47" spans="23:24" x14ac:dyDescent="0.25">
      <c r="W47">
        <v>3.80000000000001</v>
      </c>
      <c r="X47">
        <f t="shared" si="0"/>
        <v>15.400000000000031</v>
      </c>
    </row>
    <row r="48" spans="23:24" x14ac:dyDescent="0.25">
      <c r="W48">
        <v>4.0000000000000098</v>
      </c>
      <c r="X48">
        <f t="shared" si="0"/>
        <v>16.000000000000028</v>
      </c>
    </row>
    <row r="49" spans="23:24" x14ac:dyDescent="0.25">
      <c r="W49">
        <v>4.2000000000000099</v>
      </c>
      <c r="X49">
        <f t="shared" si="0"/>
        <v>16.60000000000003</v>
      </c>
    </row>
    <row r="50" spans="23:24" x14ac:dyDescent="0.25">
      <c r="W50">
        <v>4.4000000000000101</v>
      </c>
      <c r="X50">
        <f t="shared" si="0"/>
        <v>17.200000000000031</v>
      </c>
    </row>
    <row r="51" spans="23:24" x14ac:dyDescent="0.25">
      <c r="W51">
        <v>4.6000000000000103</v>
      </c>
      <c r="X51">
        <f t="shared" si="0"/>
        <v>17.800000000000033</v>
      </c>
    </row>
    <row r="52" spans="23:24" x14ac:dyDescent="0.25">
      <c r="W52">
        <v>4.8000000000000096</v>
      </c>
      <c r="X52">
        <f t="shared" si="0"/>
        <v>18.400000000000027</v>
      </c>
    </row>
    <row r="53" spans="23:24" x14ac:dyDescent="0.25">
      <c r="W53">
        <v>5</v>
      </c>
      <c r="X53">
        <f t="shared" si="0"/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78D7-CA8D-47D4-839F-54479D793874}">
  <dimension ref="V3:W54"/>
  <sheetViews>
    <sheetView workbookViewId="0">
      <selection activeCell="Y9" sqref="Y9"/>
    </sheetView>
  </sheetViews>
  <sheetFormatPr defaultRowHeight="15" x14ac:dyDescent="0.25"/>
  <sheetData>
    <row r="3" spans="22:23" x14ac:dyDescent="0.25">
      <c r="V3" t="s">
        <v>0</v>
      </c>
      <c r="W3" t="s">
        <v>1</v>
      </c>
    </row>
    <row r="4" spans="22:23" x14ac:dyDescent="0.25">
      <c r="V4">
        <v>-5</v>
      </c>
      <c r="W4">
        <f>(V4*V4*V4)-(2*V4*V4)+(4*V4)-4</f>
        <v>-199</v>
      </c>
    </row>
    <row r="5" spans="22:23" x14ac:dyDescent="0.25">
      <c r="V5">
        <v>-4.8</v>
      </c>
      <c r="W5">
        <f t="shared" ref="W5:W54" si="0">(V5*V5*V5)-(2*V5*V5)+(4*V5)-4</f>
        <v>-179.87199999999999</v>
      </c>
    </row>
    <row r="6" spans="22:23" x14ac:dyDescent="0.25">
      <c r="V6">
        <v>-4.5999999999999996</v>
      </c>
      <c r="W6">
        <f t="shared" si="0"/>
        <v>-162.05599999999995</v>
      </c>
    </row>
    <row r="7" spans="22:23" x14ac:dyDescent="0.25">
      <c r="V7">
        <v>-4.4000000000000004</v>
      </c>
      <c r="W7">
        <f t="shared" si="0"/>
        <v>-145.50400000000002</v>
      </c>
    </row>
    <row r="8" spans="22:23" x14ac:dyDescent="0.25">
      <c r="V8">
        <v>-4.2</v>
      </c>
      <c r="W8">
        <f t="shared" si="0"/>
        <v>-130.16800000000001</v>
      </c>
    </row>
    <row r="9" spans="22:23" x14ac:dyDescent="0.25">
      <c r="V9">
        <v>-4</v>
      </c>
      <c r="W9">
        <f t="shared" si="0"/>
        <v>-116</v>
      </c>
    </row>
    <row r="10" spans="22:23" x14ac:dyDescent="0.25">
      <c r="V10">
        <v>-3.8</v>
      </c>
      <c r="W10">
        <f t="shared" si="0"/>
        <v>-102.952</v>
      </c>
    </row>
    <row r="11" spans="22:23" x14ac:dyDescent="0.25">
      <c r="V11">
        <v>-3.6</v>
      </c>
      <c r="W11">
        <f t="shared" si="0"/>
        <v>-90.976000000000013</v>
      </c>
    </row>
    <row r="12" spans="22:23" x14ac:dyDescent="0.25">
      <c r="V12">
        <v>-3.4</v>
      </c>
      <c r="W12">
        <f t="shared" si="0"/>
        <v>-80.023999999999987</v>
      </c>
    </row>
    <row r="13" spans="22:23" x14ac:dyDescent="0.25">
      <c r="V13">
        <v>-3.2</v>
      </c>
      <c r="W13">
        <f t="shared" si="0"/>
        <v>-70.048000000000016</v>
      </c>
    </row>
    <row r="14" spans="22:23" x14ac:dyDescent="0.25">
      <c r="V14">
        <v>-3</v>
      </c>
      <c r="W14">
        <f t="shared" si="0"/>
        <v>-61</v>
      </c>
    </row>
    <row r="15" spans="22:23" x14ac:dyDescent="0.25">
      <c r="V15">
        <v>-2.8</v>
      </c>
      <c r="W15">
        <f t="shared" si="0"/>
        <v>-52.831999999999994</v>
      </c>
    </row>
    <row r="16" spans="22:23" x14ac:dyDescent="0.25">
      <c r="V16">
        <v>-2.6</v>
      </c>
      <c r="W16">
        <f t="shared" si="0"/>
        <v>-45.496000000000002</v>
      </c>
    </row>
    <row r="17" spans="22:23" x14ac:dyDescent="0.25">
      <c r="V17">
        <v>-2.4</v>
      </c>
      <c r="W17">
        <f t="shared" si="0"/>
        <v>-38.944000000000003</v>
      </c>
    </row>
    <row r="18" spans="22:23" x14ac:dyDescent="0.25">
      <c r="V18">
        <v>-2.2000000000000002</v>
      </c>
      <c r="W18">
        <f t="shared" si="0"/>
        <v>-33.128</v>
      </c>
    </row>
    <row r="19" spans="22:23" x14ac:dyDescent="0.25">
      <c r="V19">
        <v>-2</v>
      </c>
      <c r="W19">
        <f t="shared" si="0"/>
        <v>-28</v>
      </c>
    </row>
    <row r="20" spans="22:23" x14ac:dyDescent="0.25">
      <c r="V20">
        <v>-1.8</v>
      </c>
      <c r="W20">
        <f t="shared" si="0"/>
        <v>-23.512</v>
      </c>
    </row>
    <row r="21" spans="22:23" x14ac:dyDescent="0.25">
      <c r="V21">
        <v>-1.6</v>
      </c>
      <c r="W21">
        <f t="shared" si="0"/>
        <v>-19.616</v>
      </c>
    </row>
    <row r="22" spans="22:23" x14ac:dyDescent="0.25">
      <c r="V22">
        <v>-1.4</v>
      </c>
      <c r="W22">
        <f t="shared" si="0"/>
        <v>-16.263999999999999</v>
      </c>
    </row>
    <row r="23" spans="22:23" x14ac:dyDescent="0.25">
      <c r="V23">
        <v>-1.2</v>
      </c>
      <c r="W23">
        <f t="shared" si="0"/>
        <v>-13.407999999999999</v>
      </c>
    </row>
    <row r="24" spans="22:23" x14ac:dyDescent="0.25">
      <c r="V24">
        <v>-1</v>
      </c>
      <c r="W24">
        <f t="shared" si="0"/>
        <v>-11</v>
      </c>
    </row>
    <row r="25" spans="22:23" x14ac:dyDescent="0.25">
      <c r="V25">
        <v>-0.8</v>
      </c>
      <c r="W25">
        <f t="shared" si="0"/>
        <v>-8.9920000000000009</v>
      </c>
    </row>
    <row r="26" spans="22:23" x14ac:dyDescent="0.25">
      <c r="V26">
        <v>-0.6</v>
      </c>
      <c r="W26">
        <f t="shared" si="0"/>
        <v>-7.3360000000000003</v>
      </c>
    </row>
    <row r="27" spans="22:23" x14ac:dyDescent="0.25">
      <c r="V27">
        <v>-0.4</v>
      </c>
      <c r="W27">
        <f t="shared" si="0"/>
        <v>-5.984</v>
      </c>
    </row>
    <row r="28" spans="22:23" x14ac:dyDescent="0.25">
      <c r="V28">
        <v>-0.2</v>
      </c>
      <c r="W28">
        <f t="shared" si="0"/>
        <v>-4.8879999999999999</v>
      </c>
    </row>
    <row r="29" spans="22:23" x14ac:dyDescent="0.25">
      <c r="V29">
        <v>0</v>
      </c>
      <c r="W29">
        <f t="shared" si="0"/>
        <v>-4</v>
      </c>
    </row>
    <row r="30" spans="22:23" x14ac:dyDescent="0.25">
      <c r="V30">
        <v>0.2</v>
      </c>
      <c r="W30">
        <f t="shared" si="0"/>
        <v>-3.2720000000000002</v>
      </c>
    </row>
    <row r="31" spans="22:23" x14ac:dyDescent="0.25">
      <c r="V31">
        <v>0.4</v>
      </c>
      <c r="W31">
        <f t="shared" si="0"/>
        <v>-2.6559999999999997</v>
      </c>
    </row>
    <row r="32" spans="22:23" x14ac:dyDescent="0.25">
      <c r="V32">
        <v>0.6</v>
      </c>
      <c r="W32">
        <f t="shared" si="0"/>
        <v>-2.1040000000000001</v>
      </c>
    </row>
    <row r="33" spans="22:23" x14ac:dyDescent="0.25">
      <c r="V33">
        <v>0.80000000000001004</v>
      </c>
      <c r="W33">
        <f t="shared" si="0"/>
        <v>-1.567999999999973</v>
      </c>
    </row>
    <row r="34" spans="22:23" x14ac:dyDescent="0.25">
      <c r="V34">
        <v>1.00000000000001</v>
      </c>
      <c r="W34">
        <f t="shared" si="0"/>
        <v>-0.9999999999999698</v>
      </c>
    </row>
    <row r="35" spans="22:23" x14ac:dyDescent="0.25">
      <c r="V35">
        <v>1.2000000000000099</v>
      </c>
      <c r="W35">
        <f t="shared" si="0"/>
        <v>-0.35199999999996479</v>
      </c>
    </row>
    <row r="36" spans="22:23" x14ac:dyDescent="0.25">
      <c r="V36">
        <v>1.4000000000000099</v>
      </c>
      <c r="W36">
        <f t="shared" si="0"/>
        <v>0.42400000000004212</v>
      </c>
    </row>
    <row r="37" spans="22:23" x14ac:dyDescent="0.25">
      <c r="V37">
        <v>1.6000000000000101</v>
      </c>
      <c r="W37">
        <f t="shared" si="0"/>
        <v>1.3760000000000527</v>
      </c>
    </row>
    <row r="38" spans="22:23" x14ac:dyDescent="0.25">
      <c r="V38">
        <v>1.80000000000001</v>
      </c>
      <c r="W38">
        <f t="shared" si="0"/>
        <v>2.5520000000000653</v>
      </c>
    </row>
    <row r="39" spans="22:23" x14ac:dyDescent="0.25">
      <c r="V39">
        <v>2.0000000000000102</v>
      </c>
      <c r="W39">
        <f t="shared" si="0"/>
        <v>4.0000000000000817</v>
      </c>
    </row>
    <row r="40" spans="22:23" x14ac:dyDescent="0.25">
      <c r="V40">
        <v>2.2000000000000099</v>
      </c>
      <c r="W40">
        <f t="shared" si="0"/>
        <v>5.7680000000000966</v>
      </c>
    </row>
    <row r="41" spans="22:23" x14ac:dyDescent="0.25">
      <c r="V41">
        <v>2.4000000000000101</v>
      </c>
      <c r="W41">
        <f t="shared" si="0"/>
        <v>7.9040000000001189</v>
      </c>
    </row>
    <row r="42" spans="22:23" x14ac:dyDescent="0.25">
      <c r="V42">
        <v>2.6000000000000099</v>
      </c>
      <c r="W42">
        <f t="shared" si="0"/>
        <v>10.456000000000136</v>
      </c>
    </row>
    <row r="43" spans="22:23" x14ac:dyDescent="0.25">
      <c r="V43">
        <v>2.80000000000001</v>
      </c>
      <c r="W43">
        <f t="shared" si="0"/>
        <v>13.472000000000165</v>
      </c>
    </row>
    <row r="44" spans="22:23" x14ac:dyDescent="0.25">
      <c r="V44">
        <v>3.0000000000000102</v>
      </c>
      <c r="W44">
        <f t="shared" si="0"/>
        <v>17.000000000000192</v>
      </c>
    </row>
    <row r="45" spans="22:23" x14ac:dyDescent="0.25">
      <c r="V45">
        <v>3.2000000000000099</v>
      </c>
      <c r="W45">
        <f t="shared" si="0"/>
        <v>21.088000000000218</v>
      </c>
    </row>
    <row r="46" spans="22:23" x14ac:dyDescent="0.25">
      <c r="V46">
        <v>3.4000000000000101</v>
      </c>
      <c r="W46">
        <f t="shared" si="0"/>
        <v>25.784000000000255</v>
      </c>
    </row>
    <row r="47" spans="22:23" x14ac:dyDescent="0.25">
      <c r="V47">
        <v>3.6000000000000099</v>
      </c>
      <c r="W47">
        <f t="shared" si="0"/>
        <v>31.13600000000028</v>
      </c>
    </row>
    <row r="48" spans="22:23" x14ac:dyDescent="0.25">
      <c r="V48">
        <v>3.80000000000001</v>
      </c>
      <c r="W48">
        <f t="shared" si="0"/>
        <v>37.19200000000032</v>
      </c>
    </row>
    <row r="49" spans="22:23" x14ac:dyDescent="0.25">
      <c r="V49">
        <v>4.0000000000000098</v>
      </c>
      <c r="W49">
        <f t="shared" si="0"/>
        <v>44.000000000000355</v>
      </c>
    </row>
    <row r="50" spans="22:23" x14ac:dyDescent="0.25">
      <c r="V50">
        <v>4.2000000000000099</v>
      </c>
      <c r="W50">
        <f t="shared" si="0"/>
        <v>51.608000000000395</v>
      </c>
    </row>
    <row r="51" spans="22:23" x14ac:dyDescent="0.25">
      <c r="V51">
        <v>4.4000000000000101</v>
      </c>
      <c r="W51">
        <f t="shared" si="0"/>
        <v>60.064000000000448</v>
      </c>
    </row>
    <row r="52" spans="22:23" x14ac:dyDescent="0.25">
      <c r="V52">
        <v>4.6000000000000103</v>
      </c>
      <c r="W52">
        <f t="shared" si="0"/>
        <v>69.416000000000508</v>
      </c>
    </row>
    <row r="53" spans="22:23" x14ac:dyDescent="0.25">
      <c r="V53">
        <v>4.8000000000000096</v>
      </c>
      <c r="W53">
        <f t="shared" si="0"/>
        <v>79.712000000000529</v>
      </c>
    </row>
    <row r="54" spans="22:23" x14ac:dyDescent="0.25">
      <c r="V54">
        <v>5</v>
      </c>
      <c r="W54">
        <f t="shared" si="0"/>
        <v>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9431-4092-48E7-A682-385CF761DD0A}">
  <dimension ref="AD5:AE132"/>
  <sheetViews>
    <sheetView tabSelected="1" topLeftCell="C4" workbookViewId="0">
      <selection activeCell="AA1" sqref="AA1:AA1048576"/>
    </sheetView>
  </sheetViews>
  <sheetFormatPr defaultRowHeight="15" x14ac:dyDescent="0.25"/>
  <sheetData>
    <row r="5" spans="30:31" x14ac:dyDescent="0.25">
      <c r="AD5">
        <f>-2*PI()</f>
        <v>-6.2831853071795862</v>
      </c>
      <c r="AE5">
        <f>2*SIN(AD5)+COS(AD5)</f>
        <v>1.0000000000000004</v>
      </c>
    </row>
    <row r="6" spans="30:31" x14ac:dyDescent="0.25">
      <c r="AD6">
        <f>AD5+0.1</f>
        <v>-6.1831853071795866</v>
      </c>
      <c r="AE6">
        <f t="shared" ref="AE6:AE69" si="0">2*SIN(AD6)+COS(AD6)</f>
        <v>1.1946709985716819</v>
      </c>
    </row>
    <row r="7" spans="30:31" x14ac:dyDescent="0.25">
      <c r="AD7">
        <f t="shared" ref="AD7:AD35" si="1">AD6+0.1</f>
        <v>-6.0831853071795869</v>
      </c>
      <c r="AE7">
        <f t="shared" si="0"/>
        <v>1.3774052394313632</v>
      </c>
    </row>
    <row r="8" spans="30:31" x14ac:dyDescent="0.25">
      <c r="AD8">
        <f t="shared" si="1"/>
        <v>-5.9831853071795873</v>
      </c>
      <c r="AE8">
        <f t="shared" si="0"/>
        <v>1.5463769024482839</v>
      </c>
    </row>
    <row r="9" spans="30:31" x14ac:dyDescent="0.25">
      <c r="AD9">
        <f t="shared" si="1"/>
        <v>-5.8831853071795877</v>
      </c>
      <c r="AE9">
        <f t="shared" si="0"/>
        <v>1.6998976786201845</v>
      </c>
    </row>
    <row r="10" spans="30:31" x14ac:dyDescent="0.25">
      <c r="AD10">
        <f t="shared" si="1"/>
        <v>-5.783185307179588</v>
      </c>
      <c r="AE10">
        <f t="shared" si="0"/>
        <v>1.8364336390987768</v>
      </c>
    </row>
    <row r="11" spans="30:31" x14ac:dyDescent="0.25">
      <c r="AD11">
        <f t="shared" si="1"/>
        <v>-5.6831853071795884</v>
      </c>
      <c r="AE11">
        <f t="shared" si="0"/>
        <v>1.954620561699747</v>
      </c>
    </row>
    <row r="12" spans="30:31" x14ac:dyDescent="0.25">
      <c r="AD12">
        <f t="shared" si="1"/>
        <v>-5.5831853071795887</v>
      </c>
      <c r="AE12">
        <f t="shared" si="0"/>
        <v>2.0532775617598684</v>
      </c>
    </row>
    <row r="13" spans="30:31" x14ac:dyDescent="0.25">
      <c r="AD13">
        <f t="shared" si="1"/>
        <v>-5.4831853071795891</v>
      </c>
      <c r="AE13">
        <f t="shared" si="0"/>
        <v>2.1314188911462093</v>
      </c>
    </row>
    <row r="14" spans="30:31" x14ac:dyDescent="0.25">
      <c r="AD14">
        <f>AD13+0.1</f>
        <v>-5.3831853071795894</v>
      </c>
      <c r="AE14">
        <f t="shared" si="0"/>
        <v>2.1882637875256297</v>
      </c>
    </row>
    <row r="15" spans="30:31" x14ac:dyDescent="0.25">
      <c r="AD15">
        <f t="shared" si="1"/>
        <v>-5.2831853071795898</v>
      </c>
      <c r="AE15">
        <f t="shared" si="0"/>
        <v>2.2232442754839319</v>
      </c>
    </row>
    <row r="16" spans="30:31" x14ac:dyDescent="0.25">
      <c r="AD16">
        <f t="shared" si="1"/>
        <v>-5.1831853071795901</v>
      </c>
      <c r="AE16">
        <f t="shared" si="0"/>
        <v>2.2360108415484481</v>
      </c>
    </row>
    <row r="17" spans="30:31" x14ac:dyDescent="0.25">
      <c r="AD17">
        <f t="shared" si="1"/>
        <v>-5.0831853071795905</v>
      </c>
      <c r="AE17">
        <f t="shared" si="0"/>
        <v>2.2264359264111269</v>
      </c>
    </row>
    <row r="18" spans="30:31" x14ac:dyDescent="0.25">
      <c r="AD18">
        <f t="shared" si="1"/>
        <v>-4.9831853071795909</v>
      </c>
      <c r="AE18">
        <f t="shared" si="0"/>
        <v>2.1946151994589753</v>
      </c>
    </row>
    <row r="19" spans="30:31" x14ac:dyDescent="0.25">
      <c r="AD19">
        <f t="shared" si="1"/>
        <v>-4.8831853071795912</v>
      </c>
      <c r="AE19">
        <f t="shared" si="0"/>
        <v>2.1408666028771641</v>
      </c>
    </row>
    <row r="20" spans="30:31" x14ac:dyDescent="0.25">
      <c r="AD20">
        <f t="shared" si="1"/>
        <v>-4.7831853071795916</v>
      </c>
      <c r="AE20">
        <f t="shared" si="0"/>
        <v>2.0657271748758164</v>
      </c>
    </row>
    <row r="21" spans="30:31" x14ac:dyDescent="0.25">
      <c r="AD21">
        <f t="shared" si="1"/>
        <v>-4.6831853071795919</v>
      </c>
      <c r="AE21">
        <f t="shared" si="0"/>
        <v>1.9699476837817274</v>
      </c>
    </row>
    <row r="22" spans="30:31" x14ac:dyDescent="0.25">
      <c r="AD22">
        <f t="shared" si="1"/>
        <v>-4.5831853071795923</v>
      </c>
      <c r="AE22">
        <f t="shared" si="0"/>
        <v>1.8544851266094198</v>
      </c>
    </row>
    <row r="23" spans="30:31" x14ac:dyDescent="0.25">
      <c r="AD23">
        <f t="shared" si="1"/>
        <v>-4.4831853071795926</v>
      </c>
      <c r="AE23">
        <f t="shared" si="0"/>
        <v>1.7204931670633121</v>
      </c>
    </row>
    <row r="24" spans="30:31" x14ac:dyDescent="0.25">
      <c r="AD24">
        <f t="shared" si="1"/>
        <v>-4.383185307179593</v>
      </c>
      <c r="AE24">
        <f t="shared" si="0"/>
        <v>1.569310608511336</v>
      </c>
    </row>
    <row r="25" spans="30:31" x14ac:dyDescent="0.25">
      <c r="AD25">
        <f t="shared" si="1"/>
        <v>-4.2831853071795933</v>
      </c>
      <c r="AE25">
        <f t="shared" si="0"/>
        <v>1.4024480171042331</v>
      </c>
    </row>
    <row r="26" spans="30:31" x14ac:dyDescent="0.25">
      <c r="AD26">
        <f t="shared" si="1"/>
        <v>-4.1831853071795937</v>
      </c>
      <c r="AE26">
        <f t="shared" si="0"/>
        <v>1.2215726286979036</v>
      </c>
    </row>
    <row r="27" spans="30:31" x14ac:dyDescent="0.25">
      <c r="AD27">
        <f t="shared" si="1"/>
        <v>-4.083185307179594</v>
      </c>
      <c r="AE27">
        <f t="shared" si="0"/>
        <v>1.0284916903838497</v>
      </c>
    </row>
    <row r="28" spans="30:31" x14ac:dyDescent="0.25">
      <c r="AD28">
        <f t="shared" si="1"/>
        <v>-3.983185307179594</v>
      </c>
      <c r="AE28">
        <f t="shared" si="0"/>
        <v>0.82513440307363162</v>
      </c>
    </row>
    <row r="29" spans="30:31" x14ac:dyDescent="0.25">
      <c r="AD29">
        <f t="shared" si="1"/>
        <v>-3.8831853071795939</v>
      </c>
      <c r="AE29">
        <f t="shared" si="0"/>
        <v>0.61353264556107223</v>
      </c>
    </row>
    <row r="30" spans="30:31" x14ac:dyDescent="0.25">
      <c r="AD30">
        <f t="shared" si="1"/>
        <v>-3.7831853071795938</v>
      </c>
      <c r="AE30">
        <f t="shared" si="0"/>
        <v>0.39580067266099528</v>
      </c>
    </row>
    <row r="31" spans="30:31" x14ac:dyDescent="0.25">
      <c r="AD31">
        <f t="shared" si="1"/>
        <v>-3.6831853071795937</v>
      </c>
      <c r="AE31">
        <f t="shared" si="0"/>
        <v>0.17411399027399721</v>
      </c>
    </row>
    <row r="32" spans="30:31" x14ac:dyDescent="0.25">
      <c r="AD32">
        <f t="shared" si="1"/>
        <v>-3.5831853071795936</v>
      </c>
      <c r="AE32">
        <f t="shared" si="0"/>
        <v>-4.9312381549385331E-2</v>
      </c>
    </row>
    <row r="33" spans="30:31" x14ac:dyDescent="0.25">
      <c r="AD33">
        <f t="shared" si="1"/>
        <v>-3.4831853071795935</v>
      </c>
      <c r="AE33">
        <f t="shared" si="0"/>
        <v>-0.27224604035683275</v>
      </c>
    </row>
    <row r="34" spans="30:31" x14ac:dyDescent="0.25">
      <c r="AD34">
        <f t="shared" si="1"/>
        <v>-3.3831853071795934</v>
      </c>
      <c r="AE34">
        <f t="shared" si="0"/>
        <v>-0.49245950672161071</v>
      </c>
    </row>
    <row r="35" spans="30:31" x14ac:dyDescent="0.25">
      <c r="AD35">
        <f t="shared" si="1"/>
        <v>-3.2831853071795933</v>
      </c>
      <c r="AE35">
        <f t="shared" si="0"/>
        <v>-0.7077524804806965</v>
      </c>
    </row>
    <row r="36" spans="30:31" x14ac:dyDescent="0.25">
      <c r="AD36">
        <f>-1*PI()</f>
        <v>-3.1415926535897931</v>
      </c>
      <c r="AE36">
        <f t="shared" si="0"/>
        <v>-1.0000000000000002</v>
      </c>
    </row>
    <row r="37" spans="30:31" x14ac:dyDescent="0.25">
      <c r="AD37">
        <f>AD36+0.1</f>
        <v>-3.041592653589793</v>
      </c>
      <c r="AE37">
        <f t="shared" si="0"/>
        <v>-1.1946709985716824</v>
      </c>
    </row>
    <row r="38" spans="30:31" x14ac:dyDescent="0.25">
      <c r="AD38">
        <f t="shared" ref="AD38:AD67" si="2">AD37+0.1</f>
        <v>-2.9415926535897929</v>
      </c>
      <c r="AE38">
        <f t="shared" si="0"/>
        <v>-1.3774052394313647</v>
      </c>
    </row>
    <row r="39" spans="30:31" x14ac:dyDescent="0.25">
      <c r="AD39">
        <f t="shared" si="2"/>
        <v>-2.8415926535897928</v>
      </c>
      <c r="AE39">
        <f t="shared" si="0"/>
        <v>-1.5463769024482859</v>
      </c>
    </row>
    <row r="40" spans="30:31" x14ac:dyDescent="0.25">
      <c r="AD40">
        <f t="shared" si="2"/>
        <v>-2.7415926535897928</v>
      </c>
      <c r="AE40">
        <f t="shared" si="0"/>
        <v>-1.6998976786201867</v>
      </c>
    </row>
    <row r="41" spans="30:31" x14ac:dyDescent="0.25">
      <c r="AD41">
        <f t="shared" si="2"/>
        <v>-2.6415926535897927</v>
      </c>
      <c r="AE41">
        <f t="shared" si="0"/>
        <v>-1.8364336390987794</v>
      </c>
    </row>
    <row r="42" spans="30:31" x14ac:dyDescent="0.25">
      <c r="AD42">
        <f t="shared" si="2"/>
        <v>-2.5415926535897926</v>
      </c>
      <c r="AE42">
        <f t="shared" si="0"/>
        <v>-1.9546205616997496</v>
      </c>
    </row>
    <row r="43" spans="30:31" x14ac:dyDescent="0.25">
      <c r="AD43">
        <f t="shared" si="2"/>
        <v>-2.4415926535897925</v>
      </c>
      <c r="AE43">
        <f t="shared" si="0"/>
        <v>-2.0532775617598711</v>
      </c>
    </row>
    <row r="44" spans="30:31" x14ac:dyDescent="0.25">
      <c r="AD44">
        <f t="shared" si="2"/>
        <v>-2.3415926535897924</v>
      </c>
      <c r="AE44">
        <f t="shared" si="0"/>
        <v>-2.1314188911462115</v>
      </c>
    </row>
    <row r="45" spans="30:31" x14ac:dyDescent="0.25">
      <c r="AD45">
        <f t="shared" si="2"/>
        <v>-2.2415926535897923</v>
      </c>
      <c r="AE45">
        <f t="shared" si="0"/>
        <v>-2.1882637875256314</v>
      </c>
    </row>
    <row r="46" spans="30:31" x14ac:dyDescent="0.25">
      <c r="AD46">
        <f t="shared" si="2"/>
        <v>-2.1415926535897922</v>
      </c>
      <c r="AE46">
        <f t="shared" si="0"/>
        <v>-2.2232442754839328</v>
      </c>
    </row>
    <row r="47" spans="30:31" x14ac:dyDescent="0.25">
      <c r="AD47">
        <f t="shared" si="2"/>
        <v>-2.0415926535897921</v>
      </c>
      <c r="AE47">
        <f t="shared" si="0"/>
        <v>-2.2360108415484481</v>
      </c>
    </row>
    <row r="48" spans="30:31" x14ac:dyDescent="0.25">
      <c r="AD48">
        <f t="shared" si="2"/>
        <v>-1.9415926535897921</v>
      </c>
      <c r="AE48">
        <f t="shared" si="0"/>
        <v>-2.226435926411126</v>
      </c>
    </row>
    <row r="49" spans="30:31" x14ac:dyDescent="0.25">
      <c r="AD49">
        <f t="shared" si="2"/>
        <v>-1.841592653589792</v>
      </c>
      <c r="AE49">
        <f t="shared" si="0"/>
        <v>-2.1946151994589727</v>
      </c>
    </row>
    <row r="50" spans="30:31" x14ac:dyDescent="0.25">
      <c r="AD50">
        <f t="shared" si="2"/>
        <v>-1.7415926535897919</v>
      </c>
      <c r="AE50">
        <f t="shared" si="0"/>
        <v>-2.1408666028771601</v>
      </c>
    </row>
    <row r="51" spans="30:31" x14ac:dyDescent="0.25">
      <c r="AD51">
        <f t="shared" si="2"/>
        <v>-1.6415926535897918</v>
      </c>
      <c r="AE51">
        <f t="shared" si="0"/>
        <v>-2.0657271748758106</v>
      </c>
    </row>
    <row r="52" spans="30:31" x14ac:dyDescent="0.25">
      <c r="AD52">
        <f t="shared" si="2"/>
        <v>-1.5415926535897917</v>
      </c>
      <c r="AE52">
        <f t="shared" si="0"/>
        <v>-1.96994768378172</v>
      </c>
    </row>
    <row r="53" spans="30:31" x14ac:dyDescent="0.25">
      <c r="AD53">
        <f t="shared" si="2"/>
        <v>-1.4415926535897916</v>
      </c>
      <c r="AE53">
        <f t="shared" si="0"/>
        <v>-1.8544851266094107</v>
      </c>
    </row>
    <row r="54" spans="30:31" x14ac:dyDescent="0.25">
      <c r="AD54">
        <f t="shared" si="2"/>
        <v>-1.3415926535897915</v>
      </c>
      <c r="AE54">
        <f t="shared" si="0"/>
        <v>-1.7204931670633008</v>
      </c>
    </row>
    <row r="55" spans="30:31" x14ac:dyDescent="0.25">
      <c r="AD55">
        <f t="shared" si="2"/>
        <v>-1.2415926535897914</v>
      </c>
      <c r="AE55">
        <f t="shared" si="0"/>
        <v>-1.5693106085113226</v>
      </c>
    </row>
    <row r="56" spans="30:31" x14ac:dyDescent="0.25">
      <c r="AD56">
        <f t="shared" si="2"/>
        <v>-1.1415926535897913</v>
      </c>
      <c r="AE56">
        <f t="shared" si="0"/>
        <v>-1.4024480171042177</v>
      </c>
    </row>
    <row r="57" spans="30:31" x14ac:dyDescent="0.25">
      <c r="AD57">
        <f t="shared" si="2"/>
        <v>-1.0415926535897913</v>
      </c>
      <c r="AE57">
        <f t="shared" si="0"/>
        <v>-1.2215726286978865</v>
      </c>
    </row>
    <row r="58" spans="30:31" x14ac:dyDescent="0.25">
      <c r="AD58">
        <f t="shared" si="2"/>
        <v>-0.94159265358979127</v>
      </c>
      <c r="AE58">
        <f t="shared" si="0"/>
        <v>-1.0284916903838308</v>
      </c>
    </row>
    <row r="59" spans="30:31" x14ac:dyDescent="0.25">
      <c r="AD59">
        <f t="shared" si="2"/>
        <v>-0.8415926535897913</v>
      </c>
      <c r="AE59">
        <f t="shared" si="0"/>
        <v>-0.82513440307361219</v>
      </c>
    </row>
    <row r="60" spans="30:31" x14ac:dyDescent="0.25">
      <c r="AD60">
        <f t="shared" si="2"/>
        <v>-0.74159265358979132</v>
      </c>
      <c r="AE60">
        <f t="shared" si="0"/>
        <v>-0.61353264556105225</v>
      </c>
    </row>
    <row r="61" spans="30:31" x14ac:dyDescent="0.25">
      <c r="AD61">
        <f t="shared" si="2"/>
        <v>-0.64159265358979134</v>
      </c>
      <c r="AE61">
        <f t="shared" si="0"/>
        <v>-0.39580067266097518</v>
      </c>
    </row>
    <row r="62" spans="30:31" x14ac:dyDescent="0.25">
      <c r="AD62">
        <f t="shared" si="2"/>
        <v>-0.54159265358979136</v>
      </c>
      <c r="AE62">
        <f t="shared" si="0"/>
        <v>-0.174113990273977</v>
      </c>
    </row>
    <row r="63" spans="30:31" x14ac:dyDescent="0.25">
      <c r="AD63">
        <f t="shared" si="2"/>
        <v>-0.44159265358979138</v>
      </c>
      <c r="AE63">
        <f t="shared" si="0"/>
        <v>4.9312381549405426E-2</v>
      </c>
    </row>
    <row r="64" spans="30:31" x14ac:dyDescent="0.25">
      <c r="AD64">
        <f t="shared" si="2"/>
        <v>-0.34159265358979141</v>
      </c>
      <c r="AE64">
        <f t="shared" si="0"/>
        <v>0.27224604035685229</v>
      </c>
    </row>
    <row r="65" spans="30:31" x14ac:dyDescent="0.25">
      <c r="AD65">
        <f t="shared" si="2"/>
        <v>-0.2415926535897914</v>
      </c>
      <c r="AE65">
        <f t="shared" si="0"/>
        <v>0.49245950672162991</v>
      </c>
    </row>
    <row r="66" spans="30:31" x14ac:dyDescent="0.25">
      <c r="AD66">
        <f t="shared" si="2"/>
        <v>-0.1415926535897914</v>
      </c>
      <c r="AE66">
        <f t="shared" si="0"/>
        <v>0.70775248048071493</v>
      </c>
    </row>
    <row r="67" spans="30:31" x14ac:dyDescent="0.25">
      <c r="AD67">
        <f t="shared" si="2"/>
        <v>-4.159265358979139E-2</v>
      </c>
      <c r="AE67">
        <f t="shared" si="0"/>
        <v>0.91597382540670214</v>
      </c>
    </row>
    <row r="68" spans="30:31" x14ac:dyDescent="0.25">
      <c r="AD68">
        <v>0</v>
      </c>
      <c r="AE68">
        <f t="shared" si="0"/>
        <v>1</v>
      </c>
    </row>
    <row r="69" spans="30:31" x14ac:dyDescent="0.25">
      <c r="AD69">
        <f t="shared" ref="AD69:AD98" si="3">AD70-0.1</f>
        <v>4.159265358979139E-2</v>
      </c>
      <c r="AE69">
        <f t="shared" si="0"/>
        <v>1.0822964751398572</v>
      </c>
    </row>
    <row r="70" spans="30:31" x14ac:dyDescent="0.25">
      <c r="AD70">
        <f t="shared" si="3"/>
        <v>0.1415926535897914</v>
      </c>
      <c r="AE70">
        <f t="shared" ref="AE70:AE132" si="4">2*SIN(AD70)+COS(AD70)</f>
        <v>1.2722325127201766</v>
      </c>
    </row>
    <row r="71" spans="30:31" x14ac:dyDescent="0.25">
      <c r="AD71">
        <f t="shared" si="3"/>
        <v>0.2415926535897914</v>
      </c>
      <c r="AE71">
        <f t="shared" si="4"/>
        <v>1.449456823577552</v>
      </c>
    </row>
    <row r="72" spans="30:31" x14ac:dyDescent="0.25">
      <c r="AD72">
        <f t="shared" si="3"/>
        <v>0.34159265358979141</v>
      </c>
      <c r="AE72">
        <f t="shared" si="4"/>
        <v>1.6121986409804652</v>
      </c>
    </row>
    <row r="73" spans="30:31" x14ac:dyDescent="0.25">
      <c r="AD73">
        <f t="shared" si="3"/>
        <v>0.44159265358979138</v>
      </c>
      <c r="AE73">
        <f t="shared" si="4"/>
        <v>1.7588319024847185</v>
      </c>
    </row>
    <row r="74" spans="30:31" x14ac:dyDescent="0.25">
      <c r="AD74">
        <f t="shared" si="3"/>
        <v>0.54159265358979136</v>
      </c>
      <c r="AE74">
        <f t="shared" si="4"/>
        <v>1.8878914970118734</v>
      </c>
    </row>
    <row r="75" spans="30:31" x14ac:dyDescent="0.25">
      <c r="AD75">
        <f t="shared" si="3"/>
        <v>0.64159265358979134</v>
      </c>
      <c r="AE75">
        <f t="shared" si="4"/>
        <v>1.9980879037548447</v>
      </c>
    </row>
    <row r="76" spans="30:31" x14ac:dyDescent="0.25">
      <c r="AD76">
        <f t="shared" si="3"/>
        <v>0.74159265358979132</v>
      </c>
      <c r="AE76">
        <f t="shared" si="4"/>
        <v>2.0883200766435457</v>
      </c>
    </row>
    <row r="77" spans="30:31" x14ac:dyDescent="0.25">
      <c r="AD77">
        <f t="shared" si="3"/>
        <v>0.8415926535897913</v>
      </c>
      <c r="AE77">
        <f t="shared" si="4"/>
        <v>2.1576864456332636</v>
      </c>
    </row>
    <row r="78" spans="30:31" x14ac:dyDescent="0.25">
      <c r="AD78">
        <f t="shared" si="3"/>
        <v>0.94159265358979127</v>
      </c>
      <c r="AE78">
        <f t="shared" si="4"/>
        <v>2.2054939248945251</v>
      </c>
    </row>
    <row r="79" spans="30:31" x14ac:dyDescent="0.25">
      <c r="AD79">
        <f t="shared" si="3"/>
        <v>1.0415926535897913</v>
      </c>
      <c r="AE79">
        <f t="shared" si="4"/>
        <v>2.231264837897605</v>
      </c>
    </row>
    <row r="80" spans="30:31" x14ac:dyDescent="0.25">
      <c r="AD80">
        <f t="shared" si="3"/>
        <v>1.1415926535897913</v>
      </c>
      <c r="AE80">
        <f t="shared" si="4"/>
        <v>2.234741690198506</v>
      </c>
    </row>
    <row r="81" spans="30:31" x14ac:dyDescent="0.25">
      <c r="AD81">
        <f t="shared" si="3"/>
        <v>1.2415926535897914</v>
      </c>
      <c r="AE81">
        <f t="shared" si="4"/>
        <v>2.2158897422383328</v>
      </c>
    </row>
    <row r="82" spans="30:31" x14ac:dyDescent="0.25">
      <c r="AD82">
        <f t="shared" si="3"/>
        <v>1.3415926535897915</v>
      </c>
      <c r="AE82">
        <f t="shared" si="4"/>
        <v>2.1748973564494785</v>
      </c>
    </row>
    <row r="83" spans="30:31" x14ac:dyDescent="0.25">
      <c r="AD83">
        <f t="shared" si="3"/>
        <v>1.4415926535897916</v>
      </c>
      <c r="AE83">
        <f t="shared" si="4"/>
        <v>2.1121741152004634</v>
      </c>
    </row>
    <row r="84" spans="30:31" x14ac:dyDescent="0.25">
      <c r="AD84">
        <f t="shared" si="3"/>
        <v>1.5415926535897917</v>
      </c>
      <c r="AE84">
        <f t="shared" si="4"/>
        <v>2.0283467283843004</v>
      </c>
    </row>
    <row r="85" spans="30:31" x14ac:dyDescent="0.25">
      <c r="AD85">
        <f t="shared" si="3"/>
        <v>1.6415926535897918</v>
      </c>
      <c r="AE85">
        <f t="shared" si="4"/>
        <v>1.9242527715404076</v>
      </c>
    </row>
    <row r="86" spans="30:31" x14ac:dyDescent="0.25">
      <c r="AD86">
        <f t="shared" si="3"/>
        <v>1.7415926535897919</v>
      </c>
      <c r="AE86">
        <f t="shared" si="4"/>
        <v>1.8009323170766811</v>
      </c>
    </row>
    <row r="87" spans="30:31" x14ac:dyDescent="0.25">
      <c r="AD87">
        <f t="shared" si="3"/>
        <v>1.841592653589792</v>
      </c>
      <c r="AE87">
        <f t="shared" si="4"/>
        <v>1.6596175422098005</v>
      </c>
    </row>
    <row r="88" spans="30:31" x14ac:dyDescent="0.25">
      <c r="AD88">
        <f t="shared" si="3"/>
        <v>1.9415926535897921</v>
      </c>
      <c r="AE88">
        <f t="shared" si="4"/>
        <v>1.501720417457781</v>
      </c>
    </row>
    <row r="89" spans="30:31" x14ac:dyDescent="0.25">
      <c r="AD89">
        <f t="shared" si="3"/>
        <v>2.0415926535897921</v>
      </c>
      <c r="AE89">
        <f t="shared" si="4"/>
        <v>1.3288185986972954</v>
      </c>
    </row>
    <row r="90" spans="30:31" x14ac:dyDescent="0.25">
      <c r="AD90">
        <f t="shared" si="3"/>
        <v>2.1415926535897922</v>
      </c>
      <c r="AE90">
        <f t="shared" si="4"/>
        <v>1.1426396637476552</v>
      </c>
    </row>
    <row r="91" spans="30:31" x14ac:dyDescent="0.25">
      <c r="AD91">
        <f t="shared" si="3"/>
        <v>2.2415926535897923</v>
      </c>
      <c r="AE91">
        <f t="shared" si="4"/>
        <v>0.94504385098430421</v>
      </c>
    </row>
    <row r="92" spans="30:31" x14ac:dyDescent="0.25">
      <c r="AD92">
        <f t="shared" si="3"/>
        <v>2.3415926535897924</v>
      </c>
      <c r="AE92">
        <f t="shared" si="4"/>
        <v>0.73800547245188186</v>
      </c>
    </row>
    <row r="93" spans="30:31" x14ac:dyDescent="0.25">
      <c r="AD93">
        <f t="shared" si="3"/>
        <v>2.4415926535897925</v>
      </c>
      <c r="AE93">
        <f t="shared" si="4"/>
        <v>0.5235931871908952</v>
      </c>
    </row>
    <row r="94" spans="30:31" x14ac:dyDescent="0.25">
      <c r="AD94">
        <f t="shared" si="3"/>
        <v>2.5415926535897926</v>
      </c>
      <c r="AE94">
        <f t="shared" si="4"/>
        <v>0.30394933188039397</v>
      </c>
    </row>
    <row r="95" spans="30:31" x14ac:dyDescent="0.25">
      <c r="AD95">
        <f t="shared" si="3"/>
        <v>2.6415926535897927</v>
      </c>
      <c r="AE95">
        <f t="shared" si="4"/>
        <v>8.1268515318034584E-2</v>
      </c>
    </row>
    <row r="96" spans="30:31" x14ac:dyDescent="0.25">
      <c r="AD96">
        <f t="shared" si="3"/>
        <v>2.7415926535897928</v>
      </c>
      <c r="AE96">
        <f t="shared" si="4"/>
        <v>-0.14222430938558306</v>
      </c>
    </row>
    <row r="97" spans="30:31" x14ac:dyDescent="0.25">
      <c r="AD97">
        <f t="shared" si="3"/>
        <v>2.8415926535897928</v>
      </c>
      <c r="AE97">
        <f t="shared" si="4"/>
        <v>-0.364296075802926</v>
      </c>
    </row>
    <row r="98" spans="30:31" x14ac:dyDescent="0.25">
      <c r="AD98">
        <f t="shared" si="3"/>
        <v>2.9415926535897929</v>
      </c>
      <c r="AE98">
        <f t="shared" si="4"/>
        <v>-0.58272791625111853</v>
      </c>
    </row>
    <row r="99" spans="30:31" x14ac:dyDescent="0.25">
      <c r="AD99">
        <f>AD100-0.1</f>
        <v>3.041592653589793</v>
      </c>
      <c r="AE99">
        <f t="shared" si="4"/>
        <v>-0.79533733198436896</v>
      </c>
    </row>
    <row r="100" spans="30:31" x14ac:dyDescent="0.25">
      <c r="AD100">
        <f>PI()</f>
        <v>3.1415926535897931</v>
      </c>
      <c r="AE100">
        <f t="shared" si="4"/>
        <v>-0.99999999999999978</v>
      </c>
    </row>
    <row r="101" spans="30:31" x14ac:dyDescent="0.25">
      <c r="AD101">
        <f t="shared" ref="AD101:AD130" si="5">AD102-0.1</f>
        <v>3.1831853071795932</v>
      </c>
      <c r="AE101">
        <f t="shared" si="4"/>
        <v>-1.0822964751398738</v>
      </c>
    </row>
    <row r="102" spans="30:31" x14ac:dyDescent="0.25">
      <c r="AD102">
        <f t="shared" si="5"/>
        <v>3.2831853071795933</v>
      </c>
      <c r="AE102">
        <f t="shared" si="4"/>
        <v>-1.2722325127201926</v>
      </c>
    </row>
    <row r="103" spans="30:31" x14ac:dyDescent="0.25">
      <c r="AD103">
        <f t="shared" si="5"/>
        <v>3.3831853071795934</v>
      </c>
      <c r="AE103">
        <f t="shared" si="4"/>
        <v>-1.4494568235775671</v>
      </c>
    </row>
    <row r="104" spans="30:31" x14ac:dyDescent="0.25">
      <c r="AD104">
        <f t="shared" si="5"/>
        <v>3.4831853071795935</v>
      </c>
      <c r="AE104">
        <f t="shared" si="4"/>
        <v>-1.6121986409804789</v>
      </c>
    </row>
    <row r="105" spans="30:31" x14ac:dyDescent="0.25">
      <c r="AD105">
        <f t="shared" si="5"/>
        <v>3.5831853071795936</v>
      </c>
      <c r="AE105">
        <f t="shared" si="4"/>
        <v>-1.7588319024847308</v>
      </c>
    </row>
    <row r="106" spans="30:31" x14ac:dyDescent="0.25">
      <c r="AD106">
        <f t="shared" si="5"/>
        <v>3.6831853071795937</v>
      </c>
      <c r="AE106">
        <f t="shared" si="4"/>
        <v>-1.8878914970118843</v>
      </c>
    </row>
    <row r="107" spans="30:31" x14ac:dyDescent="0.25">
      <c r="AD107">
        <f t="shared" si="5"/>
        <v>3.7831853071795938</v>
      </c>
      <c r="AE107">
        <f t="shared" si="4"/>
        <v>-1.998087903754854</v>
      </c>
    </row>
    <row r="108" spans="30:31" x14ac:dyDescent="0.25">
      <c r="AD108">
        <f t="shared" si="5"/>
        <v>3.8831853071795939</v>
      </c>
      <c r="AE108">
        <f t="shared" si="4"/>
        <v>-2.0883200766435532</v>
      </c>
    </row>
    <row r="109" spans="30:31" x14ac:dyDescent="0.25">
      <c r="AD109">
        <f t="shared" si="5"/>
        <v>3.983185307179594</v>
      </c>
      <c r="AE109">
        <f t="shared" si="4"/>
        <v>-2.1576864456332689</v>
      </c>
    </row>
    <row r="110" spans="30:31" x14ac:dyDescent="0.25">
      <c r="AD110">
        <f t="shared" si="5"/>
        <v>4.083185307179594</v>
      </c>
      <c r="AE110">
        <f t="shared" si="4"/>
        <v>-2.2054939248945287</v>
      </c>
    </row>
    <row r="111" spans="30:31" x14ac:dyDescent="0.25">
      <c r="AD111">
        <f t="shared" si="5"/>
        <v>4.1831853071795937</v>
      </c>
      <c r="AE111">
        <f t="shared" si="4"/>
        <v>-2.2312648378976059</v>
      </c>
    </row>
    <row r="112" spans="30:31" x14ac:dyDescent="0.25">
      <c r="AD112">
        <f t="shared" si="5"/>
        <v>4.2831853071795933</v>
      </c>
      <c r="AE112">
        <f t="shared" si="4"/>
        <v>-2.2347416901985051</v>
      </c>
    </row>
    <row r="113" spans="30:31" x14ac:dyDescent="0.25">
      <c r="AD113">
        <f t="shared" si="5"/>
        <v>4.383185307179593</v>
      </c>
      <c r="AE113">
        <f t="shared" si="4"/>
        <v>-2.2158897422383306</v>
      </c>
    </row>
    <row r="114" spans="30:31" x14ac:dyDescent="0.25">
      <c r="AD114">
        <f t="shared" si="5"/>
        <v>4.4831853071795926</v>
      </c>
      <c r="AE114">
        <f t="shared" si="4"/>
        <v>-2.174897356449474</v>
      </c>
    </row>
    <row r="115" spans="30:31" x14ac:dyDescent="0.25">
      <c r="AD115">
        <f t="shared" si="5"/>
        <v>4.5831853071795923</v>
      </c>
      <c r="AE115">
        <f t="shared" si="4"/>
        <v>-2.1121741152004576</v>
      </c>
    </row>
    <row r="116" spans="30:31" x14ac:dyDescent="0.25">
      <c r="AD116">
        <f t="shared" si="5"/>
        <v>4.6831853071795919</v>
      </c>
      <c r="AE116">
        <f t="shared" si="4"/>
        <v>-2.0283467283842938</v>
      </c>
    </row>
    <row r="117" spans="30:31" x14ac:dyDescent="0.25">
      <c r="AD117">
        <f t="shared" si="5"/>
        <v>4.7831853071795916</v>
      </c>
      <c r="AE117">
        <f t="shared" si="4"/>
        <v>-1.9242527715404003</v>
      </c>
    </row>
    <row r="118" spans="30:31" x14ac:dyDescent="0.25">
      <c r="AD118">
        <f t="shared" si="5"/>
        <v>4.8831853071795912</v>
      </c>
      <c r="AE118">
        <f t="shared" si="4"/>
        <v>-1.8009323170766731</v>
      </c>
    </row>
    <row r="119" spans="30:31" x14ac:dyDescent="0.25">
      <c r="AD119">
        <f t="shared" si="5"/>
        <v>4.9831853071795909</v>
      </c>
      <c r="AE119">
        <f t="shared" si="4"/>
        <v>-1.6596175422097921</v>
      </c>
    </row>
    <row r="120" spans="30:31" x14ac:dyDescent="0.25">
      <c r="AD120">
        <f t="shared" si="5"/>
        <v>5.0831853071795905</v>
      </c>
      <c r="AE120">
        <f t="shared" si="4"/>
        <v>-1.5017204174577723</v>
      </c>
    </row>
    <row r="121" spans="30:31" x14ac:dyDescent="0.25">
      <c r="AD121">
        <f t="shared" si="5"/>
        <v>5.1831853071795901</v>
      </c>
      <c r="AE121">
        <f t="shared" si="4"/>
        <v>-1.3288185986972867</v>
      </c>
    </row>
    <row r="122" spans="30:31" x14ac:dyDescent="0.25">
      <c r="AD122">
        <f t="shared" si="5"/>
        <v>5.2831853071795898</v>
      </c>
      <c r="AE122">
        <f t="shared" si="4"/>
        <v>-1.142639663747647</v>
      </c>
    </row>
    <row r="123" spans="30:31" x14ac:dyDescent="0.25">
      <c r="AD123">
        <f t="shared" si="5"/>
        <v>5.3831853071795894</v>
      </c>
      <c r="AE123">
        <f t="shared" si="4"/>
        <v>-0.94504385098429633</v>
      </c>
    </row>
    <row r="124" spans="30:31" x14ac:dyDescent="0.25">
      <c r="AD124">
        <f t="shared" si="5"/>
        <v>5.4831853071795891</v>
      </c>
      <c r="AE124">
        <f t="shared" si="4"/>
        <v>-0.73800547245187453</v>
      </c>
    </row>
    <row r="125" spans="30:31" x14ac:dyDescent="0.25">
      <c r="AD125">
        <f t="shared" si="5"/>
        <v>5.5831853071795887</v>
      </c>
      <c r="AE125">
        <f t="shared" si="4"/>
        <v>-0.52359318719088888</v>
      </c>
    </row>
    <row r="126" spans="30:31" x14ac:dyDescent="0.25">
      <c r="AD126">
        <f t="shared" si="5"/>
        <v>5.6831853071795884</v>
      </c>
      <c r="AE126">
        <f t="shared" si="4"/>
        <v>-0.30394933188038831</v>
      </c>
    </row>
    <row r="127" spans="30:31" x14ac:dyDescent="0.25">
      <c r="AD127">
        <f t="shared" si="5"/>
        <v>5.783185307179588</v>
      </c>
      <c r="AE127">
        <f t="shared" si="4"/>
        <v>-8.1268515318029921E-2</v>
      </c>
    </row>
    <row r="128" spans="30:31" x14ac:dyDescent="0.25">
      <c r="AD128">
        <f t="shared" si="5"/>
        <v>5.8831853071795877</v>
      </c>
      <c r="AE128">
        <f t="shared" si="4"/>
        <v>0.14222430938558672</v>
      </c>
    </row>
    <row r="129" spans="30:31" x14ac:dyDescent="0.25">
      <c r="AD129">
        <f t="shared" si="5"/>
        <v>5.9831853071795873</v>
      </c>
      <c r="AE129">
        <f t="shared" si="4"/>
        <v>0.36429607580292878</v>
      </c>
    </row>
    <row r="130" spans="30:31" x14ac:dyDescent="0.25">
      <c r="AD130">
        <f t="shared" si="5"/>
        <v>6.0831853071795869</v>
      </c>
      <c r="AE130">
        <f t="shared" si="4"/>
        <v>0.58272791625112019</v>
      </c>
    </row>
    <row r="131" spans="30:31" x14ac:dyDescent="0.25">
      <c r="AD131">
        <f>AD132-0.1</f>
        <v>6.1831853071795866</v>
      </c>
      <c r="AE131">
        <f t="shared" si="4"/>
        <v>0.79533733198436973</v>
      </c>
    </row>
    <row r="132" spans="30:31" x14ac:dyDescent="0.25">
      <c r="AD132">
        <f>2*PI()</f>
        <v>6.2831853071795862</v>
      </c>
      <c r="AE132">
        <f t="shared" si="4"/>
        <v>0.99999999999999956</v>
      </c>
    </row>
  </sheetData>
  <pageMargins left="0.7" right="0.7" top="0.75" bottom="0.75" header="0.3" footer="0.3"/>
  <pageSetup paperSize="9" orientation="landscape" r:id="rId1"/>
  <ignoredErrors>
    <ignoredError sqref="AD36 AD10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Henyk</dc:creator>
  <cp:lastModifiedBy>Jakub Henyk</cp:lastModifiedBy>
  <dcterms:created xsi:type="dcterms:W3CDTF">2015-06-05T18:19:34Z</dcterms:created>
  <dcterms:modified xsi:type="dcterms:W3CDTF">2019-12-18T18:24:18Z</dcterms:modified>
</cp:coreProperties>
</file>