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'Aggregation'!$A$81:$A$88</f>
            </numRef>
          </cat>
          <val>
            <numRef>
              <f>'Aggregation'!$B$81:$B$88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317181618398</v>
      </c>
      <c r="B169" s="4" t="inlineStr">
        <is>
          <t>Source: Linkedin; Company: Emirates NBD</t>
        </is>
      </c>
      <c r="C169" s="4" t="inlineStr">
        <is>
          <t>Emirates NBD</t>
        </is>
      </c>
      <c r="D169" s="4" t="inlineStr">
        <is>
          <t>Olda</t>
        </is>
      </c>
      <c r="E169" s="5" t="n">
        <v>46155</v>
      </c>
      <c r="F169" s="6" t="n">
        <v>0</v>
      </c>
      <c r="G169" s="4" t="inlineStr"/>
    </row>
    <row r="170">
      <c r="A170" s="4" t="n">
        <v>284788523206</v>
      </c>
      <c r="B170" s="4" t="inlineStr">
        <is>
          <t>ABS: Emirates NBD - TBD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453943420130</v>
      </c>
      <c r="B171" s="4" t="inlineStr">
        <is>
          <t xml:space="preserve">Finnovex25 - Emirates NBD 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200000</v>
      </c>
      <c r="G171" s="4" t="inlineStr"/>
    </row>
    <row r="172">
      <c r="A172" s="4" t="n">
        <v>496650984634</v>
      </c>
      <c r="B172" s="4" t="inlineStr">
        <is>
          <t>Pay360: Banco do Brasil</t>
        </is>
      </c>
      <c r="C172" s="4" t="inlineStr">
        <is>
          <t>Banco do Brasil</t>
        </is>
      </c>
      <c r="D172" s="4" t="inlineStr">
        <is>
          <t>Richard</t>
        </is>
      </c>
      <c r="E172" s="5" t="n">
        <v>46155</v>
      </c>
      <c r="F172" s="6" t="n">
        <v>0</v>
      </c>
      <c r="G172" s="4" t="inlineStr"/>
    </row>
    <row r="173">
      <c r="A173" s="4" t="n">
        <v>328780895427</v>
      </c>
      <c r="B173" s="4" t="inlineStr">
        <is>
          <t>FintechDubai - ADIB (Tapix)</t>
        </is>
      </c>
      <c r="C173" s="4" t="inlineStr">
        <is>
          <t>ADIB</t>
        </is>
      </c>
      <c r="D173" s="4" t="inlineStr">
        <is>
          <t>Olda</t>
        </is>
      </c>
      <c r="E173" s="5" t="n">
        <v>46155</v>
      </c>
      <c r="F173" s="6" t="n">
        <v>270000</v>
      </c>
      <c r="G173" s="4" t="inlineStr"/>
    </row>
    <row r="174">
      <c r="A174" s="4" t="n">
        <v>285672625370</v>
      </c>
      <c r="B174" s="4" t="inlineStr">
        <is>
          <t>Source: Linkedin; Company: The BENEFIT Company</t>
        </is>
      </c>
      <c r="C174" s="4" t="inlineStr">
        <is>
          <t>Benefit</t>
        </is>
      </c>
      <c r="D174" s="4" t="inlineStr">
        <is>
          <t>Olda</t>
        </is>
      </c>
      <c r="E174" s="5" t="n">
        <v>46155</v>
      </c>
      <c r="F174" s="6" t="n">
        <v>0</v>
      </c>
      <c r="G174" s="4" t="inlineStr"/>
    </row>
    <row r="175">
      <c r="A175" s="4" t="n">
        <v>311443594430</v>
      </c>
      <c r="B175" s="4" t="inlineStr">
        <is>
          <t>LiP2025: CitiBank</t>
        </is>
      </c>
      <c r="C175" s="4" t="inlineStr">
        <is>
          <t>Citi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496216189115</v>
      </c>
      <c r="B176" s="4" t="inlineStr">
        <is>
          <t>Inbound - Manager.one - New Deal (Tapix)</t>
        </is>
      </c>
      <c r="C176" s="4" t="inlineStr">
        <is>
          <t>Manager.one</t>
        </is>
      </c>
      <c r="D176" s="4" t="inlineStr">
        <is>
          <t>Olda</t>
        </is>
      </c>
      <c r="E176" s="5" t="n">
        <v>46155</v>
      </c>
      <c r="F176" s="6" t="n">
        <v>34175</v>
      </c>
      <c r="G176" s="4" t="inlineStr"/>
    </row>
    <row r="177">
      <c r="A177" s="4" t="n">
        <v>31881524471</v>
      </c>
      <c r="B177" s="4" t="inlineStr">
        <is>
          <t>National Bank of Kuwait - Sami (Tapix)</t>
        </is>
      </c>
      <c r="C177" s="4" t="inlineStr">
        <is>
          <t>National Bank of Kuwait</t>
        </is>
      </c>
      <c r="D177" s="4" t="inlineStr">
        <is>
          <t>Olda</t>
        </is>
      </c>
      <c r="E177" s="5" t="n">
        <v>46155</v>
      </c>
      <c r="F177" s="6" t="n">
        <v>125000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750</v>
      </c>
    </row>
    <row r="6">
      <c r="A6" s="4" t="inlineStr">
        <is>
          <t>Meeting negotiation / contacted</t>
        </is>
      </c>
      <c r="B6" s="12" t="n">
        <v>93218</v>
      </c>
      <c r="C6" s="12" t="n">
        <v>93218</v>
      </c>
      <c r="D6" s="12" t="n">
        <v>93718</v>
      </c>
      <c r="E6" s="12" t="n">
        <v>95718</v>
      </c>
      <c r="F6" s="12" t="n">
        <v>95718</v>
      </c>
      <c r="G6" s="12" t="n">
        <v>95718</v>
      </c>
      <c r="H6" s="12" t="n">
        <v>98218</v>
      </c>
      <c r="I6" s="12" t="n">
        <v>98218</v>
      </c>
      <c r="J6" s="12" t="n">
        <v>98218</v>
      </c>
      <c r="K6" s="12" t="n">
        <v>98218</v>
      </c>
      <c r="L6" s="12" t="n">
        <v>98218</v>
      </c>
      <c r="M6" s="12" t="n">
        <v>98218</v>
      </c>
      <c r="N6" s="12" t="n">
        <v>98218</v>
      </c>
      <c r="O6" s="12" t="n">
        <v>98218</v>
      </c>
      <c r="P6" s="12" t="n">
        <v>98218</v>
      </c>
      <c r="Q6" s="12" t="n">
        <v>98218</v>
      </c>
      <c r="R6" s="12" t="n">
        <v>98218</v>
      </c>
      <c r="S6" s="12" t="n">
        <v>98218</v>
      </c>
      <c r="T6" s="12" t="n">
        <v>98218</v>
      </c>
      <c r="U6" s="12" t="n">
        <v>3000</v>
      </c>
    </row>
    <row r="7">
      <c r="A7" s="10" t="inlineStr">
        <is>
          <t>Intro meeting agreed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1000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358440</v>
      </c>
      <c r="C10" s="12" t="n">
        <v>382440</v>
      </c>
      <c r="D10" s="12" t="n">
        <v>400440</v>
      </c>
      <c r="E10" s="12" t="n">
        <v>400440</v>
      </c>
      <c r="F10" s="12" t="n">
        <v>400440</v>
      </c>
      <c r="G10" s="12" t="n">
        <v>404040</v>
      </c>
      <c r="H10" s="12" t="n">
        <v>404160</v>
      </c>
      <c r="I10" s="12" t="n">
        <v>430440</v>
      </c>
      <c r="J10" s="12" t="n">
        <v>430440</v>
      </c>
      <c r="K10" s="12" t="n">
        <v>406440</v>
      </c>
      <c r="L10" s="12" t="n">
        <v>406440</v>
      </c>
      <c r="M10" s="12" t="n">
        <v>430440</v>
      </c>
      <c r="N10" s="12" t="n">
        <v>412440</v>
      </c>
      <c r="O10" s="12" t="n">
        <v>314040</v>
      </c>
      <c r="P10" s="12" t="n">
        <v>314040</v>
      </c>
      <c r="Q10" s="12" t="n">
        <v>260040</v>
      </c>
      <c r="R10" s="12" t="n">
        <v>308040</v>
      </c>
      <c r="S10" s="12" t="n">
        <v>325440</v>
      </c>
      <c r="T10" s="12" t="n">
        <v>348240</v>
      </c>
      <c r="U10" s="12" t="n">
        <v>318840</v>
      </c>
    </row>
    <row r="11">
      <c r="A11" s="10" t="inlineStr">
        <is>
          <t>Validate</t>
        </is>
      </c>
      <c r="B11" s="11" t="n">
        <v>62500</v>
      </c>
      <c r="C11" s="11" t="n">
        <v>50000</v>
      </c>
      <c r="D11" s="11" t="n">
        <v>50000</v>
      </c>
      <c r="E11" s="11" t="n">
        <v>20000</v>
      </c>
      <c r="F11" s="11" t="n">
        <v>20000</v>
      </c>
      <c r="G11" s="11" t="n">
        <v>20000</v>
      </c>
      <c r="H11" s="11" t="n">
        <v>20000</v>
      </c>
      <c r="I11" s="11" t="n">
        <v>78400</v>
      </c>
      <c r="J11" s="11" t="n">
        <v>78400</v>
      </c>
      <c r="K11" s="11" t="n">
        <v>70000</v>
      </c>
      <c r="L11" s="11" t="n">
        <v>70000</v>
      </c>
      <c r="M11" s="11" t="n">
        <v>70000</v>
      </c>
      <c r="N11" s="11" t="n">
        <v>70000</v>
      </c>
      <c r="O11" s="11" t="n">
        <v>210000</v>
      </c>
      <c r="P11" s="11" t="n">
        <v>210000</v>
      </c>
      <c r="Q11" s="11" t="n">
        <v>269000</v>
      </c>
      <c r="R11" s="11" t="n">
        <v>314600</v>
      </c>
      <c r="S11" s="11" t="n">
        <v>210000</v>
      </c>
      <c r="T11" s="11" t="n">
        <v>170000</v>
      </c>
      <c r="U11" s="11" t="n">
        <v>215600</v>
      </c>
    </row>
    <row r="12">
      <c r="A12" s="4" t="inlineStr">
        <is>
          <t>Decide</t>
        </is>
      </c>
      <c r="B12" s="12" t="n">
        <v>531900</v>
      </c>
      <c r="C12" s="12" t="n">
        <v>531900</v>
      </c>
      <c r="D12" s="12" t="n">
        <v>439200</v>
      </c>
      <c r="E12" s="12" t="n">
        <v>547200</v>
      </c>
      <c r="F12" s="12" t="n">
        <v>547200</v>
      </c>
      <c r="G12" s="12" t="n">
        <v>547200</v>
      </c>
      <c r="H12" s="12" t="n">
        <v>642150</v>
      </c>
      <c r="I12" s="12" t="n">
        <v>523350</v>
      </c>
      <c r="J12" s="12" t="n">
        <v>565515</v>
      </c>
      <c r="K12" s="12" t="n">
        <v>939015</v>
      </c>
      <c r="L12" s="12" t="n">
        <v>939015</v>
      </c>
      <c r="M12" s="12" t="n">
        <v>896850</v>
      </c>
      <c r="N12" s="12" t="n">
        <v>896850</v>
      </c>
      <c r="O12" s="12" t="n">
        <v>896850</v>
      </c>
      <c r="P12" s="12" t="n">
        <v>896850</v>
      </c>
      <c r="Q12" s="12" t="n">
        <v>896850</v>
      </c>
      <c r="R12" s="12" t="n">
        <v>896850</v>
      </c>
      <c r="S12" s="12" t="n">
        <v>1029600</v>
      </c>
      <c r="T12" s="12" t="n">
        <v>1189350</v>
      </c>
      <c r="U12" s="12" t="n">
        <v>1107900</v>
      </c>
    </row>
    <row r="13">
      <c r="A13" s="10" t="inlineStr">
        <is>
          <t>Commit</t>
        </is>
      </c>
      <c r="B13" s="11" t="n">
        <v>289850</v>
      </c>
      <c r="C13" s="11" t="n">
        <v>289850</v>
      </c>
      <c r="D13" s="11" t="n">
        <v>475250</v>
      </c>
      <c r="E13" s="11" t="n">
        <v>475250</v>
      </c>
      <c r="F13" s="11" t="n">
        <v>475250</v>
      </c>
      <c r="G13" s="11" t="n">
        <v>475250</v>
      </c>
      <c r="H13" s="11" t="n">
        <v>475250</v>
      </c>
      <c r="I13" s="11" t="n">
        <v>423050</v>
      </c>
      <c r="J13" s="11" t="n">
        <v>423050</v>
      </c>
      <c r="K13" s="11" t="n">
        <v>423050</v>
      </c>
      <c r="L13" s="11" t="n">
        <v>423050</v>
      </c>
      <c r="M13" s="11" t="n">
        <v>507380</v>
      </c>
      <c r="N13" s="11" t="n">
        <v>507380</v>
      </c>
      <c r="O13" s="11" t="n">
        <v>483980</v>
      </c>
      <c r="P13" s="11" t="n">
        <v>483980</v>
      </c>
      <c r="Q13" s="11" t="n">
        <v>483980</v>
      </c>
      <c r="R13" s="11" t="n">
        <v>483980</v>
      </c>
      <c r="S13" s="11" t="n">
        <v>408830</v>
      </c>
      <c r="T13" s="11" t="n">
        <v>408830</v>
      </c>
      <c r="U13" s="11" t="n">
        <v>612050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89015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100000</v>
      </c>
      <c r="C19" s="14" t="n">
        <v>62500</v>
      </c>
      <c r="D19" s="14" t="n">
        <v>50000</v>
      </c>
      <c r="E19" s="14" t="n">
        <v>200000</v>
      </c>
      <c r="F19" s="14" t="n">
        <v>0</v>
      </c>
      <c r="G19" s="14" t="n">
        <v>0</v>
      </c>
      <c r="H19" s="14" t="n">
        <v>280004</v>
      </c>
      <c r="I19" s="14" t="n">
        <v>350000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450000</v>
      </c>
      <c r="P19" s="14" t="n">
        <v>0</v>
      </c>
      <c r="Q19" s="14" t="n">
        <v>250000</v>
      </c>
      <c r="R19" s="14" t="n">
        <v>0</v>
      </c>
      <c r="S19" s="14" t="n">
        <v>0</v>
      </c>
      <c r="T19" s="14" t="n">
        <v>0</v>
      </c>
      <c r="U19" s="14" t="n">
        <v>420000</v>
      </c>
    </row>
    <row r="20">
      <c r="A20" s="13" t="inlineStr">
        <is>
          <t>Pipeline till end of year</t>
        </is>
      </c>
      <c r="B20" s="14" t="n">
        <v>1412008</v>
      </c>
      <c r="C20" s="14" t="n">
        <v>1422008</v>
      </c>
      <c r="D20" s="14" t="n">
        <v>1533208</v>
      </c>
      <c r="E20" s="14" t="n">
        <v>1611208</v>
      </c>
      <c r="F20" s="14" t="n">
        <v>1611208</v>
      </c>
      <c r="G20" s="14" t="n">
        <v>1615408</v>
      </c>
      <c r="H20" s="14" t="n">
        <v>1709978</v>
      </c>
      <c r="I20" s="14" t="n">
        <v>1623658</v>
      </c>
      <c r="J20" s="14" t="n">
        <v>1665823</v>
      </c>
      <c r="K20" s="14" t="n">
        <v>2005923</v>
      </c>
      <c r="L20" s="14" t="n">
        <v>2005923</v>
      </c>
      <c r="M20" s="14" t="n">
        <v>2072088</v>
      </c>
      <c r="N20" s="14" t="n">
        <v>2054688</v>
      </c>
      <c r="O20" s="14" t="n">
        <v>2072888</v>
      </c>
      <c r="P20" s="14" t="n">
        <v>2072888</v>
      </c>
      <c r="Q20" s="14" t="n">
        <v>2077888</v>
      </c>
      <c r="R20" s="14" t="n">
        <v>2165488</v>
      </c>
      <c r="S20" s="14" t="n">
        <v>2135888</v>
      </c>
      <c r="T20" s="14" t="n">
        <v>2270938</v>
      </c>
      <c r="U20" s="14" t="n">
        <v>2348155</v>
      </c>
    </row>
    <row r="21">
      <c r="A21" s="13" t="inlineStr">
        <is>
          <t>Changes in pipeline</t>
        </is>
      </c>
      <c r="B21" s="14" t="n">
        <v>1412008</v>
      </c>
      <c r="C21" s="14" t="n">
        <v>10000</v>
      </c>
      <c r="D21" s="14" t="n">
        <v>111200</v>
      </c>
      <c r="E21" s="14" t="n">
        <v>78000</v>
      </c>
      <c r="F21" s="14" t="n">
        <v>0</v>
      </c>
      <c r="G21" s="14" t="n">
        <v>4200</v>
      </c>
      <c r="H21" s="14" t="n">
        <v>94570</v>
      </c>
      <c r="I21" s="14" t="n">
        <v>-86320</v>
      </c>
      <c r="J21" s="14" t="n">
        <v>42165</v>
      </c>
      <c r="K21" s="14" t="n">
        <v>340100</v>
      </c>
      <c r="L21" s="14" t="n">
        <v>0</v>
      </c>
      <c r="M21" s="14" t="n">
        <v>66165</v>
      </c>
      <c r="N21" s="14" t="n">
        <v>-17400</v>
      </c>
      <c r="O21" s="14" t="n">
        <v>18200</v>
      </c>
      <c r="P21" s="14" t="n">
        <v>0</v>
      </c>
      <c r="Q21" s="14" t="n">
        <v>5000</v>
      </c>
      <c r="R21" s="14" t="n">
        <v>87600</v>
      </c>
      <c r="S21" s="14" t="n">
        <v>-29600</v>
      </c>
      <c r="T21" s="14" t="n">
        <v>135050</v>
      </c>
      <c r="U21" s="14" t="n">
        <v>77217</v>
      </c>
    </row>
    <row r="22">
      <c r="A22" s="13" t="inlineStr">
        <is>
          <t>Rolling 18</t>
        </is>
      </c>
      <c r="B22" s="14" t="n">
        <v>1412008</v>
      </c>
      <c r="C22" s="14" t="n">
        <v>1422008</v>
      </c>
      <c r="D22" s="14" t="n">
        <v>1533208</v>
      </c>
      <c r="E22" s="14" t="n">
        <v>1611208</v>
      </c>
      <c r="F22" s="14" t="n">
        <v>1611208</v>
      </c>
      <c r="G22" s="14" t="n">
        <v>1615408</v>
      </c>
      <c r="H22" s="14" t="n">
        <v>1709978</v>
      </c>
      <c r="I22" s="14" t="n">
        <v>1623658</v>
      </c>
      <c r="J22" s="14" t="n">
        <v>1665823</v>
      </c>
      <c r="K22" s="14" t="n">
        <v>2005923</v>
      </c>
      <c r="L22" s="14" t="n">
        <v>2005923</v>
      </c>
      <c r="M22" s="14" t="n">
        <v>2072088</v>
      </c>
      <c r="N22" s="14" t="n">
        <v>2054688</v>
      </c>
      <c r="O22" s="14" t="n">
        <v>2072888</v>
      </c>
      <c r="P22" s="14" t="n">
        <v>2072888</v>
      </c>
      <c r="Q22" s="14" t="n">
        <v>2077888</v>
      </c>
      <c r="R22" s="14" t="n">
        <v>2165488</v>
      </c>
      <c r="S22" s="14" t="n">
        <v>2135888</v>
      </c>
      <c r="T22" s="14" t="n">
        <v>2270938</v>
      </c>
      <c r="U22" s="14" t="n">
        <v>2348155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100000</v>
      </c>
      <c r="C24" s="14" t="n">
        <v>81250</v>
      </c>
      <c r="D24" s="14" t="n">
        <v>70833.33333333333</v>
      </c>
      <c r="E24" s="14" t="n">
        <v>103125</v>
      </c>
      <c r="F24" s="14" t="n">
        <v>103125</v>
      </c>
      <c r="G24" s="14" t="n">
        <v>103125</v>
      </c>
      <c r="H24" s="14" t="n">
        <v>38472.44444444445</v>
      </c>
      <c r="I24" s="14" t="n">
        <v>54868.63157894737</v>
      </c>
      <c r="J24" s="14" t="n">
        <v>54868.63157894737</v>
      </c>
      <c r="K24" s="14" t="n">
        <v>54868.63157894737</v>
      </c>
      <c r="L24" s="14" t="n">
        <v>54868.63157894737</v>
      </c>
      <c r="M24" s="14" t="n">
        <v>54868.63157894737</v>
      </c>
      <c r="N24" s="14" t="n">
        <v>54868.63157894737</v>
      </c>
      <c r="O24" s="14" t="n">
        <v>71071.61904761905</v>
      </c>
      <c r="P24" s="14" t="n">
        <v>71071.61904761905</v>
      </c>
      <c r="Q24" s="14" t="n">
        <v>79204.72727272728</v>
      </c>
      <c r="R24" s="14" t="n">
        <v>79204.72727272728</v>
      </c>
      <c r="S24" s="14" t="n">
        <v>79204.72727272728</v>
      </c>
      <c r="T24" s="14" t="n">
        <v>79204.72727272728</v>
      </c>
      <c r="U24" s="14" t="n">
        <v>90104.33333333333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21370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3700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35600</v>
      </c>
      <c r="C11" s="11" t="n">
        <v>35600</v>
      </c>
      <c r="D11" s="11" t="n">
        <v>35600</v>
      </c>
      <c r="E11" s="11" t="n">
        <v>35600</v>
      </c>
      <c r="F11" s="11" t="n">
        <v>35600</v>
      </c>
      <c r="G11" s="11" t="n">
        <v>35600</v>
      </c>
      <c r="H11" s="11" t="n">
        <v>35600</v>
      </c>
      <c r="I11" s="11" t="n">
        <v>35600</v>
      </c>
      <c r="J11" s="11" t="n">
        <v>35600</v>
      </c>
      <c r="K11" s="11" t="n">
        <v>35600</v>
      </c>
      <c r="L11" s="11" t="n">
        <v>35600</v>
      </c>
      <c r="M11" s="11" t="n">
        <v>5600</v>
      </c>
      <c r="N11" s="11" t="n">
        <v>5600</v>
      </c>
      <c r="O11" s="11" t="n">
        <v>5600</v>
      </c>
      <c r="P11" s="11" t="n">
        <v>5600</v>
      </c>
      <c r="Q11" s="11" t="n">
        <v>5600</v>
      </c>
      <c r="R11" s="11" t="n">
        <v>5600</v>
      </c>
      <c r="S11" s="11" t="n">
        <v>5600</v>
      </c>
      <c r="T11" s="11" t="n">
        <v>5600</v>
      </c>
      <c r="U11" s="11" t="n">
        <v>15600</v>
      </c>
    </row>
    <row r="12">
      <c r="A12" s="4" t="inlineStr">
        <is>
          <t>Decide</t>
        </is>
      </c>
      <c r="B12" s="12" t="n">
        <v>90000</v>
      </c>
      <c r="C12" s="12" t="n">
        <v>90000</v>
      </c>
      <c r="D12" s="12" t="n">
        <v>90000</v>
      </c>
      <c r="E12" s="12" t="n">
        <v>90000</v>
      </c>
      <c r="F12" s="12" t="n">
        <v>90000</v>
      </c>
      <c r="G12" s="12" t="n">
        <v>90000</v>
      </c>
      <c r="H12" s="12" t="n">
        <v>90000</v>
      </c>
      <c r="I12" s="12" t="n">
        <v>90000</v>
      </c>
      <c r="J12" s="12" t="n">
        <v>90000</v>
      </c>
      <c r="K12" s="12" t="n">
        <v>90000</v>
      </c>
      <c r="L12" s="12" t="n">
        <v>90000</v>
      </c>
      <c r="M12" s="12" t="n">
        <v>90000</v>
      </c>
      <c r="N12" s="12" t="n">
        <v>90000</v>
      </c>
      <c r="O12" s="12" t="n">
        <v>90000</v>
      </c>
      <c r="P12" s="12" t="n">
        <v>90000</v>
      </c>
      <c r="Q12" s="12" t="n">
        <v>90000</v>
      </c>
      <c r="R12" s="12" t="n">
        <v>90000</v>
      </c>
      <c r="S12" s="12" t="n">
        <v>90000</v>
      </c>
      <c r="T12" s="12" t="n">
        <v>90000</v>
      </c>
      <c r="U12" s="12" t="n">
        <v>90000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285000</v>
      </c>
      <c r="C15" s="11" t="n">
        <v>285000</v>
      </c>
      <c r="D15" s="11" t="n">
        <v>285000</v>
      </c>
      <c r="E15" s="11" t="n">
        <v>285000</v>
      </c>
      <c r="F15" s="11" t="n">
        <v>285000</v>
      </c>
      <c r="G15" s="11" t="n">
        <v>285000</v>
      </c>
      <c r="H15" s="11" t="n">
        <v>285000</v>
      </c>
      <c r="I15" s="11" t="n">
        <v>285000</v>
      </c>
      <c r="J15" s="11" t="n">
        <v>285000</v>
      </c>
      <c r="K15" s="11" t="n">
        <v>285000</v>
      </c>
      <c r="L15" s="11" t="n">
        <v>285000</v>
      </c>
      <c r="M15" s="11" t="n">
        <v>285000</v>
      </c>
      <c r="N15" s="11" t="n">
        <v>95000</v>
      </c>
      <c r="O15" s="11" t="n">
        <v>95000</v>
      </c>
      <c r="P15" s="11" t="n">
        <v>95000</v>
      </c>
      <c r="Q15" s="11" t="n">
        <v>95000</v>
      </c>
      <c r="R15" s="11" t="n">
        <v>95000</v>
      </c>
      <c r="S15" s="11" t="n">
        <v>95000</v>
      </c>
      <c r="T15" s="11" t="n">
        <v>95000</v>
      </c>
      <c r="U15" s="11" t="n">
        <v>95000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797000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150000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481780</v>
      </c>
      <c r="C20" s="14" t="n">
        <v>1240780</v>
      </c>
      <c r="D20" s="14" t="n">
        <v>1240780</v>
      </c>
      <c r="E20" s="14" t="n">
        <v>1240780</v>
      </c>
      <c r="F20" s="14" t="n">
        <v>1240780</v>
      </c>
      <c r="G20" s="14" t="n">
        <v>1240780</v>
      </c>
      <c r="H20" s="14" t="n">
        <v>1240780</v>
      </c>
      <c r="I20" s="14" t="n">
        <v>1240780</v>
      </c>
      <c r="J20" s="14" t="n">
        <v>1240780</v>
      </c>
      <c r="K20" s="14" t="n">
        <v>1240780</v>
      </c>
      <c r="L20" s="14" t="n">
        <v>1240780</v>
      </c>
      <c r="M20" s="14" t="n">
        <v>1210780</v>
      </c>
      <c r="N20" s="14" t="n">
        <v>1020780</v>
      </c>
      <c r="O20" s="14" t="n">
        <v>1020780</v>
      </c>
      <c r="P20" s="14" t="n">
        <v>1020780</v>
      </c>
      <c r="Q20" s="14" t="n">
        <v>1020780</v>
      </c>
      <c r="R20" s="14" t="n">
        <v>1020780</v>
      </c>
      <c r="S20" s="14" t="n">
        <v>1020780</v>
      </c>
      <c r="T20" s="14" t="n">
        <v>1020780</v>
      </c>
      <c r="U20" s="14" t="n">
        <v>1022670</v>
      </c>
    </row>
    <row r="21">
      <c r="A21" s="13" t="inlineStr">
        <is>
          <t>Changes in pipeline</t>
        </is>
      </c>
      <c r="B21" s="14" t="n">
        <v>481780</v>
      </c>
      <c r="C21" s="14" t="n">
        <v>-38000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-30000</v>
      </c>
      <c r="N21" s="14" t="n">
        <v>-190000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1890</v>
      </c>
    </row>
    <row r="22">
      <c r="A22" s="13" t="inlineStr">
        <is>
          <t>Rolling 18</t>
        </is>
      </c>
      <c r="B22" s="14" t="n">
        <v>481780</v>
      </c>
      <c r="C22" s="14" t="n">
        <v>443780</v>
      </c>
      <c r="D22" s="14" t="n">
        <v>443780</v>
      </c>
      <c r="E22" s="14" t="n">
        <v>443780</v>
      </c>
      <c r="F22" s="14" t="n">
        <v>443780</v>
      </c>
      <c r="G22" s="14" t="n">
        <v>443780</v>
      </c>
      <c r="H22" s="14" t="n">
        <v>443780</v>
      </c>
      <c r="I22" s="14" t="n">
        <v>443780</v>
      </c>
      <c r="J22" s="14" t="n">
        <v>443780</v>
      </c>
      <c r="K22" s="14" t="n">
        <v>443780</v>
      </c>
      <c r="L22" s="14" t="n">
        <v>443780</v>
      </c>
      <c r="M22" s="14" t="n">
        <v>413780</v>
      </c>
      <c r="N22" s="14" t="n">
        <v>223780</v>
      </c>
      <c r="O22" s="14" t="n">
        <v>223780</v>
      </c>
      <c r="P22" s="14" t="n">
        <v>223780</v>
      </c>
      <c r="Q22" s="14" t="n">
        <v>223780</v>
      </c>
      <c r="R22" s="14" t="n">
        <v>223780</v>
      </c>
      <c r="S22" s="14" t="n">
        <v>223780</v>
      </c>
      <c r="T22" s="14" t="n">
        <v>223780</v>
      </c>
      <c r="U22" s="14" t="n">
        <v>225670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0.99999874529643</v>
      </c>
      <c r="I23" s="15" t="n">
        <v>0.99999874529643</v>
      </c>
      <c r="J23" s="15" t="n">
        <v>0.99999874529643</v>
      </c>
      <c r="K23" s="15" t="n">
        <v>0.99999874529643</v>
      </c>
      <c r="L23" s="15" t="n">
        <v>0.99999874529643</v>
      </c>
      <c r="M23" s="15" t="n">
        <v>0.8416041799322281</v>
      </c>
      <c r="N23" s="15" t="n">
        <v>0.8416041799322281</v>
      </c>
      <c r="O23" s="15" t="n">
        <v>0.8416041799322281</v>
      </c>
      <c r="P23" s="15" t="n">
        <v>0.8416041799322281</v>
      </c>
      <c r="Q23" s="15" t="n">
        <v>0.8416041799322281</v>
      </c>
      <c r="R23" s="15" t="n">
        <v>0.8416041799322281</v>
      </c>
      <c r="S23" s="15" t="n">
        <v>0.8416041799322281</v>
      </c>
      <c r="T23" s="15" t="n">
        <v>0.8416041799322281</v>
      </c>
      <c r="U23" s="15" t="n">
        <v>0.8416041799322281</v>
      </c>
    </row>
    <row r="24">
      <c r="A24" s="13" t="inlineStr">
        <is>
          <t>Prům. velikost dealu</t>
        </is>
      </c>
      <c r="B24" s="14" t="n">
        <v>0</v>
      </c>
      <c r="C24" s="14" t="n">
        <v>265666.6666666667</v>
      </c>
      <c r="D24" s="14" t="n">
        <v>265666.6666666667</v>
      </c>
      <c r="E24" s="14" t="n">
        <v>265666.6666666667</v>
      </c>
      <c r="F24" s="14" t="n">
        <v>265666.6666666667</v>
      </c>
      <c r="G24" s="14" t="n">
        <v>265666.6666666667</v>
      </c>
      <c r="H24" s="14" t="n">
        <v>159400.2</v>
      </c>
      <c r="I24" s="14" t="n">
        <v>159400.2</v>
      </c>
      <c r="J24" s="14" t="n">
        <v>159400.2</v>
      </c>
      <c r="K24" s="14" t="n">
        <v>159400.2</v>
      </c>
      <c r="L24" s="14" t="n">
        <v>159400.2</v>
      </c>
      <c r="M24" s="14" t="n">
        <v>157833.5</v>
      </c>
      <c r="N24" s="14" t="n">
        <v>157833.5</v>
      </c>
      <c r="O24" s="14" t="n">
        <v>157833.5</v>
      </c>
      <c r="P24" s="14" t="n">
        <v>157833.5</v>
      </c>
      <c r="Q24" s="14" t="n">
        <v>157833.5</v>
      </c>
      <c r="R24" s="14" t="n">
        <v>157833.5</v>
      </c>
      <c r="S24" s="14" t="n">
        <v>157833.5</v>
      </c>
      <c r="T24" s="14" t="n">
        <v>157833.5</v>
      </c>
      <c r="U24" s="14" t="n">
        <v>157833.5</v>
      </c>
    </row>
    <row r="25">
      <c r="A25" s="13" t="inlineStr">
        <is>
          <t>Won (kumulativně)</t>
        </is>
      </c>
      <c r="B25" s="14" t="n">
        <v>0</v>
      </c>
      <c r="C25" s="14" t="n">
        <v>797000</v>
      </c>
      <c r="D25" s="14" t="n">
        <v>797000</v>
      </c>
      <c r="E25" s="14" t="n">
        <v>797000</v>
      </c>
      <c r="F25" s="14" t="n">
        <v>797000</v>
      </c>
      <c r="G25" s="14" t="n">
        <v>797000</v>
      </c>
      <c r="H25" s="14" t="n">
        <v>797000</v>
      </c>
      <c r="I25" s="14" t="n">
        <v>797000</v>
      </c>
      <c r="J25" s="14" t="n">
        <v>797000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5600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4000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160821</v>
      </c>
      <c r="C10" s="12" t="n">
        <v>160821</v>
      </c>
      <c r="D10" s="12" t="n">
        <v>160821</v>
      </c>
      <c r="E10" s="12" t="n">
        <v>160821</v>
      </c>
      <c r="F10" s="12" t="n">
        <v>160821</v>
      </c>
      <c r="G10" s="12" t="n">
        <v>160821</v>
      </c>
      <c r="H10" s="12" t="n">
        <v>195513</v>
      </c>
      <c r="I10" s="12" t="n">
        <v>170073</v>
      </c>
      <c r="J10" s="12" t="n">
        <v>170073</v>
      </c>
      <c r="K10" s="12" t="n">
        <v>170073</v>
      </c>
      <c r="L10" s="12" t="n">
        <v>170073</v>
      </c>
      <c r="M10" s="12" t="n">
        <v>146772</v>
      </c>
      <c r="N10" s="12" t="n">
        <v>146772</v>
      </c>
      <c r="O10" s="12" t="n">
        <v>146772</v>
      </c>
      <c r="P10" s="12" t="n">
        <v>102720</v>
      </c>
      <c r="Q10" s="12" t="n">
        <v>30600</v>
      </c>
      <c r="R10" s="12" t="n">
        <v>30600</v>
      </c>
      <c r="S10" s="12" t="n">
        <v>12600</v>
      </c>
      <c r="T10" s="12" t="n">
        <v>12600</v>
      </c>
      <c r="U10" s="12" t="n">
        <v>149892</v>
      </c>
    </row>
    <row r="11">
      <c r="A11" s="10" t="inlineStr">
        <is>
          <t>Validate</t>
        </is>
      </c>
      <c r="B11" s="11" t="n">
        <v>87000</v>
      </c>
      <c r="C11" s="11" t="n">
        <v>87000</v>
      </c>
      <c r="D11" s="11" t="n">
        <v>87000</v>
      </c>
      <c r="E11" s="11" t="n">
        <v>73500</v>
      </c>
      <c r="F11" s="11" t="n">
        <v>73500</v>
      </c>
      <c r="G11" s="11" t="n">
        <v>73500</v>
      </c>
      <c r="H11" s="11" t="n">
        <v>60000</v>
      </c>
      <c r="I11" s="11" t="n">
        <v>60000</v>
      </c>
      <c r="J11" s="11" t="n">
        <v>60000</v>
      </c>
      <c r="K11" s="11" t="n">
        <v>80000</v>
      </c>
      <c r="L11" s="11" t="n">
        <v>80000</v>
      </c>
      <c r="M11" s="11" t="n">
        <v>119235</v>
      </c>
      <c r="N11" s="11" t="n">
        <v>119235</v>
      </c>
      <c r="O11" s="11" t="n">
        <v>119235</v>
      </c>
      <c r="P11" s="11" t="n">
        <v>142435</v>
      </c>
      <c r="Q11" s="11" t="n">
        <v>107835</v>
      </c>
      <c r="R11" s="11" t="n">
        <v>107835</v>
      </c>
      <c r="S11" s="11" t="n">
        <v>148835</v>
      </c>
      <c r="T11" s="11" t="n">
        <v>148835</v>
      </c>
      <c r="U11" s="11" t="n">
        <v>208835</v>
      </c>
    </row>
    <row r="12">
      <c r="A12" s="4" t="inlineStr">
        <is>
          <t>Decide</t>
        </is>
      </c>
      <c r="B12" s="12" t="n">
        <v>168435</v>
      </c>
      <c r="C12" s="12" t="n">
        <v>168435</v>
      </c>
      <c r="D12" s="12" t="n">
        <v>168435</v>
      </c>
      <c r="E12" s="12" t="n">
        <v>132435</v>
      </c>
      <c r="F12" s="12" t="n">
        <v>132435</v>
      </c>
      <c r="G12" s="12" t="n">
        <v>132435</v>
      </c>
      <c r="H12" s="12" t="n">
        <v>132435</v>
      </c>
      <c r="I12" s="12" t="n">
        <v>132435</v>
      </c>
      <c r="J12" s="12" t="n">
        <v>132435</v>
      </c>
      <c r="K12" s="12" t="n">
        <v>132435</v>
      </c>
      <c r="L12" s="12" t="n">
        <v>132435</v>
      </c>
      <c r="M12" s="12" t="n">
        <v>312435</v>
      </c>
      <c r="N12" s="12" t="n">
        <v>312435</v>
      </c>
      <c r="O12" s="12" t="n">
        <v>312435</v>
      </c>
      <c r="P12" s="12" t="n">
        <v>358335</v>
      </c>
      <c r="Q12" s="12" t="n">
        <v>333698</v>
      </c>
      <c r="R12" s="12" t="n">
        <v>333698</v>
      </c>
      <c r="S12" s="12" t="n">
        <v>315000</v>
      </c>
      <c r="T12" s="12" t="n">
        <v>315000</v>
      </c>
      <c r="U12" s="12" t="n">
        <v>372488</v>
      </c>
    </row>
    <row r="13">
      <c r="A13" s="10" t="inlineStr">
        <is>
          <t>Commit</t>
        </is>
      </c>
      <c r="B13" s="11" t="n">
        <v>572400</v>
      </c>
      <c r="C13" s="11" t="n">
        <v>572400</v>
      </c>
      <c r="D13" s="11" t="n">
        <v>572400</v>
      </c>
      <c r="E13" s="11" t="n">
        <v>572400</v>
      </c>
      <c r="F13" s="11" t="n">
        <v>572400</v>
      </c>
      <c r="G13" s="11" t="n">
        <v>572400</v>
      </c>
      <c r="H13" s="11" t="n">
        <v>572400</v>
      </c>
      <c r="I13" s="11" t="n">
        <v>572400</v>
      </c>
      <c r="J13" s="11" t="n">
        <v>572400</v>
      </c>
      <c r="K13" s="11" t="n">
        <v>572400</v>
      </c>
      <c r="L13" s="11" t="n">
        <v>572400</v>
      </c>
      <c r="M13" s="11" t="n">
        <v>77400</v>
      </c>
      <c r="N13" s="11" t="n">
        <v>77400</v>
      </c>
      <c r="O13" s="11" t="n">
        <v>77400</v>
      </c>
      <c r="P13" s="11" t="n">
        <v>77400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77400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23750</v>
      </c>
      <c r="C15" s="11" t="n">
        <v>23750</v>
      </c>
      <c r="D15" s="11" t="n">
        <v>23750</v>
      </c>
      <c r="E15" s="11" t="n">
        <v>23750</v>
      </c>
      <c r="F15" s="11" t="n">
        <v>23750</v>
      </c>
      <c r="G15" s="11" t="n">
        <v>23750</v>
      </c>
      <c r="H15" s="11" t="n">
        <v>23750</v>
      </c>
      <c r="I15" s="11" t="n">
        <v>23750</v>
      </c>
      <c r="J15" s="11" t="n">
        <v>23750</v>
      </c>
      <c r="K15" s="11" t="n">
        <v>23750</v>
      </c>
      <c r="L15" s="11" t="n">
        <v>23750</v>
      </c>
      <c r="M15" s="11" t="n">
        <v>546250</v>
      </c>
      <c r="N15" s="11" t="n">
        <v>546250</v>
      </c>
      <c r="O15" s="11" t="n">
        <v>546250</v>
      </c>
      <c r="P15" s="11" t="n">
        <v>23750</v>
      </c>
      <c r="Q15" s="11" t="n">
        <v>23750</v>
      </c>
      <c r="R15" s="11" t="n">
        <v>23750</v>
      </c>
      <c r="S15" s="11" t="n">
        <v>23750</v>
      </c>
      <c r="T15" s="11" t="n">
        <v>23750</v>
      </c>
      <c r="U15" s="11" t="n">
        <v>23750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15000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147500</v>
      </c>
      <c r="F19" s="14" t="n">
        <v>0</v>
      </c>
      <c r="G19" s="14" t="n">
        <v>0</v>
      </c>
      <c r="H19" s="14" t="n">
        <v>67500</v>
      </c>
      <c r="I19" s="14" t="n">
        <v>290001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222600</v>
      </c>
      <c r="P19" s="14" t="n">
        <v>0</v>
      </c>
      <c r="Q19" s="14" t="n">
        <v>141003</v>
      </c>
      <c r="R19" s="14" t="n">
        <v>0</v>
      </c>
      <c r="S19" s="14" t="n">
        <v>141550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1039384</v>
      </c>
      <c r="C20" s="14" t="n">
        <v>1054384</v>
      </c>
      <c r="D20" s="14" t="n">
        <v>1054384</v>
      </c>
      <c r="E20" s="14" t="n">
        <v>1004884</v>
      </c>
      <c r="F20" s="14" t="n">
        <v>1004884</v>
      </c>
      <c r="G20" s="14" t="n">
        <v>1007224</v>
      </c>
      <c r="H20" s="14" t="n">
        <v>1028416</v>
      </c>
      <c r="I20" s="14" t="n">
        <v>1000636</v>
      </c>
      <c r="J20" s="14" t="n">
        <v>1000636</v>
      </c>
      <c r="K20" s="14" t="n">
        <v>1020636</v>
      </c>
      <c r="L20" s="14" t="n">
        <v>1020636</v>
      </c>
      <c r="M20" s="14" t="n">
        <v>1244070</v>
      </c>
      <c r="N20" s="14" t="n">
        <v>1244070</v>
      </c>
      <c r="O20" s="14" t="n">
        <v>1237392</v>
      </c>
      <c r="P20" s="14" t="n">
        <v>739740</v>
      </c>
      <c r="Q20" s="14" t="n">
        <v>1064983</v>
      </c>
      <c r="R20" s="14" t="n">
        <v>1064983</v>
      </c>
      <c r="S20" s="14" t="n">
        <v>1069285</v>
      </c>
      <c r="T20" s="14" t="n">
        <v>1070785</v>
      </c>
      <c r="U20" s="14" t="n">
        <v>1406965</v>
      </c>
    </row>
    <row r="21">
      <c r="A21" s="13" t="inlineStr">
        <is>
          <t>Changes in pipeline</t>
        </is>
      </c>
      <c r="B21" s="14" t="n">
        <v>1039384</v>
      </c>
      <c r="C21" s="14" t="n">
        <v>0</v>
      </c>
      <c r="D21" s="14" t="n">
        <v>0</v>
      </c>
      <c r="E21" s="14" t="n">
        <v>-49500</v>
      </c>
      <c r="F21" s="14" t="n">
        <v>0</v>
      </c>
      <c r="G21" s="14" t="n">
        <v>2340</v>
      </c>
      <c r="H21" s="14" t="n">
        <v>21192</v>
      </c>
      <c r="I21" s="14" t="n">
        <v>-27780</v>
      </c>
      <c r="J21" s="14" t="n">
        <v>0</v>
      </c>
      <c r="K21" s="14" t="n">
        <v>20000</v>
      </c>
      <c r="L21" s="14" t="n">
        <v>0</v>
      </c>
      <c r="M21" s="14" t="n">
        <v>223434</v>
      </c>
      <c r="N21" s="14" t="n">
        <v>0</v>
      </c>
      <c r="O21" s="14" t="n">
        <v>-6678</v>
      </c>
      <c r="P21" s="14" t="n">
        <v>-497652</v>
      </c>
      <c r="Q21" s="14" t="n">
        <v>-224757</v>
      </c>
      <c r="R21" s="14" t="n">
        <v>0</v>
      </c>
      <c r="S21" s="14" t="n">
        <v>4302</v>
      </c>
      <c r="T21" s="14" t="n">
        <v>1500</v>
      </c>
      <c r="U21" s="14" t="n">
        <v>336180</v>
      </c>
    </row>
    <row r="22">
      <c r="A22" s="13" t="inlineStr">
        <is>
          <t>Rolling 18</t>
        </is>
      </c>
      <c r="B22" s="14" t="n">
        <v>1039384</v>
      </c>
      <c r="C22" s="14" t="n">
        <v>1039384</v>
      </c>
      <c r="D22" s="14" t="n">
        <v>1039384</v>
      </c>
      <c r="E22" s="14" t="n">
        <v>989884</v>
      </c>
      <c r="F22" s="14" t="n">
        <v>989884</v>
      </c>
      <c r="G22" s="14" t="n">
        <v>992224</v>
      </c>
      <c r="H22" s="14" t="n">
        <v>1013416</v>
      </c>
      <c r="I22" s="14" t="n">
        <v>985636</v>
      </c>
      <c r="J22" s="14" t="n">
        <v>985636</v>
      </c>
      <c r="K22" s="14" t="n">
        <v>1005636</v>
      </c>
      <c r="L22" s="14" t="n">
        <v>1005636</v>
      </c>
      <c r="M22" s="14" t="n">
        <v>1229070</v>
      </c>
      <c r="N22" s="14" t="n">
        <v>1229070</v>
      </c>
      <c r="O22" s="14" t="n">
        <v>1222392</v>
      </c>
      <c r="P22" s="14" t="n">
        <v>724740</v>
      </c>
      <c r="Q22" s="14" t="n">
        <v>499983</v>
      </c>
      <c r="R22" s="14" t="n">
        <v>499983</v>
      </c>
      <c r="S22" s="14" t="n">
        <v>504285</v>
      </c>
      <c r="T22" s="14" t="n">
        <v>505785</v>
      </c>
      <c r="U22" s="14" t="n">
        <v>841965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0.09230769230769231</v>
      </c>
      <c r="F23" s="15" t="n">
        <v>0.09230769230769231</v>
      </c>
      <c r="G23" s="15" t="n">
        <v>0.09230769230769231</v>
      </c>
      <c r="H23" s="15" t="n">
        <v>0.06521739130434782</v>
      </c>
      <c r="I23" s="15" t="n">
        <v>0.02884609837288775</v>
      </c>
      <c r="J23" s="15" t="n">
        <v>0.02884609837288775</v>
      </c>
      <c r="K23" s="15" t="n">
        <v>0.02884609837288775</v>
      </c>
      <c r="L23" s="15" t="n">
        <v>0.02884609837288775</v>
      </c>
      <c r="M23" s="15" t="n">
        <v>0.02884609837288775</v>
      </c>
      <c r="N23" s="15" t="n">
        <v>0.02884609837288775</v>
      </c>
      <c r="O23" s="15" t="n">
        <v>0.02019927255686432</v>
      </c>
      <c r="P23" s="15" t="n">
        <v>0.02019927255686432</v>
      </c>
      <c r="Q23" s="15" t="n">
        <v>0.3941116235724789</v>
      </c>
      <c r="R23" s="15" t="n">
        <v>0.3941116235724789</v>
      </c>
      <c r="S23" s="15" t="n">
        <v>0.3586950863217184</v>
      </c>
      <c r="T23" s="15" t="n">
        <v>0.3586950863217184</v>
      </c>
      <c r="U23" s="15" t="n">
        <v>0.3586950863217184</v>
      </c>
    </row>
    <row r="24">
      <c r="A24" s="13" t="inlineStr">
        <is>
          <t>Prům. velikost dealu</t>
        </is>
      </c>
      <c r="B24" s="14" t="n">
        <v>0</v>
      </c>
      <c r="C24" s="14" t="n">
        <v>15000</v>
      </c>
      <c r="D24" s="14" t="n">
        <v>15000</v>
      </c>
      <c r="E24" s="14" t="n">
        <v>54166.66666666666</v>
      </c>
      <c r="F24" s="14" t="n">
        <v>40625</v>
      </c>
      <c r="G24" s="14" t="n">
        <v>40625</v>
      </c>
      <c r="H24" s="14" t="n">
        <v>25555.55555555555</v>
      </c>
      <c r="I24" s="14" t="n">
        <v>30588.29411764706</v>
      </c>
      <c r="J24" s="14" t="n">
        <v>30588.29411764706</v>
      </c>
      <c r="K24" s="14" t="n">
        <v>30588.29411764706</v>
      </c>
      <c r="L24" s="14" t="n">
        <v>30588.29411764706</v>
      </c>
      <c r="M24" s="14" t="n">
        <v>30588.29411764706</v>
      </c>
      <c r="N24" s="14" t="n">
        <v>30588.29411764706</v>
      </c>
      <c r="O24" s="14" t="n">
        <v>41255.61111111111</v>
      </c>
      <c r="P24" s="14" t="n">
        <v>41255.61111111111</v>
      </c>
      <c r="Q24" s="14" t="n">
        <v>51200.14285714286</v>
      </c>
      <c r="R24" s="14" t="n">
        <v>51200.14285714286</v>
      </c>
      <c r="S24" s="14" t="n">
        <v>54315.65517241379</v>
      </c>
      <c r="T24" s="14" t="n">
        <v>54315.65517241379</v>
      </c>
      <c r="U24" s="14" t="n">
        <v>54315.65517241379</v>
      </c>
    </row>
    <row r="25">
      <c r="A25" s="13" t="inlineStr">
        <is>
          <t>Won (kumulativně)</t>
        </is>
      </c>
      <c r="B25" s="14" t="n">
        <v>0</v>
      </c>
      <c r="C25" s="14" t="n">
        <v>15000</v>
      </c>
      <c r="D25" s="14" t="n">
        <v>15000</v>
      </c>
      <c r="E25" s="14" t="n">
        <v>15000</v>
      </c>
      <c r="F25" s="14" t="n">
        <v>15000</v>
      </c>
      <c r="G25" s="14" t="n">
        <v>15000</v>
      </c>
      <c r="H25" s="14" t="n">
        <v>15000</v>
      </c>
      <c r="I25" s="14" t="n">
        <v>15000</v>
      </c>
      <c r="J25" s="14" t="n">
        <v>15000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565000</v>
      </c>
      <c r="R25" s="14" t="n">
        <v>565000</v>
      </c>
      <c r="S25" s="14" t="n">
        <v>565000</v>
      </c>
      <c r="T25" s="14" t="n">
        <v>565000</v>
      </c>
      <c r="U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35100</v>
      </c>
      <c r="C8" s="12" t="n">
        <v>35100</v>
      </c>
      <c r="D8" s="12" t="n">
        <v>37500</v>
      </c>
      <c r="E8" s="12" t="n">
        <v>37500</v>
      </c>
      <c r="F8" s="12" t="n">
        <v>37500</v>
      </c>
      <c r="G8" s="12" t="n">
        <v>39600</v>
      </c>
      <c r="H8" s="12" t="n">
        <v>39600</v>
      </c>
      <c r="I8" s="12" t="n">
        <v>40200</v>
      </c>
      <c r="J8" s="12" t="n">
        <v>40200</v>
      </c>
      <c r="K8" s="12" t="n">
        <v>40560</v>
      </c>
      <c r="L8" s="12" t="n">
        <v>42060</v>
      </c>
      <c r="M8" s="12" t="n">
        <v>42060</v>
      </c>
      <c r="N8" s="12" t="n">
        <v>42060</v>
      </c>
      <c r="O8" s="12" t="n">
        <v>42060</v>
      </c>
      <c r="P8" s="12" t="n">
        <v>42060</v>
      </c>
      <c r="Q8" s="12" t="n">
        <v>42960</v>
      </c>
      <c r="R8" s="12" t="n">
        <v>43860</v>
      </c>
      <c r="S8" s="12" t="n">
        <v>43860</v>
      </c>
      <c r="T8" s="12" t="n">
        <v>44910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13200</v>
      </c>
      <c r="C10" s="12" t="n">
        <v>13200</v>
      </c>
      <c r="D10" s="12" t="n">
        <v>21000</v>
      </c>
      <c r="E10" s="12" t="n">
        <v>21000</v>
      </c>
      <c r="F10" s="12" t="n">
        <v>18600</v>
      </c>
      <c r="G10" s="12" t="n">
        <v>24000</v>
      </c>
      <c r="H10" s="12" t="n">
        <v>24000</v>
      </c>
      <c r="I10" s="12" t="n">
        <v>26400</v>
      </c>
      <c r="J10" s="12" t="n">
        <v>26400</v>
      </c>
      <c r="K10" s="12" t="n">
        <v>24240</v>
      </c>
      <c r="L10" s="12" t="n">
        <v>28800</v>
      </c>
      <c r="M10" s="12" t="n">
        <v>28800</v>
      </c>
      <c r="N10" s="12" t="n">
        <v>28800</v>
      </c>
      <c r="O10" s="12" t="n">
        <v>36000</v>
      </c>
      <c r="P10" s="12" t="n">
        <v>28800</v>
      </c>
      <c r="Q10" s="12" t="n">
        <v>32400</v>
      </c>
      <c r="R10" s="12" t="n">
        <v>36000</v>
      </c>
      <c r="S10" s="12" t="n">
        <v>36000</v>
      </c>
      <c r="T10" s="12" t="n">
        <v>19200</v>
      </c>
      <c r="U10" s="12" t="n">
        <v>26400</v>
      </c>
    </row>
    <row r="11">
      <c r="A11" s="10" t="inlineStr">
        <is>
          <t>Validate</t>
        </is>
      </c>
      <c r="B11" s="11" t="n">
        <v>35000</v>
      </c>
      <c r="C11" s="11" t="n">
        <v>35000</v>
      </c>
      <c r="D11" s="11" t="n">
        <v>35000</v>
      </c>
      <c r="E11" s="11" t="n">
        <v>35000</v>
      </c>
      <c r="F11" s="11" t="n">
        <v>25000</v>
      </c>
      <c r="G11" s="11" t="n">
        <v>28000</v>
      </c>
      <c r="H11" s="11" t="n">
        <v>28000</v>
      </c>
      <c r="I11" s="11" t="n">
        <v>28000</v>
      </c>
      <c r="J11" s="11" t="n">
        <v>28000</v>
      </c>
      <c r="K11" s="11" t="n">
        <v>25000</v>
      </c>
      <c r="L11" s="11" t="n">
        <v>25000</v>
      </c>
      <c r="M11" s="11" t="n">
        <v>25000</v>
      </c>
      <c r="N11" s="11" t="n">
        <v>15000</v>
      </c>
      <c r="O11" s="11" t="n">
        <v>0</v>
      </c>
      <c r="P11" s="11" t="n">
        <v>12000</v>
      </c>
      <c r="Q11" s="11" t="n">
        <v>12000</v>
      </c>
      <c r="R11" s="11" t="n">
        <v>12000</v>
      </c>
      <c r="S11" s="11" t="n">
        <v>12000</v>
      </c>
      <c r="T11" s="11" t="n">
        <v>7000</v>
      </c>
      <c r="U11" s="11" t="n">
        <v>7000</v>
      </c>
    </row>
    <row r="12">
      <c r="A12" s="4" t="inlineStr">
        <is>
          <t>Decide</t>
        </is>
      </c>
      <c r="B12" s="12" t="n">
        <v>60300</v>
      </c>
      <c r="C12" s="12" t="n">
        <v>46800</v>
      </c>
      <c r="D12" s="12" t="n">
        <v>46800</v>
      </c>
      <c r="E12" s="12" t="n">
        <v>46800</v>
      </c>
      <c r="F12" s="12" t="n">
        <v>46800</v>
      </c>
      <c r="G12" s="12" t="n">
        <v>46800</v>
      </c>
      <c r="H12" s="12" t="n">
        <v>36900</v>
      </c>
      <c r="I12" s="12" t="n">
        <v>36900</v>
      </c>
      <c r="J12" s="12" t="n">
        <v>36900</v>
      </c>
      <c r="K12" s="12" t="n">
        <v>36900</v>
      </c>
      <c r="L12" s="12" t="n">
        <v>36900</v>
      </c>
      <c r="M12" s="12" t="n">
        <v>36900</v>
      </c>
      <c r="N12" s="12" t="n">
        <v>36900</v>
      </c>
      <c r="O12" s="12" t="n">
        <v>36900</v>
      </c>
      <c r="P12" s="12" t="n">
        <v>36900</v>
      </c>
      <c r="Q12" s="12" t="n">
        <v>36900</v>
      </c>
      <c r="R12" s="12" t="n">
        <v>36900</v>
      </c>
      <c r="S12" s="12" t="n">
        <v>36900</v>
      </c>
      <c r="T12" s="12" t="n">
        <v>87300</v>
      </c>
      <c r="U12" s="12" t="n">
        <v>87300</v>
      </c>
    </row>
    <row r="13">
      <c r="A13" s="10" t="inlineStr">
        <is>
          <t>Commit</t>
        </is>
      </c>
      <c r="B13" s="11" t="n">
        <v>56700</v>
      </c>
      <c r="C13" s="11" t="n">
        <v>56700</v>
      </c>
      <c r="D13" s="11" t="n">
        <v>56700</v>
      </c>
      <c r="E13" s="11" t="n">
        <v>56700</v>
      </c>
      <c r="F13" s="11" t="n">
        <v>56700</v>
      </c>
      <c r="G13" s="11" t="n">
        <v>56700</v>
      </c>
      <c r="H13" s="11" t="n">
        <v>56700</v>
      </c>
      <c r="I13" s="11" t="n">
        <v>56700</v>
      </c>
      <c r="J13" s="11" t="n">
        <v>56700</v>
      </c>
      <c r="K13" s="11" t="n">
        <v>79200</v>
      </c>
      <c r="L13" s="11" t="n">
        <v>72000</v>
      </c>
      <c r="M13" s="11" t="n">
        <v>36000</v>
      </c>
      <c r="N13" s="11" t="n">
        <v>36000</v>
      </c>
      <c r="O13" s="11" t="n">
        <v>36000</v>
      </c>
      <c r="P13" s="11" t="n">
        <v>36000</v>
      </c>
      <c r="Q13" s="11" t="n">
        <v>36000</v>
      </c>
      <c r="R13" s="11" t="n">
        <v>36000</v>
      </c>
      <c r="S13" s="11" t="n">
        <v>36000</v>
      </c>
      <c r="T13" s="11" t="n">
        <v>61200</v>
      </c>
      <c r="U13" s="11" t="n">
        <v>61200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28000</v>
      </c>
      <c r="C19" s="14" t="n">
        <v>0</v>
      </c>
      <c r="D19" s="14" t="n">
        <v>45000</v>
      </c>
      <c r="E19" s="14" t="n">
        <v>0</v>
      </c>
      <c r="F19" s="14" t="n">
        <v>70000</v>
      </c>
      <c r="G19" s="14" t="n">
        <v>0</v>
      </c>
      <c r="H19" s="14" t="n">
        <v>22000</v>
      </c>
      <c r="I19" s="14" t="n">
        <v>0</v>
      </c>
      <c r="J19" s="14" t="n">
        <v>0</v>
      </c>
      <c r="K19" s="14" t="n">
        <v>0</v>
      </c>
      <c r="L19" s="14" t="n">
        <v>50000</v>
      </c>
      <c r="M19" s="14" t="n">
        <v>0</v>
      </c>
      <c r="N19" s="14" t="n">
        <v>0</v>
      </c>
      <c r="O19" s="14" t="n">
        <v>125000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12000</v>
      </c>
      <c r="U19" s="14" t="n">
        <v>0</v>
      </c>
    </row>
    <row r="20">
      <c r="A20" s="13" t="inlineStr">
        <is>
          <t>Pipeline till end of year</t>
        </is>
      </c>
      <c r="B20" s="14" t="n">
        <v>200300</v>
      </c>
      <c r="C20" s="14" t="n">
        <v>186800</v>
      </c>
      <c r="D20" s="14" t="n">
        <v>197000</v>
      </c>
      <c r="E20" s="14" t="n">
        <v>197000</v>
      </c>
      <c r="F20" s="14" t="n">
        <v>184600</v>
      </c>
      <c r="G20" s="14" t="n">
        <v>195100</v>
      </c>
      <c r="H20" s="14" t="n">
        <v>185200</v>
      </c>
      <c r="I20" s="14" t="n">
        <v>188200</v>
      </c>
      <c r="J20" s="14" t="n">
        <v>188200</v>
      </c>
      <c r="K20" s="14" t="n">
        <v>205900</v>
      </c>
      <c r="L20" s="14" t="n">
        <v>204760</v>
      </c>
      <c r="M20" s="14" t="n">
        <v>206760</v>
      </c>
      <c r="N20" s="14" t="n">
        <v>196760</v>
      </c>
      <c r="O20" s="14" t="n">
        <v>188960</v>
      </c>
      <c r="P20" s="14" t="n">
        <v>193760</v>
      </c>
      <c r="Q20" s="14" t="n">
        <v>198260</v>
      </c>
      <c r="R20" s="14" t="n">
        <v>203110</v>
      </c>
      <c r="S20" s="14" t="n">
        <v>202760</v>
      </c>
      <c r="T20" s="14" t="n">
        <v>257610</v>
      </c>
      <c r="U20" s="14" t="n">
        <v>181900</v>
      </c>
    </row>
    <row r="21">
      <c r="A21" s="13" t="inlineStr">
        <is>
          <t>Changes in pipeline</t>
        </is>
      </c>
      <c r="B21" s="14" t="n">
        <v>200300</v>
      </c>
      <c r="C21" s="14" t="n">
        <v>-13500</v>
      </c>
      <c r="D21" s="14" t="n">
        <v>10200</v>
      </c>
      <c r="E21" s="14" t="n">
        <v>0</v>
      </c>
      <c r="F21" s="14" t="n">
        <v>-12400</v>
      </c>
      <c r="G21" s="14" t="n">
        <v>10500</v>
      </c>
      <c r="H21" s="14" t="n">
        <v>-9900</v>
      </c>
      <c r="I21" s="14" t="n">
        <v>3000</v>
      </c>
      <c r="J21" s="14" t="n">
        <v>0</v>
      </c>
      <c r="K21" s="14" t="n">
        <v>17700</v>
      </c>
      <c r="L21" s="14" t="n">
        <v>-1140</v>
      </c>
      <c r="M21" s="14" t="n">
        <v>2000</v>
      </c>
      <c r="N21" s="14" t="n">
        <v>-10000</v>
      </c>
      <c r="O21" s="14" t="n">
        <v>-7800</v>
      </c>
      <c r="P21" s="14" t="n">
        <v>4800</v>
      </c>
      <c r="Q21" s="14" t="n">
        <v>4500</v>
      </c>
      <c r="R21" s="14" t="n">
        <v>4850</v>
      </c>
      <c r="S21" s="14" t="n">
        <v>-350</v>
      </c>
      <c r="T21" s="14" t="n">
        <v>54850</v>
      </c>
      <c r="U21" s="14" t="n">
        <v>-75710</v>
      </c>
    </row>
    <row r="22">
      <c r="A22" s="13" t="inlineStr">
        <is>
          <t>Rolling 18</t>
        </is>
      </c>
      <c r="B22" s="14" t="n">
        <v>200300</v>
      </c>
      <c r="C22" s="14" t="n">
        <v>186800</v>
      </c>
      <c r="D22" s="14" t="n">
        <v>197000</v>
      </c>
      <c r="E22" s="14" t="n">
        <v>197000</v>
      </c>
      <c r="F22" s="14" t="n">
        <v>184600</v>
      </c>
      <c r="G22" s="14" t="n">
        <v>195100</v>
      </c>
      <c r="H22" s="14" t="n">
        <v>185200</v>
      </c>
      <c r="I22" s="14" t="n">
        <v>188200</v>
      </c>
      <c r="J22" s="14" t="n">
        <v>188200</v>
      </c>
      <c r="K22" s="14" t="n">
        <v>205900</v>
      </c>
      <c r="L22" s="14" t="n">
        <v>204760</v>
      </c>
      <c r="M22" s="14" t="n">
        <v>206760</v>
      </c>
      <c r="N22" s="14" t="n">
        <v>196760</v>
      </c>
      <c r="O22" s="14" t="n">
        <v>188960</v>
      </c>
      <c r="P22" s="14" t="n">
        <v>193760</v>
      </c>
      <c r="Q22" s="14" t="n">
        <v>198260</v>
      </c>
      <c r="R22" s="14" t="n">
        <v>203110</v>
      </c>
      <c r="S22" s="14" t="n">
        <v>202760</v>
      </c>
      <c r="T22" s="14" t="n">
        <v>257610</v>
      </c>
      <c r="U22" s="14" t="n">
        <v>181900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28000</v>
      </c>
      <c r="C24" s="14" t="n">
        <v>9333.333333333334</v>
      </c>
      <c r="D24" s="14" t="n">
        <v>10428.57142857143</v>
      </c>
      <c r="E24" s="14" t="n">
        <v>10428.57142857143</v>
      </c>
      <c r="F24" s="14" t="n">
        <v>15888.88888888889</v>
      </c>
      <c r="G24" s="14" t="n">
        <v>15888.88888888889</v>
      </c>
      <c r="H24" s="14" t="n">
        <v>12692.30769230769</v>
      </c>
      <c r="I24" s="14" t="n">
        <v>10312.5</v>
      </c>
      <c r="J24" s="14" t="n">
        <v>9705.882352941177</v>
      </c>
      <c r="K24" s="14" t="n">
        <v>8684.21052631579</v>
      </c>
      <c r="L24" s="14" t="n">
        <v>8958.333333333334</v>
      </c>
      <c r="M24" s="14" t="n">
        <v>8269.23076923077</v>
      </c>
      <c r="N24" s="14" t="n">
        <v>7678.571428571428</v>
      </c>
      <c r="O24" s="14" t="n">
        <v>9189.18918918919</v>
      </c>
      <c r="P24" s="14" t="n">
        <v>9189.18918918919</v>
      </c>
      <c r="Q24" s="14" t="n">
        <v>8095.238095238095</v>
      </c>
      <c r="R24" s="14" t="n">
        <v>7906.976744186047</v>
      </c>
      <c r="S24" s="14" t="n">
        <v>7727.272727272727</v>
      </c>
      <c r="T24" s="14" t="n">
        <v>6175.438596491228</v>
      </c>
      <c r="U24" s="14" t="n">
        <v>6068.96551724138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6050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16320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154440</v>
      </c>
      <c r="C10" s="12" t="n">
        <v>154440</v>
      </c>
      <c r="D10" s="12" t="n">
        <v>154440</v>
      </c>
      <c r="E10" s="12" t="n">
        <v>154440</v>
      </c>
      <c r="F10" s="12" t="n">
        <v>154440</v>
      </c>
      <c r="G10" s="12" t="n">
        <v>149640</v>
      </c>
      <c r="H10" s="12" t="n">
        <v>149640</v>
      </c>
      <c r="I10" s="12" t="n">
        <v>149640</v>
      </c>
      <c r="J10" s="12" t="n">
        <v>149640</v>
      </c>
      <c r="K10" s="12" t="n">
        <v>149640</v>
      </c>
      <c r="L10" s="12" t="n">
        <v>149640</v>
      </c>
      <c r="M10" s="12" t="n">
        <v>149640</v>
      </c>
      <c r="N10" s="12" t="n">
        <v>75600</v>
      </c>
      <c r="O10" s="12" t="n">
        <v>75600</v>
      </c>
      <c r="P10" s="12" t="n">
        <v>75600</v>
      </c>
      <c r="Q10" s="12" t="n">
        <v>75600</v>
      </c>
      <c r="R10" s="12" t="n">
        <v>72000</v>
      </c>
      <c r="S10" s="12" t="n">
        <v>72000</v>
      </c>
      <c r="T10" s="12" t="n">
        <v>72000</v>
      </c>
      <c r="U10" s="12" t="n">
        <v>75600</v>
      </c>
    </row>
    <row r="11">
      <c r="A11" s="10" t="inlineStr">
        <is>
          <t>Validate</t>
        </is>
      </c>
      <c r="B11" s="11" t="n">
        <v>34800</v>
      </c>
      <c r="C11" s="11" t="n">
        <v>34800</v>
      </c>
      <c r="D11" s="11" t="n">
        <v>28400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7600</v>
      </c>
      <c r="M11" s="11" t="n">
        <v>7600</v>
      </c>
      <c r="N11" s="11" t="n">
        <v>7600</v>
      </c>
      <c r="O11" s="11" t="n">
        <v>7600</v>
      </c>
      <c r="P11" s="11" t="n">
        <v>7600</v>
      </c>
      <c r="Q11" s="11" t="n">
        <v>7600</v>
      </c>
      <c r="R11" s="11" t="n">
        <v>7600</v>
      </c>
      <c r="S11" s="11" t="n">
        <v>7600</v>
      </c>
      <c r="T11" s="11" t="n">
        <v>7600</v>
      </c>
      <c r="U11" s="11" t="n">
        <v>77200</v>
      </c>
    </row>
    <row r="12">
      <c r="A12" s="4" t="inlineStr">
        <is>
          <t>Decide</t>
        </is>
      </c>
      <c r="B12" s="12" t="n">
        <v>17100</v>
      </c>
      <c r="C12" s="12" t="n">
        <v>17100</v>
      </c>
      <c r="D12" s="12" t="n">
        <v>17100</v>
      </c>
      <c r="E12" s="12" t="n">
        <v>81000</v>
      </c>
      <c r="F12" s="12" t="n">
        <v>81000</v>
      </c>
      <c r="G12" s="12" t="n">
        <v>81000</v>
      </c>
      <c r="H12" s="12" t="n">
        <v>81000</v>
      </c>
      <c r="I12" s="12" t="n">
        <v>81000</v>
      </c>
      <c r="J12" s="12" t="n">
        <v>81000</v>
      </c>
      <c r="K12" s="12" t="n">
        <v>81000</v>
      </c>
      <c r="L12" s="12" t="n">
        <v>85950</v>
      </c>
      <c r="M12" s="12" t="n">
        <v>85950</v>
      </c>
      <c r="N12" s="12" t="n">
        <v>68850</v>
      </c>
      <c r="O12" s="12" t="n">
        <v>68850</v>
      </c>
      <c r="P12" s="12" t="n">
        <v>68850</v>
      </c>
      <c r="Q12" s="12" t="n">
        <v>68850</v>
      </c>
      <c r="R12" s="12" t="n">
        <v>68850</v>
      </c>
      <c r="S12" s="12" t="n">
        <v>68850</v>
      </c>
      <c r="T12" s="12" t="n">
        <v>68850</v>
      </c>
      <c r="U12" s="12" t="n">
        <v>68850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28800</v>
      </c>
      <c r="E13" s="11" t="n">
        <v>28800</v>
      </c>
      <c r="F13" s="11" t="n">
        <v>39690</v>
      </c>
      <c r="G13" s="11" t="n">
        <v>39690</v>
      </c>
      <c r="H13" s="11" t="n">
        <v>39690</v>
      </c>
      <c r="I13" s="11" t="n">
        <v>39690</v>
      </c>
      <c r="J13" s="11" t="n">
        <v>39690</v>
      </c>
      <c r="K13" s="11" t="n">
        <v>39690</v>
      </c>
      <c r="L13" s="11" t="n">
        <v>39690</v>
      </c>
      <c r="M13" s="11" t="n">
        <v>39690</v>
      </c>
      <c r="N13" s="11" t="n">
        <v>39690</v>
      </c>
      <c r="O13" s="11" t="n">
        <v>39690</v>
      </c>
      <c r="P13" s="11" t="n">
        <v>39690</v>
      </c>
      <c r="Q13" s="11" t="n">
        <v>39690</v>
      </c>
      <c r="R13" s="11" t="n">
        <v>39690</v>
      </c>
      <c r="S13" s="11" t="n">
        <v>39690</v>
      </c>
      <c r="T13" s="11" t="n">
        <v>39690</v>
      </c>
      <c r="U13" s="11" t="n">
        <v>39690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40000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520000</v>
      </c>
      <c r="N19" s="14" t="n">
        <v>655000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219690</v>
      </c>
      <c r="C20" s="14" t="n">
        <v>219690</v>
      </c>
      <c r="D20" s="14" t="n">
        <v>242090</v>
      </c>
      <c r="E20" s="14" t="n">
        <v>277590</v>
      </c>
      <c r="F20" s="14" t="n">
        <v>288480</v>
      </c>
      <c r="G20" s="14" t="n">
        <v>283680</v>
      </c>
      <c r="H20" s="14" t="n">
        <v>270330</v>
      </c>
      <c r="I20" s="14" t="n">
        <v>270330</v>
      </c>
      <c r="J20" s="14" t="n">
        <v>270330</v>
      </c>
      <c r="K20" s="14" t="n">
        <v>270330</v>
      </c>
      <c r="L20" s="14" t="n">
        <v>282880</v>
      </c>
      <c r="M20" s="14" t="n">
        <v>282880</v>
      </c>
      <c r="N20" s="14" t="n">
        <v>191740</v>
      </c>
      <c r="O20" s="14" t="n">
        <v>191740</v>
      </c>
      <c r="P20" s="14" t="n">
        <v>191740</v>
      </c>
      <c r="Q20" s="14" t="n">
        <v>191740</v>
      </c>
      <c r="R20" s="14" t="n">
        <v>188140</v>
      </c>
      <c r="S20" s="14" t="n">
        <v>188140</v>
      </c>
      <c r="T20" s="14" t="n">
        <v>188140</v>
      </c>
      <c r="U20" s="14" t="n">
        <v>283710</v>
      </c>
    </row>
    <row r="21">
      <c r="A21" s="13" t="inlineStr">
        <is>
          <t>Changes in pipeline</t>
        </is>
      </c>
      <c r="B21" s="14" t="n">
        <v>219690</v>
      </c>
      <c r="C21" s="14" t="n">
        <v>0</v>
      </c>
      <c r="D21" s="14" t="n">
        <v>22400</v>
      </c>
      <c r="E21" s="14" t="n">
        <v>35500</v>
      </c>
      <c r="F21" s="14" t="n">
        <v>10890</v>
      </c>
      <c r="G21" s="14" t="n">
        <v>-4800</v>
      </c>
      <c r="H21" s="14" t="n">
        <v>-13350</v>
      </c>
      <c r="I21" s="14" t="n">
        <v>0</v>
      </c>
      <c r="J21" s="14" t="n">
        <v>0</v>
      </c>
      <c r="K21" s="14" t="n">
        <v>0</v>
      </c>
      <c r="L21" s="14" t="n">
        <v>12550</v>
      </c>
      <c r="M21" s="14" t="n">
        <v>0</v>
      </c>
      <c r="N21" s="14" t="n">
        <v>-91140</v>
      </c>
      <c r="O21" s="14" t="n">
        <v>0</v>
      </c>
      <c r="P21" s="14" t="n">
        <v>0</v>
      </c>
      <c r="Q21" s="14" t="n">
        <v>0</v>
      </c>
      <c r="R21" s="14" t="n">
        <v>-3600</v>
      </c>
      <c r="S21" s="14" t="n">
        <v>0</v>
      </c>
      <c r="T21" s="14" t="n">
        <v>0</v>
      </c>
      <c r="U21" s="14" t="n">
        <v>95570</v>
      </c>
    </row>
    <row r="22">
      <c r="A22" s="13" t="inlineStr">
        <is>
          <t>Rolling 18</t>
        </is>
      </c>
      <c r="B22" s="14" t="n">
        <v>219690</v>
      </c>
      <c r="C22" s="14" t="n">
        <v>219690</v>
      </c>
      <c r="D22" s="14" t="n">
        <v>242090</v>
      </c>
      <c r="E22" s="14" t="n">
        <v>277590</v>
      </c>
      <c r="F22" s="14" t="n">
        <v>288480</v>
      </c>
      <c r="G22" s="14" t="n">
        <v>283680</v>
      </c>
      <c r="H22" s="14" t="n">
        <v>270330</v>
      </c>
      <c r="I22" s="14" t="n">
        <v>270330</v>
      </c>
      <c r="J22" s="14" t="n">
        <v>270330</v>
      </c>
      <c r="K22" s="14" t="n">
        <v>270330</v>
      </c>
      <c r="L22" s="14" t="n">
        <v>282880</v>
      </c>
      <c r="M22" s="14" t="n">
        <v>282880</v>
      </c>
      <c r="N22" s="14" t="n">
        <v>191740</v>
      </c>
      <c r="O22" s="14" t="n">
        <v>191740</v>
      </c>
      <c r="P22" s="14" t="n">
        <v>191740</v>
      </c>
      <c r="Q22" s="14" t="n">
        <v>191740</v>
      </c>
      <c r="R22" s="14" t="n">
        <v>188140</v>
      </c>
      <c r="S22" s="14" t="n">
        <v>188140</v>
      </c>
      <c r="T22" s="14" t="n">
        <v>188140</v>
      </c>
      <c r="U22" s="14" t="n">
        <v>283710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8000</v>
      </c>
      <c r="H24" s="14" t="n">
        <v>8000</v>
      </c>
      <c r="I24" s="14" t="n">
        <v>6666.666666666667</v>
      </c>
      <c r="J24" s="14" t="n">
        <v>6666.666666666667</v>
      </c>
      <c r="K24" s="14" t="n">
        <v>4444.444444444444</v>
      </c>
      <c r="L24" s="14" t="n">
        <v>4000</v>
      </c>
      <c r="M24" s="14" t="n">
        <v>46666.66666666666</v>
      </c>
      <c r="N24" s="14" t="n">
        <v>81000</v>
      </c>
      <c r="O24" s="14" t="n">
        <v>75937.5</v>
      </c>
      <c r="P24" s="14" t="n">
        <v>75937.5</v>
      </c>
      <c r="Q24" s="14" t="n">
        <v>75937.5</v>
      </c>
      <c r="R24" s="14" t="n">
        <v>71470.58823529411</v>
      </c>
      <c r="S24" s="14" t="n">
        <v>71470.58823529411</v>
      </c>
      <c r="T24" s="14" t="n">
        <v>71470.58823529411</v>
      </c>
      <c r="U24" s="14" t="n">
        <v>71470.58823529411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4000</v>
      </c>
      <c r="C5" s="11" t="n">
        <v>4000</v>
      </c>
      <c r="D5" s="11" t="n">
        <v>4000</v>
      </c>
      <c r="E5" s="11" t="n">
        <v>4000</v>
      </c>
      <c r="F5" s="11" t="n">
        <v>4000</v>
      </c>
      <c r="G5" s="11" t="n">
        <v>4000</v>
      </c>
      <c r="H5" s="11" t="n">
        <v>4000</v>
      </c>
      <c r="I5" s="11" t="n">
        <v>3000</v>
      </c>
      <c r="J5" s="11" t="n">
        <v>4000</v>
      </c>
      <c r="K5" s="11" t="n">
        <v>4000</v>
      </c>
      <c r="L5" s="11" t="n">
        <v>5000</v>
      </c>
      <c r="M5" s="11" t="n">
        <v>7000</v>
      </c>
      <c r="N5" s="11" t="n">
        <v>6000</v>
      </c>
      <c r="O5" s="11" t="n">
        <v>6000</v>
      </c>
      <c r="P5" s="11" t="n">
        <v>7000</v>
      </c>
      <c r="Q5" s="11" t="n">
        <v>7000</v>
      </c>
      <c r="R5" s="11" t="n">
        <v>7000</v>
      </c>
      <c r="S5" s="11" t="n">
        <v>7000</v>
      </c>
      <c r="T5" s="11" t="n">
        <v>7000</v>
      </c>
      <c r="U5" s="11" t="n">
        <v>1500</v>
      </c>
    </row>
    <row r="6">
      <c r="A6" s="4" t="inlineStr">
        <is>
          <t>Meeting negotiation / contacted</t>
        </is>
      </c>
      <c r="B6" s="12" t="n">
        <v>1250</v>
      </c>
      <c r="C6" s="12" t="n">
        <v>1250</v>
      </c>
      <c r="D6" s="12" t="n">
        <v>1250</v>
      </c>
      <c r="E6" s="12" t="n">
        <v>1250</v>
      </c>
      <c r="F6" s="12" t="n">
        <v>1250</v>
      </c>
      <c r="G6" s="12" t="n">
        <v>1250</v>
      </c>
      <c r="H6" s="12" t="n">
        <v>1250</v>
      </c>
      <c r="I6" s="12" t="n">
        <v>1250</v>
      </c>
      <c r="J6" s="12" t="n">
        <v>1250</v>
      </c>
      <c r="K6" s="12" t="n">
        <v>1250</v>
      </c>
      <c r="L6" s="12" t="n">
        <v>1250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7000</v>
      </c>
    </row>
    <row r="7">
      <c r="A7" s="10" t="inlineStr">
        <is>
          <t>Intro meeting agreed</t>
        </is>
      </c>
      <c r="B7" s="11" t="n">
        <v>250</v>
      </c>
      <c r="C7" s="11" t="n">
        <v>250</v>
      </c>
      <c r="D7" s="11" t="n">
        <v>250</v>
      </c>
      <c r="E7" s="11" t="n">
        <v>250</v>
      </c>
      <c r="F7" s="11" t="n">
        <v>250</v>
      </c>
      <c r="G7" s="11" t="n">
        <v>250</v>
      </c>
      <c r="H7" s="11" t="n">
        <v>250</v>
      </c>
      <c r="I7" s="11" t="n">
        <v>250</v>
      </c>
      <c r="J7" s="11" t="n">
        <v>250</v>
      </c>
      <c r="K7" s="11" t="n">
        <v>4250</v>
      </c>
      <c r="L7" s="11" t="n">
        <v>0</v>
      </c>
      <c r="M7" s="11" t="n">
        <v>0</v>
      </c>
      <c r="N7" s="11" t="n">
        <v>1000</v>
      </c>
      <c r="O7" s="11" t="n">
        <v>1500</v>
      </c>
      <c r="P7" s="11" t="n">
        <v>2000</v>
      </c>
      <c r="Q7" s="11" t="n">
        <v>2000</v>
      </c>
      <c r="R7" s="11" t="n">
        <v>2000</v>
      </c>
      <c r="S7" s="11" t="n">
        <v>2500</v>
      </c>
      <c r="T7" s="11" t="n">
        <v>3500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68400</v>
      </c>
      <c r="C10" s="12" t="n">
        <v>56400</v>
      </c>
      <c r="D10" s="12" t="n">
        <v>58200</v>
      </c>
      <c r="E10" s="12" t="n">
        <v>59400</v>
      </c>
      <c r="F10" s="12" t="n">
        <v>63501</v>
      </c>
      <c r="G10" s="12" t="n">
        <v>63501</v>
      </c>
      <c r="H10" s="12" t="n">
        <v>63501</v>
      </c>
      <c r="I10" s="12" t="n">
        <v>59400</v>
      </c>
      <c r="J10" s="12" t="n">
        <v>59400</v>
      </c>
      <c r="K10" s="12" t="n">
        <v>59400</v>
      </c>
      <c r="L10" s="12" t="n">
        <v>59400</v>
      </c>
      <c r="M10" s="12" t="n">
        <v>24000</v>
      </c>
      <c r="N10" s="12" t="n">
        <v>24000</v>
      </c>
      <c r="O10" s="12" t="n">
        <v>24000</v>
      </c>
      <c r="P10" s="12" t="n">
        <v>24000</v>
      </c>
      <c r="Q10" s="12" t="n">
        <v>24000</v>
      </c>
      <c r="R10" s="12" t="n">
        <v>24000</v>
      </c>
      <c r="S10" s="12" t="n">
        <v>24000</v>
      </c>
      <c r="T10" s="12" t="n">
        <v>24000</v>
      </c>
      <c r="U10" s="12" t="n">
        <v>85200</v>
      </c>
    </row>
    <row r="11">
      <c r="A11" s="10" t="inlineStr">
        <is>
          <t>Validate</t>
        </is>
      </c>
      <c r="B11" s="11" t="n">
        <v>0</v>
      </c>
      <c r="C11" s="11" t="n">
        <v>40000</v>
      </c>
      <c r="D11" s="11" t="n">
        <v>40000</v>
      </c>
      <c r="E11" s="11" t="n">
        <v>40000</v>
      </c>
      <c r="F11" s="11" t="n">
        <v>40000</v>
      </c>
      <c r="G11" s="11" t="n">
        <v>40000</v>
      </c>
      <c r="H11" s="11" t="n">
        <v>40000</v>
      </c>
      <c r="I11" s="11" t="n">
        <v>46835</v>
      </c>
      <c r="J11" s="11" t="n">
        <v>46835</v>
      </c>
      <c r="K11" s="11" t="n">
        <v>46835</v>
      </c>
      <c r="L11" s="11" t="n">
        <v>46835</v>
      </c>
      <c r="M11" s="11" t="n">
        <v>60000</v>
      </c>
      <c r="N11" s="11" t="n">
        <v>60000</v>
      </c>
      <c r="O11" s="11" t="n">
        <v>60000</v>
      </c>
      <c r="P11" s="11" t="n">
        <v>60000</v>
      </c>
      <c r="Q11" s="11" t="n">
        <v>60000</v>
      </c>
      <c r="R11" s="11" t="n">
        <v>60000</v>
      </c>
      <c r="S11" s="11" t="n">
        <v>60000</v>
      </c>
      <c r="T11" s="11" t="n">
        <v>60000</v>
      </c>
      <c r="U11" s="11" t="n">
        <v>90000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45000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75000</v>
      </c>
      <c r="F19" s="14" t="n">
        <v>0</v>
      </c>
      <c r="G19" s="14" t="n">
        <v>0</v>
      </c>
      <c r="H19" s="14" t="n">
        <v>0</v>
      </c>
      <c r="I19" s="14" t="n">
        <v>100002</v>
      </c>
      <c r="J19" s="14" t="n">
        <v>0</v>
      </c>
      <c r="K19" s="14" t="n">
        <v>0</v>
      </c>
      <c r="L19" s="14" t="n">
        <v>0</v>
      </c>
      <c r="M19" s="14" t="n">
        <v>979175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127900</v>
      </c>
      <c r="C20" s="14" t="n">
        <v>152900</v>
      </c>
      <c r="D20" s="14" t="n">
        <v>154700</v>
      </c>
      <c r="E20" s="14" t="n">
        <v>155900</v>
      </c>
      <c r="F20" s="14" t="n">
        <v>160001</v>
      </c>
      <c r="G20" s="14" t="n">
        <v>160001</v>
      </c>
      <c r="H20" s="14" t="n">
        <v>160001</v>
      </c>
      <c r="I20" s="14" t="n">
        <v>161735</v>
      </c>
      <c r="J20" s="14" t="n">
        <v>165735</v>
      </c>
      <c r="K20" s="14" t="n">
        <v>172735</v>
      </c>
      <c r="L20" s="14" t="n">
        <v>188235</v>
      </c>
      <c r="M20" s="14" t="n">
        <v>155000</v>
      </c>
      <c r="N20" s="14" t="n">
        <v>156000</v>
      </c>
      <c r="O20" s="14" t="n">
        <v>156500</v>
      </c>
      <c r="P20" s="14" t="n">
        <v>160000</v>
      </c>
      <c r="Q20" s="14" t="n">
        <v>163000</v>
      </c>
      <c r="R20" s="14" t="n">
        <v>163000</v>
      </c>
      <c r="S20" s="14" t="n">
        <v>163500</v>
      </c>
      <c r="T20" s="14" t="n">
        <v>164500</v>
      </c>
      <c r="U20" s="14" t="n">
        <v>228700</v>
      </c>
    </row>
    <row r="21">
      <c r="A21" s="13" t="inlineStr">
        <is>
          <t>Changes in pipeline</t>
        </is>
      </c>
      <c r="B21" s="14" t="n">
        <v>127900</v>
      </c>
      <c r="C21" s="14" t="n">
        <v>25000</v>
      </c>
      <c r="D21" s="14" t="n">
        <v>1800</v>
      </c>
      <c r="E21" s="14" t="n">
        <v>1200</v>
      </c>
      <c r="F21" s="14" t="n">
        <v>4101</v>
      </c>
      <c r="G21" s="14" t="n">
        <v>0</v>
      </c>
      <c r="H21" s="14" t="n">
        <v>0</v>
      </c>
      <c r="I21" s="14" t="n">
        <v>1734</v>
      </c>
      <c r="J21" s="14" t="n">
        <v>4000</v>
      </c>
      <c r="K21" s="14" t="n">
        <v>7000</v>
      </c>
      <c r="L21" s="14" t="n">
        <v>15500</v>
      </c>
      <c r="M21" s="14" t="n">
        <v>-33235</v>
      </c>
      <c r="N21" s="14" t="n">
        <v>1000</v>
      </c>
      <c r="O21" s="14" t="n">
        <v>500</v>
      </c>
      <c r="P21" s="14" t="n">
        <v>3500</v>
      </c>
      <c r="Q21" s="14" t="n">
        <v>3000</v>
      </c>
      <c r="R21" s="14" t="n">
        <v>0</v>
      </c>
      <c r="S21" s="14" t="n">
        <v>500</v>
      </c>
      <c r="T21" s="14" t="n">
        <v>1000</v>
      </c>
      <c r="U21" s="14" t="n">
        <v>64200</v>
      </c>
    </row>
    <row r="22">
      <c r="A22" s="13" t="inlineStr">
        <is>
          <t>Rolling 18</t>
        </is>
      </c>
      <c r="B22" s="14" t="n">
        <v>127900</v>
      </c>
      <c r="C22" s="14" t="n">
        <v>152900</v>
      </c>
      <c r="D22" s="14" t="n">
        <v>154700</v>
      </c>
      <c r="E22" s="14" t="n">
        <v>155900</v>
      </c>
      <c r="F22" s="14" t="n">
        <v>160001</v>
      </c>
      <c r="G22" s="14" t="n">
        <v>160001</v>
      </c>
      <c r="H22" s="14" t="n">
        <v>160001</v>
      </c>
      <c r="I22" s="14" t="n">
        <v>161735</v>
      </c>
      <c r="J22" s="14" t="n">
        <v>165735</v>
      </c>
      <c r="K22" s="14" t="n">
        <v>172735</v>
      </c>
      <c r="L22" s="14" t="n">
        <v>188235</v>
      </c>
      <c r="M22" s="14" t="n">
        <v>155000</v>
      </c>
      <c r="N22" s="14" t="n">
        <v>156000</v>
      </c>
      <c r="O22" s="14" t="n">
        <v>156500</v>
      </c>
      <c r="P22" s="14" t="n">
        <v>160000</v>
      </c>
      <c r="Q22" s="14" t="n">
        <v>163000</v>
      </c>
      <c r="R22" s="14" t="n">
        <v>163000</v>
      </c>
      <c r="S22" s="14" t="n">
        <v>163500</v>
      </c>
      <c r="T22" s="14" t="n">
        <v>164500</v>
      </c>
      <c r="U22" s="14" t="n">
        <v>228700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75000</v>
      </c>
      <c r="F24" s="14" t="n">
        <v>37500</v>
      </c>
      <c r="G24" s="14" t="n">
        <v>37500</v>
      </c>
      <c r="H24" s="14" t="n">
        <v>37500</v>
      </c>
      <c r="I24" s="14" t="n">
        <v>11666.8</v>
      </c>
      <c r="J24" s="14" t="n">
        <v>10294.23529411765</v>
      </c>
      <c r="K24" s="14" t="n">
        <v>10294.23529411765</v>
      </c>
      <c r="L24" s="14" t="n">
        <v>10294.23529411765</v>
      </c>
      <c r="M24" s="14" t="n">
        <v>34975.06060606061</v>
      </c>
      <c r="N24" s="14" t="n">
        <v>34975.06060606061</v>
      </c>
      <c r="O24" s="14" t="n">
        <v>34975.06060606061</v>
      </c>
      <c r="P24" s="14" t="n">
        <v>34975.06060606061</v>
      </c>
      <c r="Q24" s="14" t="n">
        <v>33946.38235294117</v>
      </c>
      <c r="R24" s="14" t="n">
        <v>33946.38235294117</v>
      </c>
      <c r="S24" s="14" t="n">
        <v>33946.38235294117</v>
      </c>
      <c r="T24" s="14" t="n">
        <v>33946.38235294117</v>
      </c>
      <c r="U24" s="14" t="n">
        <v>33946.38235294117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12000</v>
      </c>
    </row>
    <row r="11">
      <c r="A11" s="10" t="inlineStr">
        <is>
          <t>Validate</t>
        </is>
      </c>
      <c r="B11" s="11" t="n">
        <v>15400</v>
      </c>
      <c r="C11" s="11" t="n">
        <v>15400</v>
      </c>
      <c r="D11" s="11" t="n">
        <v>15400</v>
      </c>
      <c r="E11" s="11" t="n">
        <v>15400</v>
      </c>
      <c r="F11" s="11" t="n">
        <v>15400</v>
      </c>
      <c r="G11" s="11" t="n">
        <v>15400</v>
      </c>
      <c r="H11" s="11" t="n">
        <v>15400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15400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15400</v>
      </c>
      <c r="C20" s="14" t="n">
        <v>15400</v>
      </c>
      <c r="D20" s="14" t="n">
        <v>15400</v>
      </c>
      <c r="E20" s="14" t="n">
        <v>15400</v>
      </c>
      <c r="F20" s="14" t="n">
        <v>15400</v>
      </c>
      <c r="G20" s="14" t="n">
        <v>15400</v>
      </c>
      <c r="H20" s="14" t="n">
        <v>15400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27400</v>
      </c>
    </row>
    <row r="21">
      <c r="A21" s="13" t="inlineStr">
        <is>
          <t>Changes in pipeline</t>
        </is>
      </c>
      <c r="B21" s="14" t="n">
        <v>15400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-15400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27400</v>
      </c>
    </row>
    <row r="22">
      <c r="A22" s="13" t="inlineStr">
        <is>
          <t>Rolling 18</t>
        </is>
      </c>
      <c r="B22" s="14" t="n">
        <v>15400</v>
      </c>
      <c r="C22" s="14" t="n">
        <v>15400</v>
      </c>
      <c r="D22" s="14" t="n">
        <v>15400</v>
      </c>
      <c r="E22" s="14" t="n">
        <v>15400</v>
      </c>
      <c r="F22" s="14" t="n">
        <v>15400</v>
      </c>
      <c r="G22" s="14" t="n">
        <v>15400</v>
      </c>
      <c r="H22" s="14" t="n">
        <v>15400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27400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28970</v>
      </c>
      <c r="C5" s="11" t="n">
        <v>28970</v>
      </c>
      <c r="D5" s="11" t="n">
        <v>28970</v>
      </c>
      <c r="E5" s="11" t="n">
        <v>28970</v>
      </c>
      <c r="F5" s="11" t="n">
        <v>28970</v>
      </c>
      <c r="G5" s="11" t="n">
        <v>28970</v>
      </c>
      <c r="H5" s="11" t="n">
        <v>28970</v>
      </c>
      <c r="I5" s="11" t="n">
        <v>27970</v>
      </c>
      <c r="J5" s="11" t="n">
        <v>28970</v>
      </c>
      <c r="K5" s="11" t="n">
        <v>28970</v>
      </c>
      <c r="L5" s="11" t="n">
        <v>26970</v>
      </c>
      <c r="M5" s="11" t="n">
        <v>28970</v>
      </c>
      <c r="N5" s="11" t="n">
        <v>27970</v>
      </c>
      <c r="O5" s="11" t="n">
        <v>27970</v>
      </c>
      <c r="P5" s="11" t="n">
        <v>28970</v>
      </c>
      <c r="Q5" s="11" t="n">
        <v>28970</v>
      </c>
      <c r="R5" s="11" t="n">
        <v>28970</v>
      </c>
      <c r="S5" s="11" t="n">
        <v>28970</v>
      </c>
      <c r="T5" s="11" t="n">
        <v>28970</v>
      </c>
      <c r="U5" s="11" t="n">
        <v>35270</v>
      </c>
    </row>
    <row r="6">
      <c r="A6" s="4" t="inlineStr">
        <is>
          <t>Meeting negotiation / contacted</t>
        </is>
      </c>
      <c r="B6" s="12" t="n">
        <v>96368</v>
      </c>
      <c r="C6" s="12" t="n">
        <v>96368</v>
      </c>
      <c r="D6" s="12" t="n">
        <v>96868</v>
      </c>
      <c r="E6" s="12" t="n">
        <v>98868</v>
      </c>
      <c r="F6" s="12" t="n">
        <v>98868</v>
      </c>
      <c r="G6" s="12" t="n">
        <v>98868</v>
      </c>
      <c r="H6" s="12" t="n">
        <v>101368</v>
      </c>
      <c r="I6" s="12" t="n">
        <v>101368</v>
      </c>
      <c r="J6" s="12" t="n">
        <v>101368</v>
      </c>
      <c r="K6" s="12" t="n">
        <v>101368</v>
      </c>
      <c r="L6" s="12" t="n">
        <v>104368</v>
      </c>
      <c r="M6" s="12" t="n">
        <v>104118</v>
      </c>
      <c r="N6" s="12" t="n">
        <v>105118</v>
      </c>
      <c r="O6" s="12" t="n">
        <v>105118</v>
      </c>
      <c r="P6" s="12" t="n">
        <v>103918</v>
      </c>
      <c r="Q6" s="12" t="n">
        <v>103518</v>
      </c>
      <c r="R6" s="12" t="n">
        <v>103868</v>
      </c>
      <c r="S6" s="12" t="n">
        <v>103518</v>
      </c>
      <c r="T6" s="12" t="n">
        <v>103518</v>
      </c>
      <c r="U6" s="12" t="n">
        <v>34020</v>
      </c>
    </row>
    <row r="7">
      <c r="A7" s="10" t="inlineStr">
        <is>
          <t>Intro meeting agreed</t>
        </is>
      </c>
      <c r="B7" s="11" t="n">
        <v>2250</v>
      </c>
      <c r="C7" s="11" t="n">
        <v>2250</v>
      </c>
      <c r="D7" s="11" t="n">
        <v>2250</v>
      </c>
      <c r="E7" s="11" t="n">
        <v>250</v>
      </c>
      <c r="F7" s="11" t="n">
        <v>250</v>
      </c>
      <c r="G7" s="11" t="n">
        <v>1750</v>
      </c>
      <c r="H7" s="11" t="n">
        <v>1750</v>
      </c>
      <c r="I7" s="11" t="n">
        <v>1750</v>
      </c>
      <c r="J7" s="11" t="n">
        <v>1750</v>
      </c>
      <c r="K7" s="11" t="n">
        <v>4750</v>
      </c>
      <c r="L7" s="11" t="n">
        <v>500</v>
      </c>
      <c r="M7" s="11" t="n">
        <v>500</v>
      </c>
      <c r="N7" s="11" t="n">
        <v>1500</v>
      </c>
      <c r="O7" s="11" t="n">
        <v>2000</v>
      </c>
      <c r="P7" s="11" t="n">
        <v>2500</v>
      </c>
      <c r="Q7" s="11" t="n">
        <v>2500</v>
      </c>
      <c r="R7" s="11" t="n">
        <v>2500</v>
      </c>
      <c r="S7" s="11" t="n">
        <v>3000</v>
      </c>
      <c r="T7" s="11" t="n">
        <v>4000</v>
      </c>
      <c r="U7" s="11" t="n">
        <v>1000</v>
      </c>
    </row>
    <row r="8">
      <c r="A8" s="4" t="inlineStr">
        <is>
          <t>Awaiting confirmation / Not Now</t>
        </is>
      </c>
      <c r="B8" s="12" t="n">
        <v>209838</v>
      </c>
      <c r="C8" s="12" t="n">
        <v>205338</v>
      </c>
      <c r="D8" s="12" t="n">
        <v>207738</v>
      </c>
      <c r="E8" s="12" t="n">
        <v>207738</v>
      </c>
      <c r="F8" s="12" t="n">
        <v>207738</v>
      </c>
      <c r="G8" s="12" t="n">
        <v>211278</v>
      </c>
      <c r="H8" s="12" t="n">
        <v>194928</v>
      </c>
      <c r="I8" s="12" t="n">
        <v>193188</v>
      </c>
      <c r="J8" s="12" t="n">
        <v>196188</v>
      </c>
      <c r="K8" s="12" t="n">
        <v>199548</v>
      </c>
      <c r="L8" s="12" t="n">
        <v>219798</v>
      </c>
      <c r="M8" s="12" t="n">
        <v>207048</v>
      </c>
      <c r="N8" s="12" t="n">
        <v>207648</v>
      </c>
      <c r="O8" s="12" t="n">
        <v>200970</v>
      </c>
      <c r="P8" s="12" t="n">
        <v>203970</v>
      </c>
      <c r="Q8" s="12" t="n">
        <v>192270</v>
      </c>
      <c r="R8" s="12" t="n">
        <v>187170</v>
      </c>
      <c r="S8" s="12" t="n">
        <v>187170</v>
      </c>
      <c r="T8" s="12" t="n">
        <v>182220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755301</v>
      </c>
      <c r="C10" s="12" t="n">
        <v>767301</v>
      </c>
      <c r="D10" s="12" t="n">
        <v>794901</v>
      </c>
      <c r="E10" s="12" t="n">
        <v>796101</v>
      </c>
      <c r="F10" s="12" t="n">
        <v>797802</v>
      </c>
      <c r="G10" s="12" t="n">
        <v>802002</v>
      </c>
      <c r="H10" s="12" t="n">
        <v>836814</v>
      </c>
      <c r="I10" s="12" t="n">
        <v>835953</v>
      </c>
      <c r="J10" s="12" t="n">
        <v>835953</v>
      </c>
      <c r="K10" s="12" t="n">
        <v>809793</v>
      </c>
      <c r="L10" s="12" t="n">
        <v>814353</v>
      </c>
      <c r="M10" s="12" t="n">
        <v>779652</v>
      </c>
      <c r="N10" s="12" t="n">
        <v>687612</v>
      </c>
      <c r="O10" s="12" t="n">
        <v>596412</v>
      </c>
      <c r="P10" s="12" t="n">
        <v>545160</v>
      </c>
      <c r="Q10" s="12" t="n">
        <v>422640</v>
      </c>
      <c r="R10" s="12" t="n">
        <v>470640</v>
      </c>
      <c r="S10" s="12" t="n">
        <v>470040</v>
      </c>
      <c r="T10" s="12" t="n">
        <v>476040</v>
      </c>
      <c r="U10" s="12" t="n">
        <v>667932</v>
      </c>
    </row>
    <row r="11">
      <c r="A11" s="10" t="inlineStr">
        <is>
          <t>Validate</t>
        </is>
      </c>
      <c r="B11" s="11" t="n">
        <v>270300</v>
      </c>
      <c r="C11" s="11" t="n">
        <v>297800</v>
      </c>
      <c r="D11" s="11" t="n">
        <v>291400</v>
      </c>
      <c r="E11" s="11" t="n">
        <v>219500</v>
      </c>
      <c r="F11" s="11" t="n">
        <v>209500</v>
      </c>
      <c r="G11" s="11" t="n">
        <v>212500</v>
      </c>
      <c r="H11" s="11" t="n">
        <v>199000</v>
      </c>
      <c r="I11" s="11" t="n">
        <v>248835</v>
      </c>
      <c r="J11" s="11" t="n">
        <v>248835</v>
      </c>
      <c r="K11" s="11" t="n">
        <v>257435</v>
      </c>
      <c r="L11" s="11" t="n">
        <v>265035</v>
      </c>
      <c r="M11" s="11" t="n">
        <v>287435</v>
      </c>
      <c r="N11" s="11" t="n">
        <v>277435</v>
      </c>
      <c r="O11" s="11" t="n">
        <v>402435</v>
      </c>
      <c r="P11" s="11" t="n">
        <v>437635</v>
      </c>
      <c r="Q11" s="11" t="n">
        <v>462035</v>
      </c>
      <c r="R11" s="11" t="n">
        <v>507635</v>
      </c>
      <c r="S11" s="11" t="n">
        <v>444035</v>
      </c>
      <c r="T11" s="11" t="n">
        <v>399035</v>
      </c>
      <c r="U11" s="11" t="n">
        <v>629635</v>
      </c>
    </row>
    <row r="12">
      <c r="A12" s="4" t="inlineStr">
        <is>
          <t>Decide</t>
        </is>
      </c>
      <c r="B12" s="12" t="n">
        <v>867735</v>
      </c>
      <c r="C12" s="12" t="n">
        <v>854235</v>
      </c>
      <c r="D12" s="12" t="n">
        <v>761535</v>
      </c>
      <c r="E12" s="12" t="n">
        <v>897435</v>
      </c>
      <c r="F12" s="12" t="n">
        <v>897435</v>
      </c>
      <c r="G12" s="12" t="n">
        <v>897435</v>
      </c>
      <c r="H12" s="12" t="n">
        <v>982485</v>
      </c>
      <c r="I12" s="12" t="n">
        <v>863685</v>
      </c>
      <c r="J12" s="12" t="n">
        <v>905850</v>
      </c>
      <c r="K12" s="12" t="n">
        <v>1279350</v>
      </c>
      <c r="L12" s="12" t="n">
        <v>1284300</v>
      </c>
      <c r="M12" s="12" t="n">
        <v>1422135</v>
      </c>
      <c r="N12" s="12" t="n">
        <v>1405035</v>
      </c>
      <c r="O12" s="12" t="n">
        <v>1405035</v>
      </c>
      <c r="P12" s="12" t="n">
        <v>1450935</v>
      </c>
      <c r="Q12" s="12" t="n">
        <v>1426298</v>
      </c>
      <c r="R12" s="12" t="n">
        <v>1426298</v>
      </c>
      <c r="S12" s="12" t="n">
        <v>1540350</v>
      </c>
      <c r="T12" s="12" t="n">
        <v>1750500</v>
      </c>
      <c r="U12" s="12" t="n">
        <v>1771538</v>
      </c>
    </row>
    <row r="13">
      <c r="A13" s="10" t="inlineStr">
        <is>
          <t>Commit</t>
        </is>
      </c>
      <c r="B13" s="11" t="n">
        <v>918950</v>
      </c>
      <c r="C13" s="11" t="n">
        <v>918950</v>
      </c>
      <c r="D13" s="11" t="n">
        <v>1133150</v>
      </c>
      <c r="E13" s="11" t="n">
        <v>1133150</v>
      </c>
      <c r="F13" s="11" t="n">
        <v>1144040</v>
      </c>
      <c r="G13" s="11" t="n">
        <v>1144040</v>
      </c>
      <c r="H13" s="11" t="n">
        <v>1144040</v>
      </c>
      <c r="I13" s="11" t="n">
        <v>1091840</v>
      </c>
      <c r="J13" s="11" t="n">
        <v>1091840</v>
      </c>
      <c r="K13" s="11" t="n">
        <v>1114340</v>
      </c>
      <c r="L13" s="11" t="n">
        <v>1107140</v>
      </c>
      <c r="M13" s="11" t="n">
        <v>660470</v>
      </c>
      <c r="N13" s="11" t="n">
        <v>660470</v>
      </c>
      <c r="O13" s="11" t="n">
        <v>637070</v>
      </c>
      <c r="P13" s="11" t="n">
        <v>637070</v>
      </c>
      <c r="Q13" s="11" t="n">
        <v>559670</v>
      </c>
      <c r="R13" s="11" t="n">
        <v>559670</v>
      </c>
      <c r="S13" s="11" t="n">
        <v>484520</v>
      </c>
      <c r="T13" s="11" t="n">
        <v>509720</v>
      </c>
      <c r="U13" s="11" t="n">
        <v>790340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89015</v>
      </c>
    </row>
    <row r="15">
      <c r="A15" s="10" t="inlineStr">
        <is>
          <t>Implementation</t>
        </is>
      </c>
      <c r="B15" s="11" t="n">
        <v>308750</v>
      </c>
      <c r="C15" s="11" t="n">
        <v>308750</v>
      </c>
      <c r="D15" s="11" t="n">
        <v>308750</v>
      </c>
      <c r="E15" s="11" t="n">
        <v>308750</v>
      </c>
      <c r="F15" s="11" t="n">
        <v>308750</v>
      </c>
      <c r="G15" s="11" t="n">
        <v>308750</v>
      </c>
      <c r="H15" s="11" t="n">
        <v>308750</v>
      </c>
      <c r="I15" s="11" t="n">
        <v>308750</v>
      </c>
      <c r="J15" s="11" t="n">
        <v>308750</v>
      </c>
      <c r="K15" s="11" t="n">
        <v>308750</v>
      </c>
      <c r="L15" s="11" t="n">
        <v>308750</v>
      </c>
      <c r="M15" s="11" t="n">
        <v>831250</v>
      </c>
      <c r="N15" s="11" t="n">
        <v>641250</v>
      </c>
      <c r="O15" s="11" t="n">
        <v>641250</v>
      </c>
      <c r="P15" s="11" t="n">
        <v>118750</v>
      </c>
      <c r="Q15" s="11" t="n">
        <v>118750</v>
      </c>
      <c r="R15" s="11" t="n">
        <v>118750</v>
      </c>
      <c r="S15" s="11" t="n">
        <v>118750</v>
      </c>
      <c r="T15" s="11" t="n">
        <v>118750</v>
      </c>
      <c r="U15" s="11" t="n">
        <v>118750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812000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128000</v>
      </c>
      <c r="C19" s="14" t="n">
        <v>62500</v>
      </c>
      <c r="D19" s="14" t="n">
        <v>95000</v>
      </c>
      <c r="E19" s="14" t="n">
        <v>422500</v>
      </c>
      <c r="F19" s="14" t="n">
        <v>70000</v>
      </c>
      <c r="G19" s="14" t="n">
        <v>40000</v>
      </c>
      <c r="H19" s="14" t="n">
        <v>369505</v>
      </c>
      <c r="I19" s="14" t="n">
        <v>740003</v>
      </c>
      <c r="J19" s="14" t="n">
        <v>0</v>
      </c>
      <c r="K19" s="14" t="n">
        <v>0</v>
      </c>
      <c r="L19" s="14" t="n">
        <v>50000</v>
      </c>
      <c r="M19" s="14" t="n">
        <v>1649175</v>
      </c>
      <c r="N19" s="14" t="n">
        <v>655000</v>
      </c>
      <c r="O19" s="14" t="n">
        <v>797600</v>
      </c>
      <c r="P19" s="14" t="n">
        <v>0</v>
      </c>
      <c r="Q19" s="14" t="n">
        <v>391003</v>
      </c>
      <c r="R19" s="14" t="n">
        <v>0</v>
      </c>
      <c r="S19" s="14" t="n">
        <v>141550</v>
      </c>
      <c r="T19" s="14" t="n">
        <v>12000</v>
      </c>
      <c r="U19" s="14" t="n">
        <v>420000</v>
      </c>
    </row>
    <row r="20">
      <c r="A20" s="13" t="inlineStr">
        <is>
          <t>Pipeline till end of year</t>
        </is>
      </c>
      <c r="B20" s="14" t="n">
        <v>3496462</v>
      </c>
      <c r="C20" s="14" t="n">
        <v>4291962</v>
      </c>
      <c r="D20" s="14" t="n">
        <v>4437562</v>
      </c>
      <c r="E20" s="14" t="n">
        <v>4502762</v>
      </c>
      <c r="F20" s="14" t="n">
        <v>4505353</v>
      </c>
      <c r="G20" s="14" t="n">
        <v>4517593</v>
      </c>
      <c r="H20" s="14" t="n">
        <v>4610105</v>
      </c>
      <c r="I20" s="14" t="n">
        <v>4485339</v>
      </c>
      <c r="J20" s="14" t="n">
        <v>4531504</v>
      </c>
      <c r="K20" s="14" t="n">
        <v>4916304</v>
      </c>
      <c r="L20" s="14" t="n">
        <v>4943214</v>
      </c>
      <c r="M20" s="14" t="n">
        <v>5171578</v>
      </c>
      <c r="N20" s="14" t="n">
        <v>4864038</v>
      </c>
      <c r="O20" s="14" t="n">
        <v>4868260</v>
      </c>
      <c r="P20" s="14" t="n">
        <v>4378908</v>
      </c>
      <c r="Q20" s="14" t="n">
        <v>4716651</v>
      </c>
      <c r="R20" s="14" t="n">
        <v>4805501</v>
      </c>
      <c r="S20" s="14" t="n">
        <v>4780353</v>
      </c>
      <c r="T20" s="14" t="n">
        <v>4972753</v>
      </c>
      <c r="U20" s="14" t="n">
        <v>5499500</v>
      </c>
    </row>
    <row r="21">
      <c r="A21" s="13" t="inlineStr">
        <is>
          <t>Changes in pipeline</t>
        </is>
      </c>
      <c r="B21" s="14" t="n">
        <v>3496462</v>
      </c>
      <c r="C21" s="14" t="n">
        <v>-16500</v>
      </c>
      <c r="D21" s="14" t="n">
        <v>145600</v>
      </c>
      <c r="E21" s="14" t="n">
        <v>65200</v>
      </c>
      <c r="F21" s="14" t="n">
        <v>2591</v>
      </c>
      <c r="G21" s="14" t="n">
        <v>12240</v>
      </c>
      <c r="H21" s="14" t="n">
        <v>92512</v>
      </c>
      <c r="I21" s="14" t="n">
        <v>-124766</v>
      </c>
      <c r="J21" s="14" t="n">
        <v>46165</v>
      </c>
      <c r="K21" s="14" t="n">
        <v>384800</v>
      </c>
      <c r="L21" s="14" t="n">
        <v>26910</v>
      </c>
      <c r="M21" s="14" t="n">
        <v>228364</v>
      </c>
      <c r="N21" s="14" t="n">
        <v>-307540</v>
      </c>
      <c r="O21" s="14" t="n">
        <v>4222</v>
      </c>
      <c r="P21" s="14" t="n">
        <v>-489352</v>
      </c>
      <c r="Q21" s="14" t="n">
        <v>-212257</v>
      </c>
      <c r="R21" s="14" t="n">
        <v>88850</v>
      </c>
      <c r="S21" s="14" t="n">
        <v>-25148</v>
      </c>
      <c r="T21" s="14" t="n">
        <v>192400</v>
      </c>
      <c r="U21" s="14" t="n">
        <v>526747</v>
      </c>
    </row>
    <row r="22">
      <c r="A22" s="13" t="inlineStr">
        <is>
          <t>Rolling 18</t>
        </is>
      </c>
      <c r="B22" s="14" t="n">
        <v>3496462</v>
      </c>
      <c r="C22" s="14" t="n">
        <v>3479962</v>
      </c>
      <c r="D22" s="14" t="n">
        <v>3625562</v>
      </c>
      <c r="E22" s="14" t="n">
        <v>3690762</v>
      </c>
      <c r="F22" s="14" t="n">
        <v>3693353</v>
      </c>
      <c r="G22" s="14" t="n">
        <v>3705593</v>
      </c>
      <c r="H22" s="14" t="n">
        <v>3798105</v>
      </c>
      <c r="I22" s="14" t="n">
        <v>3673339</v>
      </c>
      <c r="J22" s="14" t="n">
        <v>3719504</v>
      </c>
      <c r="K22" s="14" t="n">
        <v>4104304</v>
      </c>
      <c r="L22" s="14" t="n">
        <v>4131214</v>
      </c>
      <c r="M22" s="14" t="n">
        <v>4359578</v>
      </c>
      <c r="N22" s="14" t="n">
        <v>4052038</v>
      </c>
      <c r="O22" s="14" t="n">
        <v>4056260</v>
      </c>
      <c r="P22" s="14" t="n">
        <v>3566908</v>
      </c>
      <c r="Q22" s="14" t="n">
        <v>3354651</v>
      </c>
      <c r="R22" s="14" t="n">
        <v>3443501</v>
      </c>
      <c r="S22" s="14" t="n">
        <v>3418353</v>
      </c>
      <c r="T22" s="14" t="n">
        <v>3610753</v>
      </c>
      <c r="U22" s="14" t="n">
        <v>4137500</v>
      </c>
    </row>
    <row r="23">
      <c r="A23" s="13" t="inlineStr">
        <is>
          <t>Win rate (kumul.)</t>
        </is>
      </c>
      <c r="B23" s="15" t="n">
        <v>0</v>
      </c>
      <c r="C23" s="15" t="n">
        <v>0.8099750623441396</v>
      </c>
      <c r="D23" s="15" t="n">
        <v>0.7398633257403189</v>
      </c>
      <c r="E23" s="15" t="n">
        <v>0.5342105263157895</v>
      </c>
      <c r="F23" s="15" t="n">
        <v>0.5106918238993711</v>
      </c>
      <c r="G23" s="15" t="n">
        <v>0.498159509202454</v>
      </c>
      <c r="H23" s="15" t="n">
        <v>0.4061005098761943</v>
      </c>
      <c r="I23" s="15" t="n">
        <v>0.2964035877975169</v>
      </c>
      <c r="J23" s="15" t="n">
        <v>0.2964035877975169</v>
      </c>
      <c r="K23" s="15" t="n">
        <v>0.2964035877975169</v>
      </c>
      <c r="L23" s="15" t="n">
        <v>0.2910907586570822</v>
      </c>
      <c r="M23" s="15" t="n">
        <v>0.182937145995783</v>
      </c>
      <c r="N23" s="15" t="n">
        <v>0.1594131397654703</v>
      </c>
      <c r="O23" s="15" t="n">
        <v>0.1378307577483547</v>
      </c>
      <c r="P23" s="15" t="n">
        <v>0.1378307577483547</v>
      </c>
      <c r="Q23" s="15" t="n">
        <v>0.199347626841148</v>
      </c>
      <c r="R23" s="15" t="n">
        <v>0.199347626841148</v>
      </c>
      <c r="S23" s="15" t="n">
        <v>0.1953014094395108</v>
      </c>
      <c r="T23" s="15" t="n">
        <v>0.1949659282010056</v>
      </c>
      <c r="U23" s="15" t="n">
        <v>0.1839090144583272</v>
      </c>
    </row>
    <row r="24">
      <c r="A24" s="13" t="inlineStr">
        <is>
          <t>Prům. velikost dealu</t>
        </is>
      </c>
      <c r="B24" s="14" t="n">
        <v>16000</v>
      </c>
      <c r="C24" s="14" t="n">
        <v>62656.25</v>
      </c>
      <c r="D24" s="14" t="n">
        <v>49886.36363636364</v>
      </c>
      <c r="E24" s="14" t="n">
        <v>50666.66666666666</v>
      </c>
      <c r="F24" s="14" t="n">
        <v>46764.70588235294</v>
      </c>
      <c r="G24" s="14" t="n">
        <v>45277.77777777778</v>
      </c>
      <c r="H24" s="14" t="n">
        <v>32778.77049180328</v>
      </c>
      <c r="I24" s="14" t="n">
        <v>31488.59770114943</v>
      </c>
      <c r="J24" s="14" t="n">
        <v>29777.26086956522</v>
      </c>
      <c r="K24" s="14" t="n">
        <v>28242.35051546392</v>
      </c>
      <c r="L24" s="14" t="n">
        <v>27082.60194174757</v>
      </c>
      <c r="M24" s="14" t="n">
        <v>35795.83064516129</v>
      </c>
      <c r="N24" s="14" t="n">
        <v>38883.07633587786</v>
      </c>
      <c r="O24" s="14" t="n">
        <v>40629.53793103448</v>
      </c>
      <c r="P24" s="14" t="n">
        <v>40629.53793103448</v>
      </c>
      <c r="Q24" s="14" t="n">
        <v>42174.60493827161</v>
      </c>
      <c r="R24" s="14" t="n">
        <v>40911.89221556886</v>
      </c>
      <c r="S24" s="14" t="n">
        <v>41265.30177514793</v>
      </c>
      <c r="T24" s="14" t="n">
        <v>38383.71428571428</v>
      </c>
      <c r="U24" s="14" t="n">
        <v>40031.54594594595</v>
      </c>
    </row>
    <row r="25">
      <c r="A25" s="13" t="inlineStr">
        <is>
          <t>Won (kumulativně)</t>
        </is>
      </c>
      <c r="B25" s="14" t="n">
        <v>0</v>
      </c>
      <c r="C25" s="14" t="n">
        <v>812000</v>
      </c>
      <c r="D25" s="14" t="n">
        <v>812000</v>
      </c>
      <c r="E25" s="14" t="n">
        <v>812000</v>
      </c>
      <c r="F25" s="14" t="n">
        <v>812000</v>
      </c>
      <c r="G25" s="14" t="n">
        <v>812000</v>
      </c>
      <c r="H25" s="14" t="n">
        <v>812000</v>
      </c>
      <c r="I25" s="14" t="n">
        <v>812000</v>
      </c>
      <c r="J25" s="14" t="n">
        <v>812000</v>
      </c>
      <c r="K25" s="14" t="n">
        <v>812000</v>
      </c>
      <c r="L25" s="14" t="n">
        <v>812000</v>
      </c>
      <c r="M25" s="14" t="n">
        <v>812000</v>
      </c>
      <c r="N25" s="14" t="n">
        <v>812000</v>
      </c>
      <c r="O25" s="14" t="n">
        <v>812000</v>
      </c>
      <c r="P25" s="14" t="n">
        <v>812000</v>
      </c>
      <c r="Q25" s="14" t="n">
        <v>1362000</v>
      </c>
      <c r="R25" s="14" t="n">
        <v>1362000</v>
      </c>
      <c r="S25" s="14" t="n">
        <v>1362000</v>
      </c>
      <c r="T25" s="14" t="n">
        <v>1362000</v>
      </c>
      <c r="U25" s="14" t="n">
        <v>1362000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Lukáš</t>
        </is>
      </c>
      <c r="B81" s="19" t="n">
        <v>797000</v>
      </c>
    </row>
    <row r="82">
      <c r="A82" s="18" t="inlineStr">
        <is>
          <t>Veronika</t>
        </is>
      </c>
      <c r="B82" s="19" t="n">
        <v>565000</v>
      </c>
    </row>
    <row r="83">
      <c r="A83" s="18" t="inlineStr">
        <is>
          <t>Martin</t>
        </is>
      </c>
      <c r="B83" s="19" t="n">
        <v>0</v>
      </c>
    </row>
    <row r="84">
      <c r="A84" s="18" t="inlineStr">
        <is>
          <t>Mykyta</t>
        </is>
      </c>
      <c r="B84" s="19" t="n">
        <v>0</v>
      </c>
    </row>
    <row r="85">
      <c r="A85" s="18" t="inlineStr">
        <is>
          <t>Richard</t>
        </is>
      </c>
      <c r="B85" s="19" t="n">
        <v>0</v>
      </c>
    </row>
    <row r="86">
      <c r="A86" s="18" t="inlineStr">
        <is>
          <t>Olda</t>
        </is>
      </c>
      <c r="B86" s="19" t="n">
        <v>0</v>
      </c>
    </row>
    <row r="87">
      <c r="A87" s="18" t="inlineStr">
        <is>
          <t>Julie</t>
        </is>
      </c>
      <c r="B87" s="19" t="n">
        <v>0</v>
      </c>
    </row>
    <row r="88">
      <c r="A88" s="18" t="inlineStr">
        <is>
          <t>Dominika</t>
        </is>
      </c>
      <c r="B88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2026-07-17T08:44:17Z</dcterms:created>
  <dcterms:modified xsi:type="dcterms:W3CDTF">2026-07-17T08:44:18Z</dcterms:modified>
</cp:coreProperties>
</file>