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<sst xmlns="http://schemas.openxmlformats.org/spreadsheetml/2006/main" count="143" uniqueCount="94">
  <si>
    <t xml:space="preserve">Id</t>
  </si>
  <si>
    <t xml:space="preserve">Abbr</t>
  </si>
  <si>
    <t xml:space="preserve">Title Eng</t>
  </si>
  <si>
    <t xml:space="preserve">Title Rus</t>
  </si>
  <si>
    <t xml:space="preserve">Titre français</t>
  </si>
  <si>
    <t xml:space="preserve">Characteristic</t>
  </si>
  <si>
    <t xml:space="preserve">=Ala</t>
  </si>
  <si>
    <t xml:space="preserve">Аланин</t>
  </si>
  <si>
    <t xml:space="preserve">Alanine</t>
  </si>
  <si>
    <t xml:space="preserve">hydrophobic</t>
  </si>
  <si>
    <t xml:space="preserve"> </t>
  </si>
  <si>
    <t xml:space="preserve">Arg</t>
  </si>
  <si>
    <t xml:space="preserve">Arginine</t>
  </si>
  <si>
    <t xml:space="preserve">Аргинин</t>
  </si>
  <si>
    <t xml:space="preserve">charged positively</t>
  </si>
  <si>
    <t xml:space="preserve">Asn</t>
  </si>
  <si>
    <t xml:space="preserve">Аспарагин</t>
  </si>
  <si>
    <t xml:space="preserve">Asparagine</t>
  </si>
  <si>
    <t xml:space="preserve">polar uncharged</t>
  </si>
  <si>
    <t xml:space="preserve">Asp</t>
  </si>
  <si>
    <t xml:space="preserve">Aspartic acid</t>
  </si>
  <si>
    <t xml:space="preserve">Аспарагиновая кислота</t>
  </si>
  <si>
    <t xml:space="preserve">Acide aspartique</t>
  </si>
  <si>
    <t xml:space="preserve">charged negatively</t>
  </si>
  <si>
    <t xml:space="preserve">Cys</t>
  </si>
  <si>
    <t xml:space="preserve">Cysteine</t>
  </si>
  <si>
    <t xml:space="preserve">Cystéine</t>
  </si>
  <si>
    <t xml:space="preserve">special case</t>
  </si>
  <si>
    <t xml:space="preserve">Glu</t>
  </si>
  <si>
    <t xml:space="preserve">Glutamic acid</t>
  </si>
  <si>
    <t xml:space="preserve">Глутаминовая кислота</t>
  </si>
  <si>
    <t xml:space="preserve">Acide glutamique</t>
  </si>
  <si>
    <t xml:space="preserve">Gln</t>
  </si>
  <si>
    <t xml:space="preserve">Glutamine</t>
  </si>
  <si>
    <t xml:space="preserve">Глутамин</t>
  </si>
  <si>
    <t xml:space="preserve">Gly</t>
  </si>
  <si>
    <t xml:space="preserve">Glycine</t>
  </si>
  <si>
    <t xml:space="preserve">Глицин</t>
  </si>
  <si>
    <t xml:space="preserve">special case (sometimes referred as hydrophobic)</t>
  </si>
  <si>
    <t xml:space="preserve">His</t>
  </si>
  <si>
    <t xml:space="preserve">Histidine</t>
  </si>
  <si>
    <t xml:space="preserve">Гистидин</t>
  </si>
  <si>
    <t xml:space="preserve">Hyl</t>
  </si>
  <si>
    <t xml:space="preserve">Hydroxylysine</t>
  </si>
  <si>
    <t xml:space="preserve">Гидроксилизин</t>
  </si>
  <si>
    <t xml:space="preserve">special case, non-standard, most widely known as a component of collagen</t>
  </si>
  <si>
    <t xml:space="preserve">=</t>
  </si>
  <si>
    <t xml:space="preserve">Ile</t>
  </si>
  <si>
    <t xml:space="preserve">Isoleucine</t>
  </si>
  <si>
    <t xml:space="preserve">Изолейцин</t>
  </si>
  <si>
    <t xml:space="preserve">Leu</t>
  </si>
  <si>
    <t xml:space="preserve">Leucine</t>
  </si>
  <si>
    <t xml:space="preserve">Лейцин</t>
  </si>
  <si>
    <t xml:space="preserve">Lys</t>
  </si>
  <si>
    <t xml:space="preserve">=Lysine</t>
  </si>
  <si>
    <t xml:space="preserve">Лизин</t>
  </si>
  <si>
    <t xml:space="preserve">Lysine</t>
  </si>
  <si>
    <t xml:space="preserve">Met</t>
  </si>
  <si>
    <t xml:space="preserve">= Methionine</t>
  </si>
  <si>
    <t xml:space="preserve">Метионин</t>
  </si>
  <si>
    <t xml:space="preserve">Méthionine</t>
  </si>
  <si>
    <t xml:space="preserve">Phe</t>
  </si>
  <si>
    <t xml:space="preserve">Phenylalanine</t>
  </si>
  <si>
    <t xml:space="preserve">Фенилаланин</t>
  </si>
  <si>
    <t xml:space="preserve">Phénylalanine</t>
  </si>
  <si>
    <t xml:space="preserve">Pro</t>
  </si>
  <si>
    <t xml:space="preserve">Proline</t>
  </si>
  <si>
    <t xml:space="preserve">Пролин</t>
  </si>
  <si>
    <t xml:space="preserve">Pyl</t>
  </si>
  <si>
    <t xml:space="preserve">Pyrrolysine</t>
  </si>
  <si>
    <t xml:space="preserve">Пирролизин</t>
  </si>
  <si>
    <t xml:space="preserve">special case, can be incorporated by special translation mechanisms</t>
  </si>
  <si>
    <t xml:space="preserve">Sec</t>
  </si>
  <si>
    <t xml:space="preserve">Selenocysteine</t>
  </si>
  <si>
    <t xml:space="preserve">Селеноцистеин</t>
  </si>
  <si>
    <t xml:space="preserve">Sélénocystéine</t>
  </si>
  <si>
    <t xml:space="preserve">Ser</t>
  </si>
  <si>
    <t xml:space="preserve">Serine</t>
  </si>
  <si>
    <t xml:space="preserve">Серин</t>
  </si>
  <si>
    <t xml:space="preserve">Sérine</t>
  </si>
  <si>
    <t xml:space="preserve">Thr</t>
  </si>
  <si>
    <t xml:space="preserve">Threonine</t>
  </si>
  <si>
    <t xml:space="preserve">Треонин</t>
  </si>
  <si>
    <t xml:space="preserve">Thréonine</t>
  </si>
  <si>
    <t xml:space="preserve">Trp</t>
  </si>
  <si>
    <t xml:space="preserve">Tryptophan</t>
  </si>
  <si>
    <t xml:space="preserve">Триптофан</t>
  </si>
  <si>
    <t xml:space="preserve">Tryptophane</t>
  </si>
  <si>
    <t xml:space="preserve">=  Tyr</t>
  </si>
  <si>
    <t xml:space="preserve">Tyrosine</t>
  </si>
  <si>
    <t xml:space="preserve">Тирозин</t>
  </si>
  <si>
    <t xml:space="preserve">=Val</t>
  </si>
  <si>
    <t xml:space="preserve">Валин</t>
  </si>
  <si>
    <t xml:space="preserve">Valine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</si>
</sst>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0" ySplit="1" topLeftCell="A2" activePane="bottomLeft" state="frozen"/>
      <selection pane="topLeft" activeCell="A1" activeCellId="0" sqref="A1"/>
      <selection pane="bottomLeft" activeCell="B26" activeCellId="0" sqref="B26"/>
    </sheetView>
  </sheetViews>
  <sheetFormatPr defaultColWidth="12.01953125" defaultRowHeight="12.8" zeroHeight="false" outlineLevelRow="0" outlineLevelCol="0"/>
  <cols>
    <col collapsed="false" customWidth="true" hidden="false" outlineLevel="0" max="1" min="1" style="1" width="8.21"/>
    <col collapsed="false" customWidth="true" hidden="false" outlineLevel="0" max="2" min="2" style="2" width="8.21"/>
    <col collapsed="false" customWidth="true" hidden="false" outlineLevel="0" max="3" min="3" style="2" width="14.78"/>
    <col collapsed="false" customWidth="true" hidden="false" outlineLevel="0" max="4" min="4" style="2" width="22.23"/>
    <col collapsed="false" customWidth="true" hidden="false" outlineLevel="0" max="5" min="5" style="2" width="19.7"/>
    <col collapsed="false" customWidth="true" hidden="false" outlineLevel="0" max="6" min="6" style="0" width="19.7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2.8" hidden="false" customHeight="false" outlineLevel="0" collapsed="false">
      <c r="A2" s="1" t="n">
        <v>1</v>
      </c>
      <c r="B2" s="5" t="s">
        <v>6</v>
      </c>
      <c r="C2" s="2" t="e">
        <f aca="false">ab</f>
        <v>#NAME?</v>
      </c>
      <c r="D2" s="2" t="s">
        <v>7</v>
      </c>
      <c r="E2" s="2" t="s">
        <v>8</v>
      </c>
      <c r="F2" s="0" t="s">
        <v>9</v>
      </c>
      <c r="G2" s="0" t="s">
        <v>10</v>
      </c>
    </row>
    <row r="3" customFormat="false" ht="12.8" hidden="false" customHeight="false" outlineLevel="0" collapsed="false">
      <c r="A3" s="1" t="n">
        <v>13</v>
      </c>
      <c r="B3" s="2" t="s">
        <v>11</v>
      </c>
      <c r="C3" s="2" t="s">
        <v>12</v>
      </c>
      <c r="D3" s="2" t="s">
        <v>13</v>
      </c>
      <c r="E3" s="2" t="s">
        <v>12</v>
      </c>
      <c r="F3" s="0" t="s">
        <v>14</v>
      </c>
      <c r="G3" s="0" t="s">
        <v>10</v>
      </c>
    </row>
    <row r="4" customFormat="false" ht="12.8" hidden="false" customHeight="false" outlineLevel="0" collapsed="false">
      <c r="A4" s="1" t="n">
        <v>11</v>
      </c>
      <c r="B4" s="2" t="s">
        <v>15</v>
      </c>
      <c r="C4" s="2" t="e">
        <f aca="false">  abc def</f>
        <v>#VALUE!</v>
      </c>
      <c r="D4" s="2" t="s">
        <v>16</v>
      </c>
      <c r="E4" s="2" t="s">
        <v>17</v>
      </c>
      <c r="F4" s="0" t="s">
        <v>18</v>
      </c>
      <c r="G4" s="0" t="s">
        <v>10</v>
      </c>
    </row>
    <row r="5" customFormat="false" ht="12.8" hidden="false" customHeight="false" outlineLevel="0" collapsed="false">
      <c r="A5" s="1" t="n">
        <v>16</v>
      </c>
      <c r="B5" s="2" t="s">
        <v>19</v>
      </c>
      <c r="C5" s="2" t="s">
        <v>20</v>
      </c>
      <c r="D5" s="2" t="s">
        <v>21</v>
      </c>
      <c r="E5" s="2" t="s">
        <v>22</v>
      </c>
      <c r="F5" s="0" t="s">
        <v>23</v>
      </c>
      <c r="G5" s="0" t="s">
        <v>10</v>
      </c>
    </row>
    <row r="6" customFormat="false" ht="12.8" hidden="false" customHeight="false" outlineLevel="0" collapsed="false">
      <c r="A6" s="1" t="n">
        <v>18</v>
      </c>
      <c r="B6" s="2" t="s">
        <v>24</v>
      </c>
      <c r="C6" s="2" t="s">
        <v>25</v>
      </c>
      <c r="D6" s="2" t="e">
        <f aca="false">some value</f>
        <v>#VALUE!</v>
      </c>
      <c r="E6" s="2" t="s">
        <v>26</v>
      </c>
      <c r="F6" s="0" t="s">
        <v>27</v>
      </c>
      <c r="G6" s="0" t="s">
        <v>10</v>
      </c>
    </row>
    <row r="7" customFormat="false" ht="12.8" hidden="false" customHeight="false" outlineLevel="0" collapsed="false">
      <c r="A7" s="1" t="n">
        <v>17</v>
      </c>
      <c r="B7" s="2" t="s">
        <v>28</v>
      </c>
      <c r="C7" s="2" t="s">
        <v>29</v>
      </c>
      <c r="D7" s="2" t="s">
        <v>30</v>
      </c>
      <c r="E7" s="2" t="s">
        <v>31</v>
      </c>
      <c r="F7" s="0" t="s">
        <v>23</v>
      </c>
      <c r="G7" s="0" t="s">
        <v>10</v>
      </c>
    </row>
    <row r="8" customFormat="false" ht="12.8" hidden="false" customHeight="false" outlineLevel="0" collapsed="false">
      <c r="A8" s="1" t="n">
        <v>12</v>
      </c>
      <c r="B8" s="2" t="s">
        <v>32</v>
      </c>
      <c r="C8" s="2" t="s">
        <v>33</v>
      </c>
      <c r="D8" s="2" t="s">
        <v>34</v>
      </c>
      <c r="E8" s="2" t="s">
        <v>33</v>
      </c>
      <c r="F8" s="0" t="s">
        <v>18</v>
      </c>
      <c r="G8" s="0" t="s">
        <v>10</v>
      </c>
    </row>
    <row r="9" customFormat="false" ht="12.8" hidden="false" customHeight="false" outlineLevel="0" collapsed="false">
      <c r="A9" s="1" t="n">
        <v>19</v>
      </c>
      <c r="B9" s="2" t="s">
        <v>35</v>
      </c>
      <c r="C9" s="2" t="s">
        <v>36</v>
      </c>
      <c r="D9" s="2" t="s">
        <v>37</v>
      </c>
      <c r="E9" s="2" t="s">
        <v>36</v>
      </c>
      <c r="F9" s="0" t="s">
        <v>38</v>
      </c>
      <c r="G9" s="0" t="s">
        <v>10</v>
      </c>
    </row>
    <row r="10" customFormat="false" ht="12.8" hidden="false" customHeight="false" outlineLevel="0" collapsed="false">
      <c r="A10" s="1" t="n">
        <v>14</v>
      </c>
      <c r="B10" s="2" t="s">
        <v>39</v>
      </c>
      <c r="C10" s="2" t="s">
        <v>40</v>
      </c>
      <c r="D10" s="2" t="s">
        <v>41</v>
      </c>
      <c r="E10" s="2" t="s">
        <v>40</v>
      </c>
      <c r="F10" s="0" t="s">
        <v>14</v>
      </c>
      <c r="G10" s="0" t="s">
        <v>10</v>
      </c>
    </row>
    <row r="11" customFormat="false" ht="12.8" hidden="false" customHeight="false" outlineLevel="0" collapsed="false">
      <c r="A11" s="1" t="n">
        <v>30</v>
      </c>
      <c r="B11" s="2" t="s">
        <v>42</v>
      </c>
      <c r="C11" s="2" t="s">
        <v>43</v>
      </c>
      <c r="D11" s="2" t="s">
        <v>44</v>
      </c>
      <c r="E11" s="2" t="s">
        <v>43</v>
      </c>
      <c r="F11" s="0" t="s">
        <v>45</v>
      </c>
      <c r="G11" s="0" t="s">
        <v>10</v>
      </c>
    </row>
    <row r="12" customFormat="false" ht="12.8" hidden="false" customHeight="false" outlineLevel="0" collapsed="false">
      <c r="A12" s="1" t="n">
        <v>50</v>
      </c>
      <c r="C12" s="2" t="s">
        <v>46</v>
      </c>
      <c r="G12" s="0" t="s">
        <v>10</v>
      </c>
    </row>
    <row r="13" customFormat="false" ht="12.8" hidden="false" customHeight="false" outlineLevel="0" collapsed="false">
      <c r="A13" s="1" t="n">
        <v>3</v>
      </c>
      <c r="B13" s="2" t="s">
        <v>47</v>
      </c>
      <c r="C13" s="2" t="s">
        <v>48</v>
      </c>
      <c r="D13" s="2" t="s">
        <v>49</v>
      </c>
      <c r="E13" s="2" t="s">
        <v>48</v>
      </c>
      <c r="F13" s="0" t="s">
        <v>9</v>
      </c>
      <c r="G13" s="0" t="s">
        <v>10</v>
      </c>
    </row>
    <row r="14" customFormat="false" ht="12.8" hidden="false" customHeight="false" outlineLevel="0" collapsed="false">
      <c r="A14" s="1" t="n">
        <v>4</v>
      </c>
      <c r="B14" s="2" t="s">
        <v>50</v>
      </c>
      <c r="C14" s="2" t="s">
        <v>51</v>
      </c>
      <c r="D14" s="2" t="s">
        <v>52</v>
      </c>
      <c r="E14" s="2" t="s">
        <v>51</v>
      </c>
      <c r="F14" s="0" t="s">
        <v>9</v>
      </c>
      <c r="G14" s="0" t="s">
        <v>10</v>
      </c>
    </row>
    <row r="15" customFormat="false" ht="12.8" hidden="false" customHeight="false" outlineLevel="0" collapsed="false">
      <c r="A15" s="1" t="n">
        <v>15</v>
      </c>
      <c r="B15" s="2" t="s">
        <v>53</v>
      </c>
      <c r="C15" s="5" t="s">
        <v>54</v>
      </c>
      <c r="D15" s="2" t="s">
        <v>55</v>
      </c>
      <c r="E15" s="2" t="s">
        <v>56</v>
      </c>
      <c r="F15" s="0" t="s">
        <v>14</v>
      </c>
      <c r="G15" s="0" t="s">
        <v>10</v>
      </c>
    </row>
    <row r="16" customFormat="false" ht="12.8" hidden="false" customHeight="false" outlineLevel="0" collapsed="false">
      <c r="A16" s="1" t="n">
        <v>5</v>
      </c>
      <c r="B16" s="2" t="s">
        <v>57</v>
      </c>
      <c r="C16" s="5" t="s">
        <v>58</v>
      </c>
      <c r="D16" s="2" t="s">
        <v>59</v>
      </c>
      <c r="E16" s="2" t="s">
        <v>60</v>
      </c>
      <c r="F16" s="0" t="s">
        <v>9</v>
      </c>
      <c r="G16" s="0" t="s">
        <v>10</v>
      </c>
    </row>
    <row r="17" customFormat="false" ht="12.8" hidden="false" customHeight="false" outlineLevel="0" collapsed="false">
      <c r="A17" s="1" t="n">
        <v>6</v>
      </c>
      <c r="B17" s="2" t="s">
        <v>61</v>
      </c>
      <c r="C17" s="2" t="s">
        <v>62</v>
      </c>
      <c r="D17" s="2" t="s">
        <v>63</v>
      </c>
      <c r="E17" s="2" t="s">
        <v>64</v>
      </c>
      <c r="F17" s="0" t="s">
        <v>9</v>
      </c>
      <c r="G17" s="0" t="s">
        <v>10</v>
      </c>
    </row>
    <row r="18" customFormat="false" ht="12.8" hidden="false" customHeight="false" outlineLevel="0" collapsed="false">
      <c r="A18" s="1" t="n">
        <v>20</v>
      </c>
      <c r="B18" s="2" t="s">
        <v>65</v>
      </c>
      <c r="C18" s="2" t="s">
        <v>66</v>
      </c>
      <c r="D18" s="2" t="s">
        <v>67</v>
      </c>
      <c r="E18" s="2" t="s">
        <v>66</v>
      </c>
      <c r="F18" s="0" t="s">
        <v>38</v>
      </c>
      <c r="G18" s="0" t="s">
        <v>10</v>
      </c>
    </row>
    <row r="19" customFormat="false" ht="12.8" hidden="false" customHeight="false" outlineLevel="0" collapsed="false">
      <c r="A19" s="1" t="n">
        <v>26</v>
      </c>
      <c r="B19" s="2" t="s">
        <v>68</v>
      </c>
      <c r="C19" s="2" t="s">
        <v>69</v>
      </c>
      <c r="D19" s="2" t="s">
        <v>70</v>
      </c>
      <c r="E19" s="2" t="s">
        <v>69</v>
      </c>
      <c r="F19" s="0" t="s">
        <v>71</v>
      </c>
      <c r="G19" s="0" t="s">
        <v>10</v>
      </c>
    </row>
    <row r="20" customFormat="false" ht="12.8" hidden="false" customHeight="false" outlineLevel="0" collapsed="false">
      <c r="A20" s="1" t="n">
        <v>25</v>
      </c>
      <c r="B20" s="2" t="s">
        <v>72</v>
      </c>
      <c r="C20" s="2" t="s">
        <v>73</v>
      </c>
      <c r="D20" s="2" t="s">
        <v>74</v>
      </c>
      <c r="E20" s="2" t="s">
        <v>75</v>
      </c>
      <c r="F20" s="0" t="s">
        <v>71</v>
      </c>
      <c r="G20" s="0" t="s">
        <v>10</v>
      </c>
    </row>
    <row r="21" customFormat="false" ht="12.8" hidden="false" customHeight="false" outlineLevel="0" collapsed="false">
      <c r="A21" s="1" t="n">
        <v>9</v>
      </c>
      <c r="B21" s="2" t="s">
        <v>76</v>
      </c>
      <c r="C21" s="2" t="s">
        <v>77</v>
      </c>
      <c r="D21" s="2" t="s">
        <v>78</v>
      </c>
      <c r="E21" s="2" t="s">
        <v>79</v>
      </c>
      <c r="F21" s="0" t="s">
        <v>18</v>
      </c>
      <c r="G21" s="0" t="s">
        <v>10</v>
      </c>
    </row>
    <row r="22" customFormat="false" ht="12.8" hidden="false" customHeight="false" outlineLevel="0" collapsed="false">
      <c r="A22" s="1" t="n">
        <v>10</v>
      </c>
      <c r="B22" s="2" t="s">
        <v>80</v>
      </c>
      <c r="C22" s="2" t="s">
        <v>81</v>
      </c>
      <c r="D22" s="2" t="s">
        <v>82</v>
      </c>
      <c r="E22" s="2" t="s">
        <v>83</v>
      </c>
      <c r="F22" s="0" t="s">
        <v>18</v>
      </c>
      <c r="G22" s="0" t="s">
        <v>10</v>
      </c>
    </row>
    <row r="23" customFormat="false" ht="12.8" hidden="false" customHeight="false" outlineLevel="0" collapsed="false">
      <c r="A23" s="1" t="n">
        <v>51</v>
      </c>
      <c r="G23" s="0" t="s">
        <v>10</v>
      </c>
    </row>
    <row r="24" customFormat="false" ht="12.8" hidden="false" customHeight="false" outlineLevel="0" collapsed="false">
      <c r="A24" s="1" t="n">
        <v>8</v>
      </c>
      <c r="B24" s="2" t="s">
        <v>84</v>
      </c>
      <c r="C24" s="2" t="s">
        <v>85</v>
      </c>
      <c r="D24" s="2" t="s">
        <v>86</v>
      </c>
      <c r="E24" s="2" t="s">
        <v>87</v>
      </c>
      <c r="F24" s="0" t="s">
        <v>9</v>
      </c>
      <c r="G24" s="0" t="s">
        <v>10</v>
      </c>
    </row>
    <row r="25" customFormat="false" ht="12.8" hidden="false" customHeight="false" outlineLevel="0" collapsed="false">
      <c r="A25" s="1" t="n">
        <v>7</v>
      </c>
      <c r="B25" s="5" t="s">
        <v>88</v>
      </c>
      <c r="C25" s="2" t="s">
        <v>89</v>
      </c>
      <c r="D25" s="2" t="s">
        <v>90</v>
      </c>
      <c r="E25" s="2" t="s">
        <v>89</v>
      </c>
      <c r="F25" s="0" t="s">
        <v>9</v>
      </c>
      <c r="G25" s="0" t="s">
        <v>10</v>
      </c>
    </row>
    <row r="26" customFormat="false" ht="12.8" hidden="false" customHeight="false" outlineLevel="0" collapsed="false">
      <c r="A26" s="1" t="n">
        <v>2</v>
      </c>
      <c r="B26" s="5" t="s">
        <v>91</v>
      </c>
      <c r="C26" s="2" t="n">
        <f aca="false"> 123</f>
        <v>123</v>
      </c>
      <c r="D26" s="2" t="s">
        <v>92</v>
      </c>
      <c r="E26" s="2" t="s">
        <v>93</v>
      </c>
      <c r="F26" s="0" t="s">
        <v>9</v>
      </c>
      <c r="G26" s="0" t="s">
        <v>10</v>
      </c>
    </row>
    <row r="27" customFormat="false" ht="12.8" hidden="false" customHeight="false" outlineLevel="0" collapsed="false">
      <c r="A27" s="0"/>
      <c r="B27" s="0"/>
      <c r="C27" s="0"/>
      <c r="D27" s="0"/>
      <c r="E27" s="0"/>
    </row>
    <row r="28" customFormat="false" ht="12.8" hidden="false" customHeight="false" outlineLevel="0" collapsed="false">
      <c r="A28" s="0"/>
      <c r="B28" s="0"/>
      <c r="C28" s="0"/>
      <c r="D28" s="0"/>
      <c r="E28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13193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2025-11-14T12:18:16Z</dcterms:created>
  <dc:creator/>
  <dc:description/>
  <dc:language>en-US</dc:language>
  <cp:lastModifiedBy/>
  <dcterms:modified xsi:type="dcterms:W3CDTF">2026-07-23T19:13:03Z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