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9F7E2075-BC59-40B6-AD58-FFD5F3292F13}" xr6:coauthVersionLast="28" xr6:coauthVersionMax="28" xr10:uidLastSave="{00000000-0000-0000-0000-000000000000}"/>
  <bookViews>
    <workbookView xWindow="0" yWindow="0" windowWidth="23040" windowHeight="9048" xr2:uid="{17DB1C1E-19E8-47B1-A884-C1DD5E47053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E2" i="1"/>
  <c r="D2" i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4" i="1"/>
  <c r="A244" i="1" l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</calcChain>
</file>

<file path=xl/sharedStrings.xml><?xml version="1.0" encoding="utf-8"?>
<sst xmlns="http://schemas.openxmlformats.org/spreadsheetml/2006/main" count="21" uniqueCount="5">
  <si>
    <t>Column1</t>
  </si>
  <si>
    <t>Column2</t>
  </si>
  <si>
    <t>Promedio Annual</t>
  </si>
  <si>
    <t>Desviacion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</si>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</sst>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Sheet1!$G$3:$G$316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256</c:v>
                </c:pt>
                <c:pt idx="242">
                  <c:v>257</c:v>
                </c:pt>
                <c:pt idx="243">
                  <c:v>258</c:v>
                </c:pt>
                <c:pt idx="244">
                  <c:v>259</c:v>
                </c:pt>
                <c:pt idx="245">
                  <c:v>260</c:v>
                </c:pt>
                <c:pt idx="246">
                  <c:v>261</c:v>
                </c:pt>
                <c:pt idx="247">
                  <c:v>262</c:v>
                </c:pt>
                <c:pt idx="248">
                  <c:v>263</c:v>
                </c:pt>
                <c:pt idx="249">
                  <c:v>264</c:v>
                </c:pt>
                <c:pt idx="250">
                  <c:v>265</c:v>
                </c:pt>
                <c:pt idx="251">
                  <c:v>266</c:v>
                </c:pt>
                <c:pt idx="252">
                  <c:v>267</c:v>
                </c:pt>
                <c:pt idx="253">
                  <c:v>268</c:v>
                </c:pt>
                <c:pt idx="254">
                  <c:v>269</c:v>
                </c:pt>
                <c:pt idx="255">
                  <c:v>270</c:v>
                </c:pt>
                <c:pt idx="256">
                  <c:v>271</c:v>
                </c:pt>
                <c:pt idx="257">
                  <c:v>272</c:v>
                </c:pt>
                <c:pt idx="258">
                  <c:v>273</c:v>
                </c:pt>
                <c:pt idx="259">
                  <c:v>274</c:v>
                </c:pt>
                <c:pt idx="260">
                  <c:v>275</c:v>
                </c:pt>
                <c:pt idx="261">
                  <c:v>276</c:v>
                </c:pt>
                <c:pt idx="262">
                  <c:v>277</c:v>
                </c:pt>
                <c:pt idx="263">
                  <c:v>278</c:v>
                </c:pt>
                <c:pt idx="264">
                  <c:v>279</c:v>
                </c:pt>
                <c:pt idx="265">
                  <c:v>280</c:v>
                </c:pt>
                <c:pt idx="266">
                  <c:v>281</c:v>
                </c:pt>
                <c:pt idx="267">
                  <c:v>282</c:v>
                </c:pt>
                <c:pt idx="268">
                  <c:v>283</c:v>
                </c:pt>
                <c:pt idx="269">
                  <c:v>284</c:v>
                </c:pt>
                <c:pt idx="270">
                  <c:v>285</c:v>
                </c:pt>
                <c:pt idx="271">
                  <c:v>286</c:v>
                </c:pt>
                <c:pt idx="272">
                  <c:v>287</c:v>
                </c:pt>
                <c:pt idx="273">
                  <c:v>288</c:v>
                </c:pt>
                <c:pt idx="274">
                  <c:v>289</c:v>
                </c:pt>
                <c:pt idx="275">
                  <c:v>290</c:v>
                </c:pt>
                <c:pt idx="276">
                  <c:v>291</c:v>
                </c:pt>
                <c:pt idx="277">
                  <c:v>292</c:v>
                </c:pt>
                <c:pt idx="278">
                  <c:v>293</c:v>
                </c:pt>
                <c:pt idx="279">
                  <c:v>294</c:v>
                </c:pt>
                <c:pt idx="280">
                  <c:v>295</c:v>
                </c:pt>
                <c:pt idx="281">
                  <c:v>296</c:v>
                </c:pt>
                <c:pt idx="282">
                  <c:v>297</c:v>
                </c:pt>
                <c:pt idx="283">
                  <c:v>298</c:v>
                </c:pt>
                <c:pt idx="284">
                  <c:v>299</c:v>
                </c:pt>
                <c:pt idx="285">
                  <c:v>300</c:v>
                </c:pt>
                <c:pt idx="286">
                  <c:v>301</c:v>
                </c:pt>
                <c:pt idx="287">
                  <c:v>302</c:v>
                </c:pt>
                <c:pt idx="288">
                  <c:v>303</c:v>
                </c:pt>
                <c:pt idx="289">
                  <c:v>304</c:v>
                </c:pt>
                <c:pt idx="290">
                  <c:v>305</c:v>
                </c:pt>
                <c:pt idx="291">
                  <c:v>306</c:v>
                </c:pt>
                <c:pt idx="292">
                  <c:v>307</c:v>
                </c:pt>
                <c:pt idx="293">
                  <c:v>308</c:v>
                </c:pt>
                <c:pt idx="294">
                  <c:v>309</c:v>
                </c:pt>
                <c:pt idx="295">
                  <c:v>310</c:v>
                </c:pt>
                <c:pt idx="296">
                  <c:v>311</c:v>
                </c:pt>
                <c:pt idx="297">
                  <c:v>312</c:v>
                </c:pt>
                <c:pt idx="298">
                  <c:v>313</c:v>
                </c:pt>
                <c:pt idx="299">
                  <c:v>314</c:v>
                </c:pt>
              </c:numCache>
            </c:numRef>
          </c:xVal>
          <c:yVal>
            <c:numRef>
              <c:f>Sheet1!$H$3:$H$316</c:f>
              <c:numCache>
                <c:formatCode>General</c:formatCode>
                <c:ptCount val="300"/>
                <c:pt idx="0">
                  <c:v>1.9244058328150537</c:v>
                </c:pt>
                <c:pt idx="1">
                  <c:v>1.0749410635767633</c:v>
                </c:pt>
                <c:pt idx="2">
                  <c:v>1.3988377022151042</c:v>
                </c:pt>
                <c:pt idx="3">
                  <c:v>0.89160334359833127</c:v>
                </c:pt>
                <c:pt idx="4">
                  <c:v>0.92215963027118153</c:v>
                </c:pt>
                <c:pt idx="5">
                  <c:v>0.92827088759401755</c:v>
                </c:pt>
                <c:pt idx="6">
                  <c:v>0.2071425223552964</c:v>
                </c:pt>
                <c:pt idx="7">
                  <c:v>1.3010575848883852</c:v>
                </c:pt>
                <c:pt idx="8">
                  <c:v>-0.37342692425284946</c:v>
                </c:pt>
                <c:pt idx="9">
                  <c:v>0.71437688095740304</c:v>
                </c:pt>
                <c:pt idx="10">
                  <c:v>0.9160483729336778</c:v>
                </c:pt>
                <c:pt idx="11">
                  <c:v>0.99549471826255398</c:v>
                </c:pt>
                <c:pt idx="12">
                  <c:v>0.74493316761558559</c:v>
                </c:pt>
                <c:pt idx="13">
                  <c:v>1.2643900408926989</c:v>
                </c:pt>
                <c:pt idx="14">
                  <c:v>1.9794071488085834</c:v>
                </c:pt>
                <c:pt idx="15">
                  <c:v>-1.1251115761644204</c:v>
                </c:pt>
                <c:pt idx="16">
                  <c:v>-0.13508788828088775</c:v>
                </c:pt>
                <c:pt idx="17">
                  <c:v>1.9060720608172108</c:v>
                </c:pt>
                <c:pt idx="18">
                  <c:v>0.94660465959186102</c:v>
                </c:pt>
                <c:pt idx="19">
                  <c:v>0.47603784498544127</c:v>
                </c:pt>
                <c:pt idx="20">
                  <c:v>4.1977935605476109</c:v>
                </c:pt>
                <c:pt idx="21">
                  <c:v>3.1405460420102091</c:v>
                </c:pt>
                <c:pt idx="22">
                  <c:v>3.0549884393438291</c:v>
                </c:pt>
                <c:pt idx="23">
                  <c:v>0.49437161698328408</c:v>
                </c:pt>
                <c:pt idx="24">
                  <c:v>-8.6197829610194704E-2</c:v>
                </c:pt>
                <c:pt idx="25">
                  <c:v>0.16436372102210706</c:v>
                </c:pt>
                <c:pt idx="26">
                  <c:v>-0.32453686558215605</c:v>
                </c:pt>
                <c:pt idx="27">
                  <c:v>-0.3184256082593197</c:v>
                </c:pt>
                <c:pt idx="28">
                  <c:v>1.8144032008279949</c:v>
                </c:pt>
                <c:pt idx="29">
                  <c:v>1.3193913568862279</c:v>
                </c:pt>
                <c:pt idx="30">
                  <c:v>1.6616217675077454</c:v>
                </c:pt>
                <c:pt idx="31">
                  <c:v>-0.11675411628304461</c:v>
                </c:pt>
                <c:pt idx="32">
                  <c:v>-0.20842297627226058</c:v>
                </c:pt>
                <c:pt idx="33">
                  <c:v>-1.1740016348204465</c:v>
                </c:pt>
                <c:pt idx="34">
                  <c:v>-0.10453160160803784</c:v>
                </c:pt>
                <c:pt idx="35">
                  <c:v>0.12158491968891709</c:v>
                </c:pt>
                <c:pt idx="36">
                  <c:v>-0.32453686558215605</c:v>
                </c:pt>
                <c:pt idx="37">
                  <c:v>0.87938082893799152</c:v>
                </c:pt>
                <c:pt idx="38">
                  <c:v>0.65937556496387328</c:v>
                </c:pt>
                <c:pt idx="39">
                  <c:v>0.45159281565009479</c:v>
                </c:pt>
                <c:pt idx="40">
                  <c:v>0.79382322628627922</c:v>
                </c:pt>
                <c:pt idx="41">
                  <c:v>8.4917375693230504E-2</c:v>
                </c:pt>
                <c:pt idx="42">
                  <c:v>-0.70343482021402681</c:v>
                </c:pt>
                <c:pt idx="43">
                  <c:v>-0.30620309358431297</c:v>
                </c:pt>
                <c:pt idx="44">
                  <c:v>-4.3419028291671748E-2</c:v>
                </c:pt>
                <c:pt idx="45">
                  <c:v>0.4027027569940681</c:v>
                </c:pt>
                <c:pt idx="46">
                  <c:v>0.29270012500700932</c:v>
                </c:pt>
                <c:pt idx="47">
                  <c:v>0.28047761034666957</c:v>
                </c:pt>
                <c:pt idx="48">
                  <c:v>1.178832438240986</c:v>
                </c:pt>
                <c:pt idx="49">
                  <c:v>-0.86843876819461563</c:v>
                </c:pt>
                <c:pt idx="50">
                  <c:v>-1.210669178816133</c:v>
                </c:pt>
                <c:pt idx="51">
                  <c:v>0.35381269833804208</c:v>
                </c:pt>
                <c:pt idx="52">
                  <c:v>0.21325377967813308</c:v>
                </c:pt>
                <c:pt idx="53">
                  <c:v>-9.842034428520148E-2</c:v>
                </c:pt>
                <c:pt idx="54">
                  <c:v>-0.42231698290887543</c:v>
                </c:pt>
                <c:pt idx="55">
                  <c:v>-0.91121756951313859</c:v>
                </c:pt>
                <c:pt idx="56">
                  <c:v>-1.3573393547988786</c:v>
                </c:pt>
                <c:pt idx="57">
                  <c:v>-0.48342955623990858</c:v>
                </c:pt>
                <c:pt idx="58">
                  <c:v>-6.7514842959854864E-3</c:v>
                </c:pt>
                <c:pt idx="59">
                  <c:v>0.54326167563931071</c:v>
                </c:pt>
                <c:pt idx="60">
                  <c:v>0.18269749301994986</c:v>
                </c:pt>
                <c:pt idx="61">
                  <c:v>9.1028633030733885E-2</c:v>
                </c:pt>
                <c:pt idx="62">
                  <c:v>-2.7873735706306482</c:v>
                </c:pt>
                <c:pt idx="63">
                  <c:v>9.7139890368237267E-2</c:v>
                </c:pt>
                <c:pt idx="64">
                  <c:v>-0.44065075490671857</c:v>
                </c:pt>
                <c:pt idx="65">
                  <c:v>0.32325641166519187</c:v>
                </c:pt>
                <c:pt idx="66">
                  <c:v>-0.25120177759078322</c:v>
                </c:pt>
                <c:pt idx="67">
                  <c:v>-0.21453423359509696</c:v>
                </c:pt>
                <c:pt idx="68">
                  <c:v>-0.68510104821618367</c:v>
                </c:pt>
                <c:pt idx="69">
                  <c:v>0.52492790364146735</c:v>
                </c:pt>
                <c:pt idx="70">
                  <c:v>0.97716094626471117</c:v>
                </c:pt>
                <c:pt idx="71">
                  <c:v>-0.72176859221186995</c:v>
                </c:pt>
                <c:pt idx="72">
                  <c:v>0.45159281565009479</c:v>
                </c:pt>
                <c:pt idx="73">
                  <c:v>0.10936240502857734</c:v>
                </c:pt>
                <c:pt idx="74">
                  <c:v>-1.0273314588377012</c:v>
                </c:pt>
                <c:pt idx="75">
                  <c:v>1.9794071488085834</c:v>
                </c:pt>
                <c:pt idx="76">
                  <c:v>0.64104179296602981</c:v>
                </c:pt>
                <c:pt idx="77">
                  <c:v>0.99549471826255398</c:v>
                </c:pt>
                <c:pt idx="78">
                  <c:v>-0.58732093088946424</c:v>
                </c:pt>
                <c:pt idx="79">
                  <c:v>-6.1752800289514881E-2</c:v>
                </c:pt>
                <c:pt idx="80">
                  <c:v>0.30492263966734906</c:v>
                </c:pt>
                <c:pt idx="81">
                  <c:v>-0.35509315225500598</c:v>
                </c:pt>
                <c:pt idx="82">
                  <c:v>0.38436898499622529</c:v>
                </c:pt>
                <c:pt idx="83">
                  <c:v>-0.12897663094338435</c:v>
                </c:pt>
                <c:pt idx="84">
                  <c:v>0.89771460093583499</c:v>
                </c:pt>
                <c:pt idx="85">
                  <c:v>6.0472346372551007E-2</c:v>
                </c:pt>
                <c:pt idx="86">
                  <c:v>0.60437424897034353</c:v>
                </c:pt>
                <c:pt idx="87">
                  <c:v>0.96493843158970383</c:v>
                </c:pt>
                <c:pt idx="88">
                  <c:v>0.31714515434235585</c:v>
                </c:pt>
                <c:pt idx="89">
                  <c:v>0.38436898499622529</c:v>
                </c:pt>
                <c:pt idx="90">
                  <c:v>1.136053636907796</c:v>
                </c:pt>
                <c:pt idx="91">
                  <c:v>0.39048024233372836</c:v>
                </c:pt>
                <c:pt idx="92">
                  <c:v>-0.64843350422049739</c:v>
                </c:pt>
                <c:pt idx="93">
                  <c:v>-0.14731040294122749</c:v>
                </c:pt>
                <c:pt idx="94">
                  <c:v>0.71437688095740304</c:v>
                </c:pt>
                <c:pt idx="95">
                  <c:v>0.10936240502857734</c:v>
                </c:pt>
                <c:pt idx="96">
                  <c:v>0.50048287432078786</c:v>
                </c:pt>
                <c:pt idx="97">
                  <c:v>-0.36120440957784267</c:v>
                </c:pt>
                <c:pt idx="98">
                  <c:v>-0.3184256082593197</c:v>
                </c:pt>
                <c:pt idx="99">
                  <c:v>0.15214120636176731</c:v>
                </c:pt>
                <c:pt idx="100">
                  <c:v>-1.3390055828010354</c:v>
                </c:pt>
                <c:pt idx="101">
                  <c:v>0.88549208627549525</c:v>
                </c:pt>
                <c:pt idx="102">
                  <c:v>2.0344084648021132</c:v>
                </c:pt>
                <c:pt idx="103">
                  <c:v>0.95271591692936408</c:v>
                </c:pt>
                <c:pt idx="104">
                  <c:v>1.4599502755314706</c:v>
                </c:pt>
                <c:pt idx="105">
                  <c:v>1.7105118261784391</c:v>
                </c:pt>
                <c:pt idx="106">
                  <c:v>1.0443847769185801</c:v>
                </c:pt>
                <c:pt idx="107">
                  <c:v>2.3460825887654475</c:v>
                </c:pt>
                <c:pt idx="108">
                  <c:v>0.94049340226902434</c:v>
                </c:pt>
                <c:pt idx="109">
                  <c:v>0.39048024233372836</c:v>
                </c:pt>
                <c:pt idx="110">
                  <c:v>1.0077172329228938</c:v>
                </c:pt>
                <c:pt idx="111">
                  <c:v>-0.91732882685064199</c:v>
                </c:pt>
                <c:pt idx="112">
                  <c:v>-0.63009973222265392</c:v>
                </c:pt>
                <c:pt idx="113">
                  <c:v>-0.23897926293044347</c:v>
                </c:pt>
                <c:pt idx="114">
                  <c:v>-1.1067778041665775</c:v>
                </c:pt>
                <c:pt idx="115">
                  <c:v>0.8304907702819655</c:v>
                </c:pt>
                <c:pt idx="116">
                  <c:v>0.24381006635098332</c:v>
                </c:pt>
                <c:pt idx="117">
                  <c:v>-0.26342429226579001</c:v>
                </c:pt>
                <c:pt idx="118">
                  <c:v>0.90993711559617474</c:v>
                </c:pt>
                <c:pt idx="119">
                  <c:v>-8.6197829610194704E-2</c:v>
                </c:pt>
                <c:pt idx="120">
                  <c:v>-0.73399110687221003</c:v>
                </c:pt>
                <c:pt idx="121">
                  <c:v>-0.79510368020324274</c:v>
                </c:pt>
                <c:pt idx="122">
                  <c:v>-1.0945552894915707</c:v>
                </c:pt>
                <c:pt idx="123">
                  <c:v>0.26825509567166278</c:v>
                </c:pt>
                <c:pt idx="124">
                  <c:v>-0.61787721754764713</c:v>
                </c:pt>
                <c:pt idx="125">
                  <c:v>-0.3184256082593197</c:v>
                </c:pt>
                <c:pt idx="126">
                  <c:v>-0.82565996686142595</c:v>
                </c:pt>
                <c:pt idx="127">
                  <c:v>-1.3084492961428524</c:v>
                </c:pt>
                <c:pt idx="128">
                  <c:v>-0.59343218822696764</c:v>
                </c:pt>
                <c:pt idx="129">
                  <c:v>-0.37953818157568581</c:v>
                </c:pt>
                <c:pt idx="130">
                  <c:v>-0.37342692425284946</c:v>
                </c:pt>
                <c:pt idx="131">
                  <c:v>-0.74621362153254978</c:v>
                </c:pt>
                <c:pt idx="132">
                  <c:v>-0.70954607753686316</c:v>
                </c:pt>
                <c:pt idx="133">
                  <c:v>-0.5323196148959346</c:v>
                </c:pt>
                <c:pt idx="134">
                  <c:v>-0.95399637084632827</c:v>
                </c:pt>
                <c:pt idx="135">
                  <c:v>-0.64843350422049739</c:v>
                </c:pt>
                <c:pt idx="136">
                  <c:v>-0.55676464423128136</c:v>
                </c:pt>
                <c:pt idx="137">
                  <c:v>-0.43453949756921523</c:v>
                </c:pt>
                <c:pt idx="138">
                  <c:v>-0.17786668959941068</c:v>
                </c:pt>
                <c:pt idx="139">
                  <c:v>-0.62398847488515052</c:v>
                </c:pt>
                <c:pt idx="140">
                  <c:v>-0.49565207090024832</c:v>
                </c:pt>
                <c:pt idx="141">
                  <c:v>-0.50176332823775172</c:v>
                </c:pt>
                <c:pt idx="142">
                  <c:v>-0.76454739353039292</c:v>
                </c:pt>
                <c:pt idx="143">
                  <c:v>-0.69121230553902002</c:v>
                </c:pt>
                <c:pt idx="144">
                  <c:v>-0.70954607753686316</c:v>
                </c:pt>
                <c:pt idx="145">
                  <c:v>-0.74010236420971343</c:v>
                </c:pt>
                <c:pt idx="146">
                  <c:v>-0.16564417493907063</c:v>
                </c:pt>
                <c:pt idx="147">
                  <c:v>-0.26342429226579001</c:v>
                </c:pt>
                <c:pt idx="148">
                  <c:v>-1.0701102601708907</c:v>
                </c:pt>
                <c:pt idx="149">
                  <c:v>-0.75232487887005317</c:v>
                </c:pt>
                <c:pt idx="150">
                  <c:v>-0.80732619486358248</c:v>
                </c:pt>
                <c:pt idx="151">
                  <c:v>-0.70343482021402681</c:v>
                </c:pt>
                <c:pt idx="152">
                  <c:v>-0.86843876819461563</c:v>
                </c:pt>
                <c:pt idx="153">
                  <c:v>-0.44065075490671857</c:v>
                </c:pt>
                <c:pt idx="154">
                  <c:v>-0.48954081356274493</c:v>
                </c:pt>
                <c:pt idx="155">
                  <c:v>-1.0456652308355443</c:v>
                </c:pt>
                <c:pt idx="156">
                  <c:v>-0.46509578424206544</c:v>
                </c:pt>
                <c:pt idx="157">
                  <c:v>-0.5323196148959346</c:v>
                </c:pt>
                <c:pt idx="158">
                  <c:v>-0.66676727621834053</c:v>
                </c:pt>
                <c:pt idx="159">
                  <c:v>-9.2309086947698085E-2</c:v>
                </c:pt>
                <c:pt idx="160">
                  <c:v>-0.93566259884848513</c:v>
                </c:pt>
                <c:pt idx="161">
                  <c:v>-0.5750984162291245</c:v>
                </c:pt>
                <c:pt idx="162">
                  <c:v>-1.1495566054851001</c:v>
                </c:pt>
                <c:pt idx="163">
                  <c:v>-0.8378824815217657</c:v>
                </c:pt>
                <c:pt idx="164">
                  <c:v>-0.45287326956705865</c:v>
                </c:pt>
                <c:pt idx="165">
                  <c:v>-0.19620046159725382</c:v>
                </c:pt>
                <c:pt idx="166">
                  <c:v>-0.8012149375260792</c:v>
                </c:pt>
                <c:pt idx="167">
                  <c:v>1.1604986662431431</c:v>
                </c:pt>
                <c:pt idx="168">
                  <c:v>-0.66065601888083714</c:v>
                </c:pt>
                <c:pt idx="169">
                  <c:v>-0.29398057892397322</c:v>
                </c:pt>
                <c:pt idx="170">
                  <c:v>-0.47120704156490179</c:v>
                </c:pt>
                <c:pt idx="171">
                  <c:v>-0.97233014284417141</c:v>
                </c:pt>
                <c:pt idx="172">
                  <c:v>-1.0884440321687339</c:v>
                </c:pt>
                <c:pt idx="173">
                  <c:v>-0.40398321091103234</c:v>
                </c:pt>
                <c:pt idx="174">
                  <c:v>-1.9379088013967578</c:v>
                </c:pt>
                <c:pt idx="175">
                  <c:v>-0.67287853354117688</c:v>
                </c:pt>
                <c:pt idx="176">
                  <c:v>-1.2167804361536365</c:v>
                </c:pt>
                <c:pt idx="177">
                  <c:v>-0.90510631219030191</c:v>
                </c:pt>
                <c:pt idx="178">
                  <c:v>-0.8378824815217657</c:v>
                </c:pt>
                <c:pt idx="179">
                  <c:v>-1.0395539734980408</c:v>
                </c:pt>
                <c:pt idx="180">
                  <c:v>-0.56898715889162121</c:v>
                </c:pt>
                <c:pt idx="181">
                  <c:v>-0.89899505485279851</c:v>
                </c:pt>
                <c:pt idx="182">
                  <c:v>-0.21453423359509696</c:v>
                </c:pt>
                <c:pt idx="183">
                  <c:v>-0.69732356287652342</c:v>
                </c:pt>
                <c:pt idx="184">
                  <c:v>1.0566072915789197</c:v>
                </c:pt>
                <c:pt idx="185">
                  <c:v>1.8877382888193674</c:v>
                </c:pt>
                <c:pt idx="186">
                  <c:v>0.54937293297681378</c:v>
                </c:pt>
                <c:pt idx="187">
                  <c:v>0.77548945428843574</c:v>
                </c:pt>
                <c:pt idx="188">
                  <c:v>0.86715831427765178</c:v>
                </c:pt>
                <c:pt idx="189">
                  <c:v>0.41492527165440785</c:v>
                </c:pt>
                <c:pt idx="190">
                  <c:v>1.5760641648560332</c:v>
                </c:pt>
                <c:pt idx="191">
                  <c:v>0.36603521299838188</c:v>
                </c:pt>
                <c:pt idx="192">
                  <c:v>1.1582287701857971E-2</c:v>
                </c:pt>
                <c:pt idx="193">
                  <c:v>-0.42842824024637882</c:v>
                </c:pt>
                <c:pt idx="194">
                  <c:v>-0.72176859221186995</c:v>
                </c:pt>
                <c:pt idx="195">
                  <c:v>0.81826825560695871</c:v>
                </c:pt>
                <c:pt idx="196">
                  <c:v>0.37825772765872162</c:v>
                </c:pt>
                <c:pt idx="197">
                  <c:v>-0.92955134151098173</c:v>
                </c:pt>
                <c:pt idx="198">
                  <c:v>6.0472346372551007E-2</c:v>
                </c:pt>
                <c:pt idx="199">
                  <c:v>-0.61787721754764713</c:v>
                </c:pt>
                <c:pt idx="200">
                  <c:v>-1.6506797067643695</c:v>
                </c:pt>
                <c:pt idx="201">
                  <c:v>-1.3756731267967217</c:v>
                </c:pt>
                <c:pt idx="202">
                  <c:v>-0.37953818157568581</c:v>
                </c:pt>
                <c:pt idx="203">
                  <c:v>1.3927264448776011</c:v>
                </c:pt>
                <c:pt idx="204">
                  <c:v>0.61048550630784726</c:v>
                </c:pt>
                <c:pt idx="205">
                  <c:v>0.76937819695093201</c:v>
                </c:pt>
                <c:pt idx="206">
                  <c:v>0.18880875035745359</c:v>
                </c:pt>
                <c:pt idx="207">
                  <c:v>-0.30620309358431297</c:v>
                </c:pt>
                <c:pt idx="208">
                  <c:v>0.8304907702819655</c:v>
                </c:pt>
                <c:pt idx="209">
                  <c:v>0.31103389700485212</c:v>
                </c:pt>
                <c:pt idx="210">
                  <c:v>2.00385217814393</c:v>
                </c:pt>
                <c:pt idx="211">
                  <c:v>-5.56415429520115E-2</c:v>
                </c:pt>
                <c:pt idx="212">
                  <c:v>2.7127580287223112</c:v>
                </c:pt>
                <c:pt idx="213">
                  <c:v>0.10936240502857734</c:v>
                </c:pt>
                <c:pt idx="214">
                  <c:v>-0.25120177759078322</c:v>
                </c:pt>
                <c:pt idx="215">
                  <c:v>1.1482761515681357</c:v>
                </c:pt>
                <c:pt idx="216">
                  <c:v>1.8449594874861774</c:v>
                </c:pt>
                <c:pt idx="217">
                  <c:v>0.45159281565009479</c:v>
                </c:pt>
                <c:pt idx="218">
                  <c:v>-9.842034428520148E-2</c:v>
                </c:pt>
                <c:pt idx="219">
                  <c:v>0.43325904365225132</c:v>
                </c:pt>
                <c:pt idx="220">
                  <c:v>1.4232827315357837</c:v>
                </c:pt>
                <c:pt idx="221">
                  <c:v>1.6677330248452491</c:v>
                </c:pt>
                <c:pt idx="222">
                  <c:v>0.48214910232294433</c:v>
                </c:pt>
                <c:pt idx="223">
                  <c:v>2.3705276181007937</c:v>
                </c:pt>
                <c:pt idx="224">
                  <c:v>0.47603784498544127</c:v>
                </c:pt>
                <c:pt idx="225">
                  <c:v>-8.0086572287358021E-2</c:v>
                </c:pt>
                <c:pt idx="226">
                  <c:v>9.1028633030733885E-2</c:v>
                </c:pt>
                <c:pt idx="227">
                  <c:v>0.8304907702819655</c:v>
                </c:pt>
                <c:pt idx="228">
                  <c:v>0.45159281565009479</c:v>
                </c:pt>
                <c:pt idx="229">
                  <c:v>5.4361089035047619E-2</c:v>
                </c:pt>
                <c:pt idx="230">
                  <c:v>-0.92344008418814538</c:v>
                </c:pt>
                <c:pt idx="231">
                  <c:v>-1.2534479801493228</c:v>
                </c:pt>
                <c:pt idx="232">
                  <c:v>-1.0456652308355443</c:v>
                </c:pt>
                <c:pt idx="233">
                  <c:v>6.0472346372551007E-2</c:v>
                </c:pt>
                <c:pt idx="234">
                  <c:v>-0.90510631219030191</c:v>
                </c:pt>
                <c:pt idx="235">
                  <c:v>-0.37953818157568581</c:v>
                </c:pt>
                <c:pt idx="236">
                  <c:v>0.15214120636176731</c:v>
                </c:pt>
                <c:pt idx="237">
                  <c:v>-0.88677254019245877</c:v>
                </c:pt>
                <c:pt idx="238">
                  <c:v>-0.94177385618598852</c:v>
                </c:pt>
                <c:pt idx="239">
                  <c:v>-1.241225465474316</c:v>
                </c:pt>
                <c:pt idx="240">
                  <c:v>-0.70954607753686316</c:v>
                </c:pt>
                <c:pt idx="241">
                  <c:v>-0.66065601888083714</c:v>
                </c:pt>
                <c:pt idx="242">
                  <c:v>-1.8340174267428015</c:v>
                </c:pt>
                <c:pt idx="243">
                  <c:v>-2.6284808799831625</c:v>
                </c:pt>
                <c:pt idx="244">
                  <c:v>-1.9501313160629641</c:v>
                </c:pt>
                <c:pt idx="245">
                  <c:v>-0.26342429226579001</c:v>
                </c:pt>
                <c:pt idx="246">
                  <c:v>-0.76454739353039292</c:v>
                </c:pt>
                <c:pt idx="247">
                  <c:v>7.880611837039414E-2</c:v>
                </c:pt>
                <c:pt idx="248">
                  <c:v>0.59215173431000379</c:v>
                </c:pt>
                <c:pt idx="249">
                  <c:v>-0.82565996686142595</c:v>
                </c:pt>
                <c:pt idx="250">
                  <c:v>0.1765862356824468</c:v>
                </c:pt>
                <c:pt idx="251">
                  <c:v>0.67770933696171609</c:v>
                </c:pt>
                <c:pt idx="252">
                  <c:v>-5.56415429520115E-2</c:v>
                </c:pt>
                <c:pt idx="253">
                  <c:v>-1.4551194721211977</c:v>
                </c:pt>
                <c:pt idx="254">
                  <c:v>-5.56415429520115E-2</c:v>
                </c:pt>
                <c:pt idx="255">
                  <c:v>-0.56898715889162121</c:v>
                </c:pt>
                <c:pt idx="256">
                  <c:v>-0.88677254019245877</c:v>
                </c:pt>
                <c:pt idx="257">
                  <c:v>-0.63009973222265392</c:v>
                </c:pt>
                <c:pt idx="258">
                  <c:v>-0.12286537360588097</c:v>
                </c:pt>
                <c:pt idx="259">
                  <c:v>8.4917375693230504E-2</c:v>
                </c:pt>
                <c:pt idx="260">
                  <c:v>-0.3184256082593197</c:v>
                </c:pt>
                <c:pt idx="261">
                  <c:v>-0.43453949756921523</c:v>
                </c:pt>
                <c:pt idx="262">
                  <c:v>0.15214120636176731</c:v>
                </c:pt>
                <c:pt idx="263">
                  <c:v>-0.66676727621834053</c:v>
                </c:pt>
                <c:pt idx="264">
                  <c:v>-1.2534479801493228</c:v>
                </c:pt>
                <c:pt idx="265">
                  <c:v>-8.0086572287358021E-2</c:v>
                </c:pt>
                <c:pt idx="266">
                  <c:v>-8.0086572287358021E-2</c:v>
                </c:pt>
                <c:pt idx="267">
                  <c:v>-1.0028864295023545</c:v>
                </c:pt>
                <c:pt idx="268">
                  <c:v>-1.0395539734980408</c:v>
                </c:pt>
                <c:pt idx="269">
                  <c:v>-1.0334427161752044</c:v>
                </c:pt>
                <c:pt idx="270">
                  <c:v>-0.26953554958862669</c:v>
                </c:pt>
                <c:pt idx="271">
                  <c:v>0.35381269833804208</c:v>
                </c:pt>
                <c:pt idx="272">
                  <c:v>-0.21453423359509696</c:v>
                </c:pt>
                <c:pt idx="273">
                  <c:v>-0.28786932158646983</c:v>
                </c:pt>
                <c:pt idx="274">
                  <c:v>-0.538430872233438</c:v>
                </c:pt>
                <c:pt idx="275">
                  <c:v>-4.9530285614508118E-2</c:v>
                </c:pt>
                <c:pt idx="276">
                  <c:v>-0.34287063757999919</c:v>
                </c:pt>
                <c:pt idx="277">
                  <c:v>-0.59343218822696764</c:v>
                </c:pt>
                <c:pt idx="278">
                  <c:v>-0.10453160160803784</c:v>
                </c:pt>
                <c:pt idx="279">
                  <c:v>-6.4022695848210242E-4</c:v>
                </c:pt>
                <c:pt idx="280">
                  <c:v>-1.0334427161752044</c:v>
                </c:pt>
                <c:pt idx="281">
                  <c:v>-0.46509578424206544</c:v>
                </c:pt>
                <c:pt idx="282">
                  <c:v>0.61659676363068328</c:v>
                </c:pt>
                <c:pt idx="283">
                  <c:v>0.26825509567166278</c:v>
                </c:pt>
                <c:pt idx="284">
                  <c:v>-0.15342166027873086</c:v>
                </c:pt>
                <c:pt idx="285">
                  <c:v>-1.0884440321687339</c:v>
                </c:pt>
                <c:pt idx="286">
                  <c:v>-2.7079272253066118</c:v>
                </c:pt>
                <c:pt idx="287">
                  <c:v>-1.0273314588377012</c:v>
                </c:pt>
                <c:pt idx="288">
                  <c:v>0.56770670497465725</c:v>
                </c:pt>
                <c:pt idx="289">
                  <c:v>0.9832722035875473</c:v>
                </c:pt>
                <c:pt idx="290">
                  <c:v>0.67159807962421303</c:v>
                </c:pt>
                <c:pt idx="291">
                  <c:v>0.86715831427765178</c:v>
                </c:pt>
                <c:pt idx="292">
                  <c:v>1.6921780541805957</c:v>
                </c:pt>
                <c:pt idx="293">
                  <c:v>2.2483024714387274</c:v>
                </c:pt>
                <c:pt idx="294">
                  <c:v>1.2888350702280453</c:v>
                </c:pt>
                <c:pt idx="295">
                  <c:v>2.3888613900986373</c:v>
                </c:pt>
                <c:pt idx="296">
                  <c:v>1.6982893115034317</c:v>
                </c:pt>
                <c:pt idx="297">
                  <c:v>3.0610996966813322</c:v>
                </c:pt>
                <c:pt idx="298">
                  <c:v>1.2093887248991693</c:v>
                </c:pt>
                <c:pt idx="299">
                  <c:v>0.65937556496387328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0-4165-B9E0-EC8A0F7AB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981064"/>
        <c:axId val="545978440"/>
      </c:scatterChart>
      <c:valAx>
        <c:axId val="54598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978440"/>
        <c:crosses val="autoZero"/>
        <c:crossBetween val="midCat"/>
      </c:valAx>
      <c:valAx>
        <c:axId val="5459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98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342</xdr:row>
      <xdr:rowOff>19050</xdr:rowOff>
    </xdr:from>
    <xdr:to>
      <xdr:col>14</xdr:col>
      <xdr:colOff>304800</xdr:colOff>
      <xdr:row>357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F2A12E-D48D-4231-97FE-91D4032A1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1756C-A644-4FC4-B344-5D260B295F9A}" name="Table1" displayName="Table1" ref="A1:B367" totalsRowShown="0">
  <autoFilter ref="A1:B367" xr:uid="{5C90C046-DF33-43EB-B37C-A310F7CEC97B}">
    <filterColumn colId="1">
      <customFilters>
        <customFilter operator="notEqual" val="500"/>
      </customFilters>
    </filterColumn>
  </autoFilter>
  <tableColumns count="2">
    <tableColumn id="1" xr3:uid="{F45E0F4A-EE7D-4668-BB07-C05D42E8E9A8}" name="Column1"/>
    <tableColumn id="2" xr3:uid="{BFA35941-A100-41E9-A0B0-D6372E83B65D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4A7F15-BF68-4730-98FE-7E209ACA4029}" name="Table2" displayName="Table2" ref="G1:I317" totalsRowShown="0">
  <autoFilter ref="G1:I317" xr:uid="{BD88C150-0A79-45FF-B247-936A778DB51C}"/>
  <tableColumns count="3">
    <tableColumn id="1" xr3:uid="{0042247F-6A4E-46E1-9F83-BB2341732E87}" name="Column1"/>
    <tableColumn id="3" xr3:uid="{EFDF19D9-42E5-4948-A580-627FF9D743E8}" name="Column12" dataDxfId="0">
      <calculatedColumnFormula>STANDARDIZE(I2,$D$2, $E$2)</calculatedColumnFormula>
    </tableColumn>
    <tableColumn id="2" xr3:uid="{389D10E9-A693-4229-89ED-1F10D21A0CFE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140D-7618-4801-965D-7FAB37D31BA3}">
  <dimension ref="A1:I336"/>
  <sheetViews>
    <sheetView tabSelected="1" topLeftCell="A316" workbookViewId="0">
      <selection activeCell="G3" sqref="G3:H316"/>
    </sheetView>
  </sheetViews>
  <sheetFormatPr defaultRowHeight="14.4" x14ac:dyDescent="0.3"/>
  <cols>
    <col min="1" max="2" width="10.44140625" customWidth="1"/>
    <col min="7" max="9" width="10.44140625" customWidth="1"/>
  </cols>
  <sheetData>
    <row r="1" spans="1:9" x14ac:dyDescent="0.3">
      <c r="A1" t="s">
        <v>0</v>
      </c>
      <c r="B1" t="s">
        <v>1</v>
      </c>
      <c r="D1" t="s">
        <v>2</v>
      </c>
      <c r="E1" t="s">
        <v>3</v>
      </c>
      <c r="G1" t="s">
        <v>0</v>
      </c>
      <c r="H1" t="s">
        <v>4</v>
      </c>
      <c r="I1" t="s">
        <v>1</v>
      </c>
    </row>
    <row r="2" spans="1:9" x14ac:dyDescent="0.3">
      <c r="D2">
        <f>AVERAGE(Table2[Column2])</f>
        <v>1.9004365079363901</v>
      </c>
      <c r="E2">
        <f>STDEV(Table2[Column2])</f>
        <v>0.68180186823914424</v>
      </c>
    </row>
    <row r="3" spans="1:9" x14ac:dyDescent="0.3">
      <c r="G3">
        <v>1</v>
      </c>
      <c r="H3">
        <f t="shared" ref="H2:H65" si="0">STANDARDIZE(I3,$D$2, $E$2)</f>
        <v>1.9244058328150537</v>
      </c>
      <c r="I3">
        <v>3.2124999999999999</v>
      </c>
    </row>
    <row r="4" spans="1:9" x14ac:dyDescent="0.3">
      <c r="G4">
        <f>1+G3</f>
        <v>2</v>
      </c>
      <c r="H4">
        <f t="shared" si="0"/>
        <v>1.0749410635767633</v>
      </c>
      <c r="I4">
        <v>2.63333333333</v>
      </c>
    </row>
    <row r="5" spans="1:9" x14ac:dyDescent="0.3">
      <c r="G5">
        <f t="shared" ref="G5:G68" si="1">1+G4</f>
        <v>3</v>
      </c>
      <c r="H5">
        <f t="shared" si="0"/>
        <v>1.3988377022151042</v>
      </c>
      <c r="I5">
        <v>2.8541666666699999</v>
      </c>
    </row>
    <row r="6" spans="1:9" x14ac:dyDescent="0.3">
      <c r="G6">
        <f t="shared" si="1"/>
        <v>4</v>
      </c>
      <c r="H6">
        <f t="shared" si="0"/>
        <v>0.89160334359833127</v>
      </c>
      <c r="I6">
        <v>2.50833333333</v>
      </c>
    </row>
    <row r="7" spans="1:9" x14ac:dyDescent="0.3">
      <c r="G7">
        <f t="shared" si="1"/>
        <v>5</v>
      </c>
      <c r="H7">
        <f t="shared" si="0"/>
        <v>0.92215963027118153</v>
      </c>
      <c r="I7">
        <v>2.5291666666700001</v>
      </c>
    </row>
    <row r="8" spans="1:9" x14ac:dyDescent="0.3">
      <c r="G8">
        <f t="shared" si="1"/>
        <v>6</v>
      </c>
      <c r="H8">
        <f t="shared" si="0"/>
        <v>0.92827088759401755</v>
      </c>
      <c r="I8">
        <v>2.5333333333299999</v>
      </c>
    </row>
    <row r="9" spans="1:9" x14ac:dyDescent="0.3">
      <c r="G9">
        <f t="shared" si="1"/>
        <v>7</v>
      </c>
      <c r="H9">
        <f t="shared" si="0"/>
        <v>0.2071425223552964</v>
      </c>
      <c r="I9">
        <v>2.0416666666699999</v>
      </c>
    </row>
    <row r="10" spans="1:9" x14ac:dyDescent="0.3">
      <c r="G10">
        <f t="shared" si="1"/>
        <v>8</v>
      </c>
      <c r="H10">
        <f t="shared" si="0"/>
        <v>1.3010575848883852</v>
      </c>
      <c r="I10">
        <v>2.7875000000000001</v>
      </c>
    </row>
    <row r="11" spans="1:9" x14ac:dyDescent="0.3">
      <c r="G11">
        <f t="shared" si="1"/>
        <v>9</v>
      </c>
      <c r="H11">
        <f t="shared" si="0"/>
        <v>-0.37342692425284946</v>
      </c>
      <c r="I11">
        <v>1.6458333333299999</v>
      </c>
    </row>
    <row r="12" spans="1:9" x14ac:dyDescent="0.3">
      <c r="G12">
        <f t="shared" si="1"/>
        <v>10</v>
      </c>
      <c r="H12">
        <f t="shared" si="0"/>
        <v>0.71437688095740304</v>
      </c>
      <c r="I12">
        <v>2.3875000000000002</v>
      </c>
    </row>
    <row r="13" spans="1:9" x14ac:dyDescent="0.3">
      <c r="G13">
        <f t="shared" si="1"/>
        <v>11</v>
      </c>
      <c r="H13">
        <f t="shared" si="0"/>
        <v>0.9160483729336778</v>
      </c>
      <c r="I13">
        <v>2.5249999999999999</v>
      </c>
    </row>
    <row r="14" spans="1:9" x14ac:dyDescent="0.3">
      <c r="G14">
        <f t="shared" si="1"/>
        <v>12</v>
      </c>
      <c r="H14">
        <f t="shared" si="0"/>
        <v>0.99549471826255398</v>
      </c>
      <c r="I14">
        <v>2.5791666666699999</v>
      </c>
    </row>
    <row r="15" spans="1:9" x14ac:dyDescent="0.3">
      <c r="G15">
        <f t="shared" si="1"/>
        <v>13</v>
      </c>
      <c r="H15">
        <f t="shared" si="0"/>
        <v>0.74493316761558559</v>
      </c>
      <c r="I15">
        <v>2.4083333333299999</v>
      </c>
    </row>
    <row r="16" spans="1:9" x14ac:dyDescent="0.3">
      <c r="G16">
        <f t="shared" si="1"/>
        <v>14</v>
      </c>
      <c r="H16">
        <f t="shared" si="0"/>
        <v>1.2643900408926989</v>
      </c>
      <c r="I16">
        <v>2.7625000000000002</v>
      </c>
    </row>
    <row r="17" spans="7:9" x14ac:dyDescent="0.3">
      <c r="G17">
        <f t="shared" si="1"/>
        <v>15</v>
      </c>
      <c r="H17">
        <f t="shared" si="0"/>
        <v>1.9794071488085834</v>
      </c>
      <c r="I17">
        <v>3.25</v>
      </c>
    </row>
    <row r="18" spans="7:9" x14ac:dyDescent="0.3">
      <c r="G18">
        <f t="shared" si="1"/>
        <v>16</v>
      </c>
      <c r="H18">
        <f t="shared" si="0"/>
        <v>-1.1251115761644204</v>
      </c>
      <c r="I18">
        <v>1.13333333333</v>
      </c>
    </row>
    <row r="19" spans="7:9" x14ac:dyDescent="0.3">
      <c r="G19">
        <f t="shared" si="1"/>
        <v>17</v>
      </c>
      <c r="H19">
        <f t="shared" si="0"/>
        <v>-0.13508788828088775</v>
      </c>
      <c r="I19">
        <v>1.80833333333</v>
      </c>
    </row>
    <row r="20" spans="7:9" x14ac:dyDescent="0.3">
      <c r="G20">
        <f t="shared" si="1"/>
        <v>18</v>
      </c>
      <c r="H20">
        <f t="shared" si="0"/>
        <v>1.9060720608172108</v>
      </c>
      <c r="I20">
        <v>3.2</v>
      </c>
    </row>
    <row r="21" spans="7:9" x14ac:dyDescent="0.3">
      <c r="G21">
        <f t="shared" si="1"/>
        <v>19</v>
      </c>
      <c r="H21">
        <f t="shared" si="0"/>
        <v>0.94660465959186102</v>
      </c>
      <c r="I21">
        <v>2.5458333333300001</v>
      </c>
    </row>
    <row r="22" spans="7:9" x14ac:dyDescent="0.3">
      <c r="G22">
        <f t="shared" si="1"/>
        <v>20</v>
      </c>
      <c r="H22">
        <f t="shared" si="0"/>
        <v>0.47603784498544127</v>
      </c>
      <c r="I22">
        <v>2.2250000000000001</v>
      </c>
    </row>
    <row r="23" spans="7:9" x14ac:dyDescent="0.3">
      <c r="G23">
        <f t="shared" si="1"/>
        <v>21</v>
      </c>
      <c r="H23">
        <f t="shared" si="0"/>
        <v>4.1977935605476109</v>
      </c>
      <c r="I23">
        <v>4.7625000000000002</v>
      </c>
    </row>
    <row r="24" spans="7:9" x14ac:dyDescent="0.3">
      <c r="G24">
        <f t="shared" si="1"/>
        <v>22</v>
      </c>
      <c r="H24">
        <f t="shared" si="0"/>
        <v>3.1405460420102091</v>
      </c>
      <c r="I24">
        <v>4.0416666666700003</v>
      </c>
    </row>
    <row r="25" spans="7:9" x14ac:dyDescent="0.3">
      <c r="G25">
        <f t="shared" si="1"/>
        <v>23</v>
      </c>
      <c r="H25">
        <f t="shared" si="0"/>
        <v>3.0549884393438291</v>
      </c>
      <c r="I25">
        <v>3.9833333333300001</v>
      </c>
    </row>
    <row r="26" spans="7:9" x14ac:dyDescent="0.3">
      <c r="G26">
        <f t="shared" si="1"/>
        <v>24</v>
      </c>
      <c r="H26">
        <f t="shared" si="0"/>
        <v>0.49437161698328408</v>
      </c>
      <c r="I26">
        <v>2.2374999999999998</v>
      </c>
    </row>
    <row r="27" spans="7:9" x14ac:dyDescent="0.3">
      <c r="G27">
        <f t="shared" si="1"/>
        <v>25</v>
      </c>
      <c r="H27">
        <f t="shared" si="0"/>
        <v>-8.6197829610194704E-2</v>
      </c>
      <c r="I27">
        <v>1.8416666666699999</v>
      </c>
    </row>
    <row r="28" spans="7:9" x14ac:dyDescent="0.3">
      <c r="G28">
        <f t="shared" si="1"/>
        <v>26</v>
      </c>
      <c r="H28">
        <f t="shared" si="0"/>
        <v>0.16436372102210706</v>
      </c>
      <c r="I28">
        <v>2.0125000000000002</v>
      </c>
    </row>
    <row r="29" spans="7:9" x14ac:dyDescent="0.3">
      <c r="G29">
        <f t="shared" si="1"/>
        <v>27</v>
      </c>
      <c r="H29">
        <f t="shared" si="0"/>
        <v>-0.32453686558215605</v>
      </c>
      <c r="I29">
        <v>1.67916666667</v>
      </c>
    </row>
    <row r="30" spans="7:9" x14ac:dyDescent="0.3">
      <c r="G30">
        <f t="shared" si="1"/>
        <v>28</v>
      </c>
      <c r="H30">
        <f t="shared" si="0"/>
        <v>-0.3184256082593197</v>
      </c>
      <c r="I30">
        <v>1.68333333333</v>
      </c>
    </row>
    <row r="31" spans="7:9" x14ac:dyDescent="0.3">
      <c r="G31">
        <f t="shared" si="1"/>
        <v>29</v>
      </c>
      <c r="H31">
        <f t="shared" si="0"/>
        <v>1.8144032008279949</v>
      </c>
      <c r="I31">
        <v>3.1375000000000002</v>
      </c>
    </row>
    <row r="32" spans="7:9" x14ac:dyDescent="0.3">
      <c r="G32">
        <f t="shared" si="1"/>
        <v>30</v>
      </c>
      <c r="H32">
        <f t="shared" si="0"/>
        <v>1.3193913568862279</v>
      </c>
      <c r="I32">
        <v>2.8</v>
      </c>
    </row>
    <row r="33" spans="7:9" x14ac:dyDescent="0.3">
      <c r="G33">
        <f t="shared" si="1"/>
        <v>31</v>
      </c>
      <c r="H33">
        <f t="shared" si="0"/>
        <v>1.6616217675077454</v>
      </c>
      <c r="I33">
        <v>3.0333333333299999</v>
      </c>
    </row>
    <row r="34" spans="7:9" x14ac:dyDescent="0.3">
      <c r="G34">
        <f t="shared" si="1"/>
        <v>32</v>
      </c>
      <c r="H34">
        <f t="shared" si="0"/>
        <v>-0.11675411628304461</v>
      </c>
      <c r="I34">
        <v>1.82083333333</v>
      </c>
    </row>
    <row r="35" spans="7:9" x14ac:dyDescent="0.3">
      <c r="G35">
        <f t="shared" si="1"/>
        <v>33</v>
      </c>
      <c r="H35">
        <f t="shared" si="0"/>
        <v>-0.20842297627226058</v>
      </c>
      <c r="I35">
        <v>1.75833333333</v>
      </c>
    </row>
    <row r="36" spans="7:9" x14ac:dyDescent="0.3">
      <c r="G36">
        <f t="shared" si="1"/>
        <v>34</v>
      </c>
      <c r="H36">
        <f t="shared" si="0"/>
        <v>-1.1740016348204465</v>
      </c>
      <c r="I36">
        <v>1.1000000000000001</v>
      </c>
    </row>
    <row r="37" spans="7:9" x14ac:dyDescent="0.3">
      <c r="G37">
        <f t="shared" si="1"/>
        <v>35</v>
      </c>
      <c r="H37">
        <f t="shared" si="0"/>
        <v>-0.10453160160803784</v>
      </c>
      <c r="I37">
        <v>1.8291666666699999</v>
      </c>
    </row>
    <row r="38" spans="7:9" x14ac:dyDescent="0.3">
      <c r="G38">
        <f t="shared" si="1"/>
        <v>36</v>
      </c>
      <c r="H38">
        <f t="shared" si="0"/>
        <v>0.12158491968891709</v>
      </c>
      <c r="I38">
        <v>1.9833333333300001</v>
      </c>
    </row>
    <row r="39" spans="7:9" x14ac:dyDescent="0.3">
      <c r="G39">
        <f t="shared" si="1"/>
        <v>37</v>
      </c>
      <c r="H39">
        <f t="shared" si="0"/>
        <v>-0.32453686558215605</v>
      </c>
      <c r="I39">
        <v>1.67916666667</v>
      </c>
    </row>
    <row r="40" spans="7:9" x14ac:dyDescent="0.3">
      <c r="G40">
        <f t="shared" si="1"/>
        <v>38</v>
      </c>
      <c r="H40">
        <f t="shared" si="0"/>
        <v>0.87938082893799152</v>
      </c>
      <c r="I40">
        <v>2.5</v>
      </c>
    </row>
    <row r="41" spans="7:9" x14ac:dyDescent="0.3">
      <c r="G41">
        <f t="shared" si="1"/>
        <v>39</v>
      </c>
      <c r="H41">
        <f t="shared" si="0"/>
        <v>0.65937556496387328</v>
      </c>
      <c r="I41">
        <v>2.35</v>
      </c>
    </row>
    <row r="42" spans="7:9" x14ac:dyDescent="0.3">
      <c r="G42">
        <f t="shared" si="1"/>
        <v>40</v>
      </c>
      <c r="H42">
        <f t="shared" si="0"/>
        <v>0.45159281565009479</v>
      </c>
      <c r="I42">
        <v>2.2083333333300001</v>
      </c>
    </row>
    <row r="43" spans="7:9" x14ac:dyDescent="0.3">
      <c r="G43">
        <f t="shared" si="1"/>
        <v>41</v>
      </c>
      <c r="H43">
        <f t="shared" si="0"/>
        <v>0.79382322628627922</v>
      </c>
      <c r="I43">
        <v>2.4416666666700002</v>
      </c>
    </row>
    <row r="44" spans="7:9" x14ac:dyDescent="0.3">
      <c r="G44">
        <f t="shared" si="1"/>
        <v>42</v>
      </c>
      <c r="H44">
        <f t="shared" si="0"/>
        <v>8.4917375693230504E-2</v>
      </c>
      <c r="I44">
        <v>1.9583333333299999</v>
      </c>
    </row>
    <row r="45" spans="7:9" x14ac:dyDescent="0.3">
      <c r="G45">
        <f t="shared" si="1"/>
        <v>43</v>
      </c>
      <c r="H45">
        <f t="shared" si="0"/>
        <v>-0.70343482021402681</v>
      </c>
      <c r="I45">
        <v>1.4208333333300001</v>
      </c>
    </row>
    <row r="46" spans="7:9" x14ac:dyDescent="0.3">
      <c r="G46">
        <f t="shared" si="1"/>
        <v>44</v>
      </c>
      <c r="H46">
        <f t="shared" si="0"/>
        <v>-0.30620309358431297</v>
      </c>
      <c r="I46">
        <v>1.69166666667</v>
      </c>
    </row>
    <row r="47" spans="7:9" x14ac:dyDescent="0.3">
      <c r="G47">
        <f t="shared" si="1"/>
        <v>45</v>
      </c>
      <c r="H47">
        <f t="shared" si="0"/>
        <v>-4.3419028291671748E-2</v>
      </c>
      <c r="I47">
        <v>1.87083333333</v>
      </c>
    </row>
    <row r="48" spans="7:9" x14ac:dyDescent="0.3">
      <c r="G48">
        <f t="shared" si="1"/>
        <v>46</v>
      </c>
      <c r="H48">
        <f t="shared" si="0"/>
        <v>0.4027027569940681</v>
      </c>
      <c r="I48">
        <v>2.1749999999999998</v>
      </c>
    </row>
    <row r="49" spans="7:9" x14ac:dyDescent="0.3">
      <c r="G49">
        <f t="shared" si="1"/>
        <v>47</v>
      </c>
      <c r="H49">
        <f t="shared" si="0"/>
        <v>0.29270012500700932</v>
      </c>
      <c r="I49">
        <v>2.1</v>
      </c>
    </row>
    <row r="50" spans="7:9" x14ac:dyDescent="0.3">
      <c r="G50">
        <f t="shared" si="1"/>
        <v>48</v>
      </c>
      <c r="H50">
        <f t="shared" si="0"/>
        <v>0.28047761034666957</v>
      </c>
      <c r="I50">
        <v>2.0916666666700001</v>
      </c>
    </row>
    <row r="51" spans="7:9" x14ac:dyDescent="0.3">
      <c r="G51">
        <f t="shared" si="1"/>
        <v>49</v>
      </c>
      <c r="H51">
        <f t="shared" si="0"/>
        <v>1.178832438240986</v>
      </c>
      <c r="I51">
        <v>2.7041666666699999</v>
      </c>
    </row>
    <row r="52" spans="7:9" x14ac:dyDescent="0.3">
      <c r="G52">
        <f t="shared" si="1"/>
        <v>50</v>
      </c>
      <c r="H52">
        <f t="shared" si="0"/>
        <v>-0.86843876819461563</v>
      </c>
      <c r="I52">
        <v>1.30833333333</v>
      </c>
    </row>
    <row r="53" spans="7:9" x14ac:dyDescent="0.3">
      <c r="G53">
        <f t="shared" si="1"/>
        <v>51</v>
      </c>
      <c r="H53">
        <f t="shared" si="0"/>
        <v>-1.210669178816133</v>
      </c>
      <c r="I53">
        <v>1.075</v>
      </c>
    </row>
    <row r="54" spans="7:9" x14ac:dyDescent="0.3">
      <c r="G54">
        <f t="shared" si="1"/>
        <v>52</v>
      </c>
      <c r="H54">
        <f t="shared" si="0"/>
        <v>0.35381269833804208</v>
      </c>
      <c r="I54">
        <v>2.1416666666699999</v>
      </c>
    </row>
    <row r="55" spans="7:9" x14ac:dyDescent="0.3">
      <c r="G55">
        <f t="shared" si="1"/>
        <v>53</v>
      </c>
      <c r="H55">
        <f t="shared" si="0"/>
        <v>0.21325377967813308</v>
      </c>
      <c r="I55">
        <v>2.0458333333300001</v>
      </c>
    </row>
    <row r="56" spans="7:9" x14ac:dyDescent="0.3">
      <c r="G56">
        <f t="shared" si="1"/>
        <v>54</v>
      </c>
      <c r="H56">
        <f t="shared" si="0"/>
        <v>-9.842034428520148E-2</v>
      </c>
      <c r="I56">
        <v>1.8333333333299999</v>
      </c>
    </row>
    <row r="57" spans="7:9" x14ac:dyDescent="0.3">
      <c r="G57">
        <f t="shared" si="1"/>
        <v>55</v>
      </c>
      <c r="H57">
        <f t="shared" si="0"/>
        <v>-0.42231698290887543</v>
      </c>
      <c r="I57">
        <v>1.6125</v>
      </c>
    </row>
    <row r="58" spans="7:9" x14ac:dyDescent="0.3">
      <c r="G58">
        <f t="shared" si="1"/>
        <v>56</v>
      </c>
      <c r="H58">
        <f t="shared" si="0"/>
        <v>-0.91121756951313859</v>
      </c>
      <c r="I58">
        <v>1.2791666666699999</v>
      </c>
    </row>
    <row r="59" spans="7:9" x14ac:dyDescent="0.3">
      <c r="G59">
        <f t="shared" si="1"/>
        <v>57</v>
      </c>
      <c r="H59">
        <f t="shared" si="0"/>
        <v>-1.3573393547988786</v>
      </c>
      <c r="I59">
        <v>0.97499999999999998</v>
      </c>
    </row>
    <row r="60" spans="7:9" x14ac:dyDescent="0.3">
      <c r="G60">
        <f t="shared" si="1"/>
        <v>58</v>
      </c>
      <c r="H60">
        <f t="shared" si="0"/>
        <v>-0.48342955623990858</v>
      </c>
      <c r="I60">
        <v>1.57083333333</v>
      </c>
    </row>
    <row r="61" spans="7:9" x14ac:dyDescent="0.3">
      <c r="G61">
        <f t="shared" si="1"/>
        <v>59</v>
      </c>
      <c r="H61">
        <f t="shared" si="0"/>
        <v>-6.7514842959854864E-3</v>
      </c>
      <c r="I61">
        <v>1.8958333333299999</v>
      </c>
    </row>
    <row r="62" spans="7:9" x14ac:dyDescent="0.3">
      <c r="G62">
        <f t="shared" si="1"/>
        <v>60</v>
      </c>
      <c r="H62">
        <f t="shared" si="0"/>
        <v>0.54326167563931071</v>
      </c>
      <c r="I62">
        <v>2.2708333333300001</v>
      </c>
    </row>
    <row r="63" spans="7:9" x14ac:dyDescent="0.3">
      <c r="G63">
        <f t="shared" si="1"/>
        <v>61</v>
      </c>
      <c r="H63">
        <f t="shared" si="0"/>
        <v>0.18269749301994986</v>
      </c>
      <c r="I63">
        <v>2.0249999999999999</v>
      </c>
    </row>
    <row r="64" spans="7:9" x14ac:dyDescent="0.3">
      <c r="G64">
        <f t="shared" si="1"/>
        <v>62</v>
      </c>
      <c r="H64">
        <f t="shared" si="0"/>
        <v>9.1028633030733885E-2</v>
      </c>
      <c r="I64">
        <v>1.9624999999999999</v>
      </c>
    </row>
    <row r="65" spans="7:9" x14ac:dyDescent="0.3">
      <c r="G65">
        <f t="shared" si="1"/>
        <v>63</v>
      </c>
      <c r="H65">
        <f t="shared" si="0"/>
        <v>-2.7873735706306482</v>
      </c>
      <c r="I65">
        <v>0</v>
      </c>
    </row>
    <row r="66" spans="7:9" x14ac:dyDescent="0.3">
      <c r="G66">
        <f t="shared" si="1"/>
        <v>64</v>
      </c>
      <c r="H66">
        <f t="shared" ref="H66:H129" si="2">STANDARDIZE(I66,$D$2, $E$2)</f>
        <v>9.7139890368237267E-2</v>
      </c>
      <c r="I66">
        <v>1.9666666666699999</v>
      </c>
    </row>
    <row r="67" spans="7:9" x14ac:dyDescent="0.3">
      <c r="G67">
        <f t="shared" si="1"/>
        <v>65</v>
      </c>
      <c r="H67">
        <f t="shared" si="2"/>
        <v>-0.44065075490671857</v>
      </c>
      <c r="I67">
        <v>1.6</v>
      </c>
    </row>
    <row r="68" spans="7:9" x14ac:dyDescent="0.3">
      <c r="G68">
        <f t="shared" si="1"/>
        <v>66</v>
      </c>
      <c r="H68">
        <f t="shared" si="2"/>
        <v>0.32325641166519187</v>
      </c>
      <c r="I68">
        <v>2.1208333333299998</v>
      </c>
    </row>
    <row r="69" spans="7:9" x14ac:dyDescent="0.3">
      <c r="G69">
        <f t="shared" ref="G69:G132" si="3">1+G68</f>
        <v>67</v>
      </c>
      <c r="H69">
        <f t="shared" si="2"/>
        <v>-0.25120177759078322</v>
      </c>
      <c r="I69">
        <v>1.7291666666700001</v>
      </c>
    </row>
    <row r="70" spans="7:9" x14ac:dyDescent="0.3">
      <c r="G70">
        <f t="shared" si="3"/>
        <v>68</v>
      </c>
      <c r="H70">
        <f t="shared" si="2"/>
        <v>-0.21453423359509696</v>
      </c>
      <c r="I70">
        <v>1.75416666667</v>
      </c>
    </row>
    <row r="71" spans="7:9" x14ac:dyDescent="0.3">
      <c r="G71">
        <f t="shared" si="3"/>
        <v>69</v>
      </c>
      <c r="H71">
        <f t="shared" si="2"/>
        <v>-0.68510104821618367</v>
      </c>
      <c r="I71">
        <v>1.43333333333</v>
      </c>
    </row>
    <row r="72" spans="7:9" x14ac:dyDescent="0.3">
      <c r="G72">
        <f t="shared" si="3"/>
        <v>70</v>
      </c>
      <c r="H72">
        <f t="shared" si="2"/>
        <v>0.52492790364146735</v>
      </c>
      <c r="I72">
        <v>2.25833333333</v>
      </c>
    </row>
    <row r="73" spans="7:9" x14ac:dyDescent="0.3">
      <c r="G73">
        <f t="shared" si="3"/>
        <v>71</v>
      </c>
      <c r="H73">
        <f t="shared" si="2"/>
        <v>0.97716094626471117</v>
      </c>
      <c r="I73">
        <v>2.5666666666700002</v>
      </c>
    </row>
    <row r="74" spans="7:9" x14ac:dyDescent="0.3">
      <c r="G74">
        <f t="shared" si="3"/>
        <v>72</v>
      </c>
      <c r="H74">
        <f t="shared" si="2"/>
        <v>-0.72176859221186995</v>
      </c>
      <c r="I74">
        <v>1.4083333333300001</v>
      </c>
    </row>
    <row r="75" spans="7:9" x14ac:dyDescent="0.3">
      <c r="G75">
        <f t="shared" si="3"/>
        <v>73</v>
      </c>
      <c r="H75">
        <f t="shared" si="2"/>
        <v>0.45159281565009479</v>
      </c>
      <c r="I75">
        <v>2.2083333333300001</v>
      </c>
    </row>
    <row r="76" spans="7:9" x14ac:dyDescent="0.3">
      <c r="G76">
        <f t="shared" si="3"/>
        <v>74</v>
      </c>
      <c r="H76">
        <f t="shared" si="2"/>
        <v>0.10936240502857734</v>
      </c>
      <c r="I76">
        <v>1.9750000000000001</v>
      </c>
    </row>
    <row r="77" spans="7:9" x14ac:dyDescent="0.3">
      <c r="G77">
        <f t="shared" si="3"/>
        <v>75</v>
      </c>
      <c r="H77">
        <f t="shared" si="2"/>
        <v>-1.0273314588377012</v>
      </c>
      <c r="I77">
        <v>1.2</v>
      </c>
    </row>
    <row r="78" spans="7:9" x14ac:dyDescent="0.3">
      <c r="G78">
        <f t="shared" si="3"/>
        <v>76</v>
      </c>
      <c r="H78">
        <f t="shared" si="2"/>
        <v>1.9794071488085834</v>
      </c>
      <c r="I78">
        <v>3.25</v>
      </c>
    </row>
    <row r="79" spans="7:9" x14ac:dyDescent="0.3">
      <c r="G79">
        <f t="shared" si="3"/>
        <v>77</v>
      </c>
      <c r="H79">
        <f t="shared" si="2"/>
        <v>0.64104179296602981</v>
      </c>
      <c r="I79">
        <v>2.3374999999999999</v>
      </c>
    </row>
    <row r="80" spans="7:9" x14ac:dyDescent="0.3">
      <c r="G80">
        <f t="shared" si="3"/>
        <v>78</v>
      </c>
      <c r="H80">
        <f t="shared" si="2"/>
        <v>0.99549471826255398</v>
      </c>
      <c r="I80">
        <v>2.5791666666699999</v>
      </c>
    </row>
    <row r="81" spans="7:9" x14ac:dyDescent="0.3">
      <c r="G81">
        <f t="shared" si="3"/>
        <v>79</v>
      </c>
      <c r="H81">
        <f t="shared" si="2"/>
        <v>-0.58732093088946424</v>
      </c>
      <c r="I81">
        <v>1.5</v>
      </c>
    </row>
    <row r="82" spans="7:9" x14ac:dyDescent="0.3">
      <c r="G82">
        <f t="shared" si="3"/>
        <v>80</v>
      </c>
      <c r="H82">
        <f t="shared" si="2"/>
        <v>-6.1752800289514881E-2</v>
      </c>
      <c r="I82">
        <v>1.8583333333300001</v>
      </c>
    </row>
    <row r="83" spans="7:9" x14ac:dyDescent="0.3">
      <c r="G83">
        <f t="shared" si="3"/>
        <v>81</v>
      </c>
      <c r="H83">
        <f t="shared" si="2"/>
        <v>0.30492263966734906</v>
      </c>
      <c r="I83">
        <v>2.1083333333300001</v>
      </c>
    </row>
    <row r="84" spans="7:9" x14ac:dyDescent="0.3">
      <c r="G84">
        <f t="shared" si="3"/>
        <v>82</v>
      </c>
      <c r="H84">
        <f t="shared" si="2"/>
        <v>-0.35509315225500598</v>
      </c>
      <c r="I84">
        <v>1.6583333333300001</v>
      </c>
    </row>
    <row r="85" spans="7:9" x14ac:dyDescent="0.3">
      <c r="G85">
        <f t="shared" si="3"/>
        <v>83</v>
      </c>
      <c r="H85">
        <f t="shared" si="2"/>
        <v>0.38436898499622529</v>
      </c>
      <c r="I85">
        <v>2.1625000000000001</v>
      </c>
    </row>
    <row r="86" spans="7:9" x14ac:dyDescent="0.3">
      <c r="G86">
        <f t="shared" si="3"/>
        <v>84</v>
      </c>
      <c r="H86">
        <f t="shared" si="2"/>
        <v>-0.12897663094338435</v>
      </c>
      <c r="I86">
        <v>1.8125</v>
      </c>
    </row>
    <row r="87" spans="7:9" x14ac:dyDescent="0.3">
      <c r="G87">
        <f t="shared" si="3"/>
        <v>85</v>
      </c>
      <c r="H87">
        <f t="shared" si="2"/>
        <v>0.89771460093583499</v>
      </c>
      <c r="I87">
        <v>2.5125000000000002</v>
      </c>
    </row>
    <row r="88" spans="7:9" x14ac:dyDescent="0.3">
      <c r="G88">
        <f t="shared" si="3"/>
        <v>86</v>
      </c>
      <c r="H88">
        <f t="shared" si="2"/>
        <v>6.0472346372551007E-2</v>
      </c>
      <c r="I88">
        <v>1.94166666667</v>
      </c>
    </row>
    <row r="89" spans="7:9" x14ac:dyDescent="0.3">
      <c r="G89">
        <f t="shared" si="3"/>
        <v>87</v>
      </c>
      <c r="H89">
        <f t="shared" si="2"/>
        <v>0.60437424897034353</v>
      </c>
      <c r="I89">
        <v>2.3125</v>
      </c>
    </row>
    <row r="90" spans="7:9" x14ac:dyDescent="0.3">
      <c r="G90">
        <f t="shared" si="3"/>
        <v>88</v>
      </c>
      <c r="H90">
        <f t="shared" si="2"/>
        <v>0.96493843158970383</v>
      </c>
      <c r="I90">
        <v>2.5583333333299998</v>
      </c>
    </row>
    <row r="91" spans="7:9" x14ac:dyDescent="0.3">
      <c r="G91">
        <f t="shared" si="3"/>
        <v>89</v>
      </c>
      <c r="H91">
        <f t="shared" si="2"/>
        <v>0.31714515434235585</v>
      </c>
      <c r="I91">
        <v>2.11666666667</v>
      </c>
    </row>
    <row r="92" spans="7:9" x14ac:dyDescent="0.3">
      <c r="G92">
        <f t="shared" si="3"/>
        <v>90</v>
      </c>
      <c r="H92">
        <f t="shared" si="2"/>
        <v>0.38436898499622529</v>
      </c>
      <c r="I92">
        <v>2.1625000000000001</v>
      </c>
    </row>
    <row r="93" spans="7:9" x14ac:dyDescent="0.3">
      <c r="G93">
        <f t="shared" si="3"/>
        <v>91</v>
      </c>
      <c r="H93">
        <f t="shared" si="2"/>
        <v>1.136053636907796</v>
      </c>
      <c r="I93">
        <v>2.6749999999999998</v>
      </c>
    </row>
    <row r="94" spans="7:9" x14ac:dyDescent="0.3">
      <c r="G94">
        <f t="shared" si="3"/>
        <v>92</v>
      </c>
      <c r="H94">
        <f t="shared" si="2"/>
        <v>0.39048024233372836</v>
      </c>
      <c r="I94">
        <v>2.1666666666699999</v>
      </c>
    </row>
    <row r="95" spans="7:9" x14ac:dyDescent="0.3">
      <c r="G95">
        <f t="shared" si="3"/>
        <v>93</v>
      </c>
      <c r="H95">
        <f t="shared" si="2"/>
        <v>-0.64843350422049739</v>
      </c>
      <c r="I95">
        <v>1.4583333333299999</v>
      </c>
    </row>
    <row r="96" spans="7:9" x14ac:dyDescent="0.3">
      <c r="G96">
        <f t="shared" si="3"/>
        <v>94</v>
      </c>
      <c r="H96">
        <f t="shared" si="2"/>
        <v>-0.14731040294122749</v>
      </c>
      <c r="I96">
        <v>1.8</v>
      </c>
    </row>
    <row r="97" spans="7:9" x14ac:dyDescent="0.3">
      <c r="G97">
        <f t="shared" si="3"/>
        <v>95</v>
      </c>
      <c r="H97">
        <f t="shared" si="2"/>
        <v>0.71437688095740304</v>
      </c>
      <c r="I97">
        <v>2.3875000000000002</v>
      </c>
    </row>
    <row r="98" spans="7:9" x14ac:dyDescent="0.3">
      <c r="G98">
        <f t="shared" si="3"/>
        <v>96</v>
      </c>
      <c r="H98">
        <f t="shared" si="2"/>
        <v>0.10936240502857734</v>
      </c>
      <c r="I98">
        <v>1.9750000000000001</v>
      </c>
    </row>
    <row r="99" spans="7:9" x14ac:dyDescent="0.3">
      <c r="G99">
        <f t="shared" si="3"/>
        <v>97</v>
      </c>
      <c r="H99">
        <f t="shared" si="2"/>
        <v>0.50048287432078786</v>
      </c>
      <c r="I99">
        <v>2.24166666667</v>
      </c>
    </row>
    <row r="100" spans="7:9" x14ac:dyDescent="0.3">
      <c r="G100">
        <f t="shared" si="3"/>
        <v>98</v>
      </c>
      <c r="H100">
        <f t="shared" si="2"/>
        <v>-0.36120440957784267</v>
      </c>
      <c r="I100">
        <v>1.6541666666699999</v>
      </c>
    </row>
    <row r="101" spans="7:9" x14ac:dyDescent="0.3">
      <c r="G101">
        <f t="shared" si="3"/>
        <v>99</v>
      </c>
      <c r="H101">
        <f t="shared" si="2"/>
        <v>-0.3184256082593197</v>
      </c>
      <c r="I101">
        <v>1.68333333333</v>
      </c>
    </row>
    <row r="102" spans="7:9" x14ac:dyDescent="0.3">
      <c r="G102">
        <f t="shared" si="3"/>
        <v>100</v>
      </c>
      <c r="H102">
        <f t="shared" si="2"/>
        <v>0.15214120636176731</v>
      </c>
      <c r="I102">
        <v>2.0041666666700002</v>
      </c>
    </row>
    <row r="103" spans="7:9" x14ac:dyDescent="0.3">
      <c r="G103">
        <f t="shared" si="3"/>
        <v>101</v>
      </c>
      <c r="H103">
        <f t="shared" si="2"/>
        <v>-1.3390055828010354</v>
      </c>
      <c r="I103">
        <v>0.98750000000000004</v>
      </c>
    </row>
    <row r="104" spans="7:9" x14ac:dyDescent="0.3">
      <c r="G104">
        <f t="shared" si="3"/>
        <v>102</v>
      </c>
      <c r="H104">
        <f t="shared" si="2"/>
        <v>0.88549208627549525</v>
      </c>
      <c r="I104">
        <v>2.5041666666700002</v>
      </c>
    </row>
    <row r="105" spans="7:9" x14ac:dyDescent="0.3">
      <c r="G105">
        <f t="shared" si="3"/>
        <v>103</v>
      </c>
      <c r="H105">
        <f t="shared" si="2"/>
        <v>2.0344084648021132</v>
      </c>
      <c r="I105">
        <v>3.2875000000000001</v>
      </c>
    </row>
    <row r="106" spans="7:9" x14ac:dyDescent="0.3">
      <c r="G106">
        <f t="shared" si="3"/>
        <v>104</v>
      </c>
      <c r="H106">
        <f t="shared" si="2"/>
        <v>0.95271591692936408</v>
      </c>
      <c r="I106">
        <v>2.5499999999999998</v>
      </c>
    </row>
    <row r="107" spans="7:9" x14ac:dyDescent="0.3">
      <c r="G107">
        <f t="shared" si="3"/>
        <v>105</v>
      </c>
      <c r="H107">
        <f t="shared" si="2"/>
        <v>1.4599502755314706</v>
      </c>
      <c r="I107">
        <v>2.8958333333300001</v>
      </c>
    </row>
    <row r="108" spans="7:9" x14ac:dyDescent="0.3">
      <c r="G108">
        <f t="shared" si="3"/>
        <v>106</v>
      </c>
      <c r="H108">
        <f t="shared" si="2"/>
        <v>1.7105118261784391</v>
      </c>
      <c r="I108">
        <v>3.0666666666700002</v>
      </c>
    </row>
    <row r="109" spans="7:9" x14ac:dyDescent="0.3">
      <c r="G109">
        <f t="shared" si="3"/>
        <v>107</v>
      </c>
      <c r="H109">
        <f t="shared" si="2"/>
        <v>1.0443847769185801</v>
      </c>
      <c r="I109">
        <v>2.6124999999999998</v>
      </c>
    </row>
    <row r="110" spans="7:9" x14ac:dyDescent="0.3">
      <c r="G110">
        <f t="shared" si="3"/>
        <v>108</v>
      </c>
      <c r="H110">
        <f t="shared" si="2"/>
        <v>2.3460825887654475</v>
      </c>
      <c r="I110">
        <v>3.5</v>
      </c>
    </row>
    <row r="111" spans="7:9" x14ac:dyDescent="0.3">
      <c r="G111">
        <f t="shared" si="3"/>
        <v>109</v>
      </c>
      <c r="H111">
        <f t="shared" si="2"/>
        <v>0.94049340226902434</v>
      </c>
      <c r="I111">
        <v>2.5416666666699999</v>
      </c>
    </row>
    <row r="112" spans="7:9" x14ac:dyDescent="0.3">
      <c r="G112">
        <f t="shared" si="3"/>
        <v>110</v>
      </c>
      <c r="H112">
        <f t="shared" si="2"/>
        <v>0.39048024233372836</v>
      </c>
      <c r="I112">
        <v>2.1666666666699999</v>
      </c>
    </row>
    <row r="113" spans="7:9" x14ac:dyDescent="0.3">
      <c r="G113">
        <f t="shared" si="3"/>
        <v>111</v>
      </c>
      <c r="H113">
        <f t="shared" si="2"/>
        <v>1.0077172329228938</v>
      </c>
      <c r="I113">
        <v>2.5874999999999999</v>
      </c>
    </row>
    <row r="114" spans="7:9" x14ac:dyDescent="0.3">
      <c r="G114">
        <f t="shared" si="3"/>
        <v>112</v>
      </c>
      <c r="H114">
        <f t="shared" si="2"/>
        <v>-0.91732882685064199</v>
      </c>
      <c r="I114">
        <v>1.2749999999999999</v>
      </c>
    </row>
    <row r="115" spans="7:9" x14ac:dyDescent="0.3">
      <c r="G115">
        <f t="shared" si="3"/>
        <v>113</v>
      </c>
      <c r="H115">
        <f t="shared" si="2"/>
        <v>-0.63009973222265392</v>
      </c>
      <c r="I115">
        <v>1.4708333333300001</v>
      </c>
    </row>
    <row r="116" spans="7:9" x14ac:dyDescent="0.3">
      <c r="G116">
        <f t="shared" si="3"/>
        <v>114</v>
      </c>
      <c r="H116">
        <f t="shared" si="2"/>
        <v>-0.23897926293044347</v>
      </c>
      <c r="I116">
        <v>1.7375</v>
      </c>
    </row>
    <row r="117" spans="7:9" x14ac:dyDescent="0.3">
      <c r="G117">
        <f t="shared" si="3"/>
        <v>115</v>
      </c>
      <c r="H117">
        <f t="shared" si="2"/>
        <v>-1.1067778041665775</v>
      </c>
      <c r="I117">
        <v>1.1458333333299999</v>
      </c>
    </row>
    <row r="118" spans="7:9" x14ac:dyDescent="0.3">
      <c r="G118">
        <f t="shared" si="3"/>
        <v>116</v>
      </c>
      <c r="H118">
        <f t="shared" si="2"/>
        <v>0.8304907702819655</v>
      </c>
      <c r="I118">
        <v>2.4666666666700001</v>
      </c>
    </row>
    <row r="119" spans="7:9" x14ac:dyDescent="0.3">
      <c r="G119">
        <f t="shared" si="3"/>
        <v>117</v>
      </c>
      <c r="H119">
        <f t="shared" si="2"/>
        <v>0.24381006635098332</v>
      </c>
      <c r="I119">
        <v>2.0666666666700002</v>
      </c>
    </row>
    <row r="120" spans="7:9" x14ac:dyDescent="0.3">
      <c r="G120">
        <f t="shared" si="3"/>
        <v>118</v>
      </c>
      <c r="H120">
        <f t="shared" si="2"/>
        <v>-0.26342429226579001</v>
      </c>
      <c r="I120">
        <v>1.7208333333300001</v>
      </c>
    </row>
    <row r="121" spans="7:9" x14ac:dyDescent="0.3">
      <c r="G121">
        <f t="shared" si="3"/>
        <v>119</v>
      </c>
      <c r="H121">
        <f t="shared" si="2"/>
        <v>0.90993711559617474</v>
      </c>
      <c r="I121">
        <v>2.5208333333300001</v>
      </c>
    </row>
    <row r="122" spans="7:9" x14ac:dyDescent="0.3">
      <c r="G122">
        <f t="shared" si="3"/>
        <v>120</v>
      </c>
      <c r="H122">
        <f t="shared" si="2"/>
        <v>-8.6197829610194704E-2</v>
      </c>
      <c r="I122">
        <v>1.8416666666699999</v>
      </c>
    </row>
    <row r="123" spans="7:9" x14ac:dyDescent="0.3">
      <c r="G123">
        <f t="shared" si="3"/>
        <v>121</v>
      </c>
      <c r="H123">
        <f t="shared" si="2"/>
        <v>-0.73399110687221003</v>
      </c>
      <c r="I123">
        <v>1.4</v>
      </c>
    </row>
    <row r="124" spans="7:9" x14ac:dyDescent="0.3">
      <c r="G124">
        <f t="shared" si="3"/>
        <v>122</v>
      </c>
      <c r="H124">
        <f t="shared" si="2"/>
        <v>-0.79510368020324274</v>
      </c>
      <c r="I124">
        <v>1.3583333333300001</v>
      </c>
    </row>
    <row r="125" spans="7:9" x14ac:dyDescent="0.3">
      <c r="G125">
        <f t="shared" si="3"/>
        <v>123</v>
      </c>
      <c r="H125">
        <f t="shared" si="2"/>
        <v>-1.0945552894915707</v>
      </c>
      <c r="I125">
        <v>1.1541666666699999</v>
      </c>
    </row>
    <row r="126" spans="7:9" x14ac:dyDescent="0.3">
      <c r="G126">
        <f t="shared" si="3"/>
        <v>124</v>
      </c>
      <c r="H126">
        <f t="shared" si="2"/>
        <v>0.26825509567166278</v>
      </c>
      <c r="I126">
        <v>2.0833333333300001</v>
      </c>
    </row>
    <row r="127" spans="7:9" x14ac:dyDescent="0.3">
      <c r="G127">
        <f t="shared" si="3"/>
        <v>125</v>
      </c>
      <c r="H127">
        <f t="shared" si="2"/>
        <v>-0.61787721754764713</v>
      </c>
      <c r="I127">
        <v>1.4791666666700001</v>
      </c>
    </row>
    <row r="128" spans="7:9" x14ac:dyDescent="0.3">
      <c r="G128">
        <f t="shared" si="3"/>
        <v>126</v>
      </c>
      <c r="H128">
        <f t="shared" si="2"/>
        <v>-0.3184256082593197</v>
      </c>
      <c r="I128">
        <v>1.68333333333</v>
      </c>
    </row>
    <row r="129" spans="7:9" x14ac:dyDescent="0.3">
      <c r="G129">
        <f t="shared" si="3"/>
        <v>127</v>
      </c>
      <c r="H129">
        <f t="shared" si="2"/>
        <v>-0.82565996686142595</v>
      </c>
      <c r="I129">
        <v>1.3374999999999999</v>
      </c>
    </row>
    <row r="130" spans="7:9" x14ac:dyDescent="0.3">
      <c r="G130">
        <f t="shared" si="3"/>
        <v>128</v>
      </c>
      <c r="H130">
        <f t="shared" ref="H130:H193" si="4">STANDARDIZE(I130,$D$2, $E$2)</f>
        <v>-1.3084492961428524</v>
      </c>
      <c r="I130">
        <v>1.00833333333</v>
      </c>
    </row>
    <row r="131" spans="7:9" x14ac:dyDescent="0.3">
      <c r="G131">
        <f t="shared" si="3"/>
        <v>129</v>
      </c>
      <c r="H131">
        <f t="shared" si="4"/>
        <v>-0.59343218822696764</v>
      </c>
      <c r="I131">
        <v>1.49583333333</v>
      </c>
    </row>
    <row r="132" spans="7:9" x14ac:dyDescent="0.3">
      <c r="G132">
        <f t="shared" si="3"/>
        <v>130</v>
      </c>
      <c r="H132">
        <f t="shared" si="4"/>
        <v>-0.37953818157568581</v>
      </c>
      <c r="I132">
        <v>1.6416666666699999</v>
      </c>
    </row>
    <row r="133" spans="7:9" x14ac:dyDescent="0.3">
      <c r="G133">
        <f t="shared" ref="G133:G196" si="5">1+G132</f>
        <v>131</v>
      </c>
      <c r="H133">
        <f t="shared" si="4"/>
        <v>-0.37342692425284946</v>
      </c>
      <c r="I133">
        <v>1.6458333333299999</v>
      </c>
    </row>
    <row r="134" spans="7:9" x14ac:dyDescent="0.3">
      <c r="G134">
        <f t="shared" si="5"/>
        <v>132</v>
      </c>
      <c r="H134">
        <f t="shared" si="4"/>
        <v>-0.74621362153254978</v>
      </c>
      <c r="I134">
        <v>1.3916666666699999</v>
      </c>
    </row>
    <row r="135" spans="7:9" x14ac:dyDescent="0.3">
      <c r="G135">
        <f t="shared" si="5"/>
        <v>133</v>
      </c>
      <c r="H135">
        <f t="shared" si="4"/>
        <v>-0.70954607753686316</v>
      </c>
      <c r="I135">
        <v>1.4166666666700001</v>
      </c>
    </row>
    <row r="136" spans="7:9" x14ac:dyDescent="0.3">
      <c r="G136">
        <f t="shared" si="5"/>
        <v>134</v>
      </c>
      <c r="H136">
        <f t="shared" si="4"/>
        <v>-0.5323196148959346</v>
      </c>
      <c r="I136">
        <v>1.5375000000000001</v>
      </c>
    </row>
    <row r="137" spans="7:9" x14ac:dyDescent="0.3">
      <c r="G137">
        <f t="shared" si="5"/>
        <v>135</v>
      </c>
      <c r="H137">
        <f t="shared" si="4"/>
        <v>-0.95399637084632827</v>
      </c>
      <c r="I137">
        <v>1.25</v>
      </c>
    </row>
    <row r="138" spans="7:9" x14ac:dyDescent="0.3">
      <c r="G138">
        <f t="shared" si="5"/>
        <v>136</v>
      </c>
      <c r="H138">
        <f t="shared" si="4"/>
        <v>-0.64843350422049739</v>
      </c>
      <c r="I138">
        <v>1.4583333333299999</v>
      </c>
    </row>
    <row r="139" spans="7:9" x14ac:dyDescent="0.3">
      <c r="G139">
        <f t="shared" si="5"/>
        <v>137</v>
      </c>
      <c r="H139">
        <f t="shared" si="4"/>
        <v>-0.55676464423128136</v>
      </c>
      <c r="I139">
        <v>1.5208333333299999</v>
      </c>
    </row>
    <row r="140" spans="7:9" x14ac:dyDescent="0.3">
      <c r="G140">
        <f t="shared" si="5"/>
        <v>138</v>
      </c>
      <c r="H140">
        <f t="shared" si="4"/>
        <v>-0.43453949756921523</v>
      </c>
      <c r="I140">
        <v>1.6041666666700001</v>
      </c>
    </row>
    <row r="141" spans="7:9" x14ac:dyDescent="0.3">
      <c r="G141">
        <f t="shared" si="5"/>
        <v>139</v>
      </c>
      <c r="H141">
        <f t="shared" si="4"/>
        <v>-0.17786668959941068</v>
      </c>
      <c r="I141">
        <v>1.7791666666699999</v>
      </c>
    </row>
    <row r="142" spans="7:9" x14ac:dyDescent="0.3">
      <c r="G142">
        <f t="shared" si="5"/>
        <v>140</v>
      </c>
      <c r="H142">
        <f t="shared" si="4"/>
        <v>-0.62398847488515052</v>
      </c>
      <c r="I142">
        <v>1.4750000000000001</v>
      </c>
    </row>
    <row r="143" spans="7:9" x14ac:dyDescent="0.3">
      <c r="G143">
        <f t="shared" si="5"/>
        <v>141</v>
      </c>
      <c r="H143">
        <f t="shared" si="4"/>
        <v>-0.49565207090024832</v>
      </c>
      <c r="I143">
        <v>1.5625</v>
      </c>
    </row>
    <row r="144" spans="7:9" x14ac:dyDescent="0.3">
      <c r="G144">
        <f t="shared" si="5"/>
        <v>142</v>
      </c>
      <c r="H144">
        <f t="shared" si="4"/>
        <v>-0.50176332823775172</v>
      </c>
      <c r="I144">
        <v>1.55833333333</v>
      </c>
    </row>
    <row r="145" spans="7:9" x14ac:dyDescent="0.3">
      <c r="G145">
        <f t="shared" si="5"/>
        <v>143</v>
      </c>
      <c r="H145">
        <f t="shared" si="4"/>
        <v>-0.76454739353039292</v>
      </c>
      <c r="I145">
        <v>1.37916666667</v>
      </c>
    </row>
    <row r="146" spans="7:9" x14ac:dyDescent="0.3">
      <c r="G146">
        <f t="shared" si="5"/>
        <v>144</v>
      </c>
      <c r="H146">
        <f t="shared" si="4"/>
        <v>-0.69121230553902002</v>
      </c>
      <c r="I146">
        <v>1.42916666667</v>
      </c>
    </row>
    <row r="147" spans="7:9" x14ac:dyDescent="0.3">
      <c r="G147">
        <f t="shared" si="5"/>
        <v>145</v>
      </c>
      <c r="H147">
        <f t="shared" si="4"/>
        <v>-0.70954607753686316</v>
      </c>
      <c r="I147">
        <v>1.4166666666700001</v>
      </c>
    </row>
    <row r="148" spans="7:9" x14ac:dyDescent="0.3">
      <c r="G148">
        <f t="shared" si="5"/>
        <v>146</v>
      </c>
      <c r="H148">
        <f t="shared" si="4"/>
        <v>-0.74010236420971343</v>
      </c>
      <c r="I148">
        <v>1.3958333333299999</v>
      </c>
    </row>
    <row r="149" spans="7:9" x14ac:dyDescent="0.3">
      <c r="G149">
        <f t="shared" si="5"/>
        <v>147</v>
      </c>
      <c r="H149">
        <f t="shared" si="4"/>
        <v>-0.16564417493907063</v>
      </c>
      <c r="I149">
        <v>1.7875000000000001</v>
      </c>
    </row>
    <row r="150" spans="7:9" x14ac:dyDescent="0.3">
      <c r="G150">
        <f t="shared" si="5"/>
        <v>148</v>
      </c>
      <c r="H150">
        <f t="shared" si="4"/>
        <v>-0.26342429226579001</v>
      </c>
      <c r="I150">
        <v>1.7208333333300001</v>
      </c>
    </row>
    <row r="151" spans="7:9" x14ac:dyDescent="0.3">
      <c r="G151">
        <f t="shared" si="5"/>
        <v>149</v>
      </c>
      <c r="H151">
        <f t="shared" si="4"/>
        <v>-1.0701102601708907</v>
      </c>
      <c r="I151">
        <v>1.1708333333300001</v>
      </c>
    </row>
    <row r="152" spans="7:9" x14ac:dyDescent="0.3">
      <c r="G152">
        <f t="shared" si="5"/>
        <v>150</v>
      </c>
      <c r="H152">
        <f t="shared" si="4"/>
        <v>-0.75232487887005317</v>
      </c>
      <c r="I152">
        <v>1.3875</v>
      </c>
    </row>
    <row r="153" spans="7:9" x14ac:dyDescent="0.3">
      <c r="G153">
        <f t="shared" si="5"/>
        <v>151</v>
      </c>
      <c r="H153">
        <f t="shared" si="4"/>
        <v>-0.80732619486358248</v>
      </c>
      <c r="I153">
        <v>1.35</v>
      </c>
    </row>
    <row r="154" spans="7:9" x14ac:dyDescent="0.3">
      <c r="G154">
        <f t="shared" si="5"/>
        <v>152</v>
      </c>
      <c r="H154">
        <f t="shared" si="4"/>
        <v>-0.70343482021402681</v>
      </c>
      <c r="I154">
        <v>1.4208333333300001</v>
      </c>
    </row>
    <row r="155" spans="7:9" x14ac:dyDescent="0.3">
      <c r="G155">
        <f t="shared" si="5"/>
        <v>153</v>
      </c>
      <c r="H155">
        <f t="shared" si="4"/>
        <v>-0.86843876819461563</v>
      </c>
      <c r="I155">
        <v>1.30833333333</v>
      </c>
    </row>
    <row r="156" spans="7:9" x14ac:dyDescent="0.3">
      <c r="G156">
        <f t="shared" si="5"/>
        <v>154</v>
      </c>
      <c r="H156">
        <f t="shared" si="4"/>
        <v>-0.44065075490671857</v>
      </c>
      <c r="I156">
        <v>1.6</v>
      </c>
    </row>
    <row r="157" spans="7:9" x14ac:dyDescent="0.3">
      <c r="G157">
        <f t="shared" si="5"/>
        <v>155</v>
      </c>
      <c r="H157">
        <f t="shared" si="4"/>
        <v>-0.48954081356274493</v>
      </c>
      <c r="I157">
        <v>1.56666666667</v>
      </c>
    </row>
    <row r="158" spans="7:9" x14ac:dyDescent="0.3">
      <c r="G158">
        <f t="shared" si="5"/>
        <v>156</v>
      </c>
      <c r="H158">
        <f t="shared" si="4"/>
        <v>-1.0456652308355443</v>
      </c>
      <c r="I158">
        <v>1.1875</v>
      </c>
    </row>
    <row r="159" spans="7:9" x14ac:dyDescent="0.3">
      <c r="G159">
        <f t="shared" si="5"/>
        <v>157</v>
      </c>
      <c r="H159">
        <f t="shared" si="4"/>
        <v>-0.46509578424206544</v>
      </c>
      <c r="I159">
        <v>1.5833333333299999</v>
      </c>
    </row>
    <row r="160" spans="7:9" x14ac:dyDescent="0.3">
      <c r="G160">
        <f t="shared" si="5"/>
        <v>158</v>
      </c>
      <c r="H160">
        <f t="shared" si="4"/>
        <v>-0.5323196148959346</v>
      </c>
      <c r="I160">
        <v>1.5375000000000001</v>
      </c>
    </row>
    <row r="161" spans="7:9" x14ac:dyDescent="0.3">
      <c r="G161">
        <f t="shared" si="5"/>
        <v>159</v>
      </c>
      <c r="H161">
        <f t="shared" si="4"/>
        <v>-0.66676727621834053</v>
      </c>
      <c r="I161">
        <v>1.44583333333</v>
      </c>
    </row>
    <row r="162" spans="7:9" x14ac:dyDescent="0.3">
      <c r="G162">
        <f t="shared" si="5"/>
        <v>160</v>
      </c>
      <c r="H162">
        <f t="shared" si="4"/>
        <v>-9.2309086947698085E-2</v>
      </c>
      <c r="I162">
        <v>1.8374999999999999</v>
      </c>
    </row>
    <row r="163" spans="7:9" x14ac:dyDescent="0.3">
      <c r="G163">
        <f t="shared" si="5"/>
        <v>161</v>
      </c>
      <c r="H163">
        <f t="shared" si="4"/>
        <v>-0.93566259884848513</v>
      </c>
      <c r="I163">
        <v>1.2625</v>
      </c>
    </row>
    <row r="164" spans="7:9" x14ac:dyDescent="0.3">
      <c r="G164">
        <f t="shared" si="5"/>
        <v>162</v>
      </c>
      <c r="H164">
        <f t="shared" si="4"/>
        <v>-0.5750984162291245</v>
      </c>
      <c r="I164">
        <v>1.50833333333</v>
      </c>
    </row>
    <row r="165" spans="7:9" x14ac:dyDescent="0.3">
      <c r="G165">
        <f t="shared" si="5"/>
        <v>163</v>
      </c>
      <c r="H165">
        <f t="shared" si="4"/>
        <v>-1.1495566054851001</v>
      </c>
      <c r="I165">
        <v>1.11666666667</v>
      </c>
    </row>
    <row r="166" spans="7:9" x14ac:dyDescent="0.3">
      <c r="G166">
        <f t="shared" si="5"/>
        <v>164</v>
      </c>
      <c r="H166">
        <f t="shared" si="4"/>
        <v>-0.8378824815217657</v>
      </c>
      <c r="I166">
        <v>1.3291666666699999</v>
      </c>
    </row>
    <row r="167" spans="7:9" x14ac:dyDescent="0.3">
      <c r="G167">
        <f t="shared" si="5"/>
        <v>165</v>
      </c>
      <c r="H167">
        <f t="shared" si="4"/>
        <v>-0.45287326956705865</v>
      </c>
      <c r="I167">
        <v>1.5916666666699999</v>
      </c>
    </row>
    <row r="168" spans="7:9" x14ac:dyDescent="0.3">
      <c r="G168">
        <f t="shared" si="5"/>
        <v>166</v>
      </c>
      <c r="H168">
        <f t="shared" si="4"/>
        <v>-0.19620046159725382</v>
      </c>
      <c r="I168">
        <v>1.7666666666699999</v>
      </c>
    </row>
    <row r="169" spans="7:9" x14ac:dyDescent="0.3">
      <c r="G169">
        <f t="shared" si="5"/>
        <v>167</v>
      </c>
      <c r="H169">
        <f t="shared" si="4"/>
        <v>-0.8012149375260792</v>
      </c>
      <c r="I169">
        <v>1.3541666666700001</v>
      </c>
    </row>
    <row r="170" spans="7:9" x14ac:dyDescent="0.3">
      <c r="G170">
        <f t="shared" si="5"/>
        <v>168</v>
      </c>
      <c r="H170">
        <f t="shared" si="4"/>
        <v>1.1604986662431431</v>
      </c>
      <c r="I170">
        <v>2.6916666666700002</v>
      </c>
    </row>
    <row r="171" spans="7:9" x14ac:dyDescent="0.3">
      <c r="G171">
        <f t="shared" si="5"/>
        <v>169</v>
      </c>
      <c r="H171">
        <f t="shared" si="4"/>
        <v>-0.66065601888083714</v>
      </c>
      <c r="I171">
        <v>1.45</v>
      </c>
    </row>
    <row r="172" spans="7:9" x14ac:dyDescent="0.3">
      <c r="G172">
        <f t="shared" si="5"/>
        <v>170</v>
      </c>
      <c r="H172">
        <f t="shared" si="4"/>
        <v>-0.29398057892397322</v>
      </c>
      <c r="I172">
        <v>1.7</v>
      </c>
    </row>
    <row r="173" spans="7:9" x14ac:dyDescent="0.3">
      <c r="G173">
        <f t="shared" si="5"/>
        <v>171</v>
      </c>
      <c r="H173">
        <f t="shared" si="4"/>
        <v>-0.47120704156490179</v>
      </c>
      <c r="I173">
        <v>1.5791666666699999</v>
      </c>
    </row>
    <row r="174" spans="7:9" x14ac:dyDescent="0.3">
      <c r="G174">
        <f t="shared" si="5"/>
        <v>172</v>
      </c>
      <c r="H174">
        <f t="shared" si="4"/>
        <v>-0.97233014284417141</v>
      </c>
      <c r="I174">
        <v>1.2375</v>
      </c>
    </row>
    <row r="175" spans="7:9" x14ac:dyDescent="0.3">
      <c r="G175">
        <f t="shared" si="5"/>
        <v>173</v>
      </c>
      <c r="H175">
        <f t="shared" si="4"/>
        <v>-1.0884440321687339</v>
      </c>
      <c r="I175">
        <v>1.1583333333300001</v>
      </c>
    </row>
    <row r="176" spans="7:9" x14ac:dyDescent="0.3">
      <c r="G176">
        <f t="shared" si="5"/>
        <v>174</v>
      </c>
      <c r="H176">
        <f t="shared" si="4"/>
        <v>-0.40398321091103234</v>
      </c>
      <c r="I176">
        <v>1.625</v>
      </c>
    </row>
    <row r="177" spans="7:9" x14ac:dyDescent="0.3">
      <c r="G177">
        <f t="shared" si="5"/>
        <v>175</v>
      </c>
      <c r="H177">
        <f t="shared" si="4"/>
        <v>-1.9379088013967578</v>
      </c>
      <c r="I177">
        <v>0.57916666666700001</v>
      </c>
    </row>
    <row r="178" spans="7:9" x14ac:dyDescent="0.3">
      <c r="G178">
        <f t="shared" si="5"/>
        <v>176</v>
      </c>
      <c r="H178">
        <f t="shared" si="4"/>
        <v>-0.67287853354117688</v>
      </c>
      <c r="I178">
        <v>1.44166666667</v>
      </c>
    </row>
    <row r="179" spans="7:9" x14ac:dyDescent="0.3">
      <c r="G179">
        <f t="shared" si="5"/>
        <v>177</v>
      </c>
      <c r="H179">
        <f t="shared" si="4"/>
        <v>-1.2167804361536365</v>
      </c>
      <c r="I179">
        <v>1.07083333333</v>
      </c>
    </row>
    <row r="180" spans="7:9" x14ac:dyDescent="0.3">
      <c r="G180">
        <f t="shared" si="5"/>
        <v>178</v>
      </c>
      <c r="H180">
        <f t="shared" si="4"/>
        <v>-0.90510631219030191</v>
      </c>
      <c r="I180">
        <v>1.2833333333300001</v>
      </c>
    </row>
    <row r="181" spans="7:9" x14ac:dyDescent="0.3">
      <c r="G181">
        <f t="shared" si="5"/>
        <v>179</v>
      </c>
      <c r="H181">
        <f t="shared" si="4"/>
        <v>-0.8378824815217657</v>
      </c>
      <c r="I181">
        <v>1.3291666666699999</v>
      </c>
    </row>
    <row r="182" spans="7:9" x14ac:dyDescent="0.3">
      <c r="G182">
        <f t="shared" si="5"/>
        <v>180</v>
      </c>
      <c r="H182">
        <f t="shared" si="4"/>
        <v>-1.0395539734980408</v>
      </c>
      <c r="I182">
        <v>1.19166666667</v>
      </c>
    </row>
    <row r="183" spans="7:9" x14ac:dyDescent="0.3">
      <c r="G183">
        <f t="shared" si="5"/>
        <v>181</v>
      </c>
      <c r="H183">
        <f t="shared" si="4"/>
        <v>-0.56898715889162121</v>
      </c>
      <c r="I183">
        <v>1.5125</v>
      </c>
    </row>
    <row r="184" spans="7:9" x14ac:dyDescent="0.3">
      <c r="G184">
        <f t="shared" si="5"/>
        <v>182</v>
      </c>
      <c r="H184">
        <f t="shared" si="4"/>
        <v>-0.89899505485279851</v>
      </c>
      <c r="I184">
        <v>1.2875000000000001</v>
      </c>
    </row>
    <row r="185" spans="7:9" x14ac:dyDescent="0.3">
      <c r="G185">
        <f t="shared" si="5"/>
        <v>183</v>
      </c>
      <c r="H185">
        <f t="shared" si="4"/>
        <v>-0.21453423359509696</v>
      </c>
      <c r="I185">
        <v>1.75416666667</v>
      </c>
    </row>
    <row r="186" spans="7:9" x14ac:dyDescent="0.3">
      <c r="G186">
        <f t="shared" si="5"/>
        <v>184</v>
      </c>
      <c r="H186">
        <f t="shared" si="4"/>
        <v>-0.69732356287652342</v>
      </c>
      <c r="I186">
        <v>1.425</v>
      </c>
    </row>
    <row r="187" spans="7:9" x14ac:dyDescent="0.3">
      <c r="G187">
        <f t="shared" si="5"/>
        <v>185</v>
      </c>
      <c r="H187">
        <f t="shared" si="4"/>
        <v>1.0566072915789197</v>
      </c>
      <c r="I187">
        <v>2.6208333333299998</v>
      </c>
    </row>
    <row r="188" spans="7:9" x14ac:dyDescent="0.3">
      <c r="G188">
        <f t="shared" si="5"/>
        <v>186</v>
      </c>
      <c r="H188">
        <f t="shared" si="4"/>
        <v>1.8877382888193674</v>
      </c>
      <c r="I188">
        <v>3.1875</v>
      </c>
    </row>
    <row r="189" spans="7:9" x14ac:dyDescent="0.3">
      <c r="G189">
        <f t="shared" si="5"/>
        <v>187</v>
      </c>
      <c r="H189">
        <f t="shared" si="4"/>
        <v>0.54937293297681378</v>
      </c>
      <c r="I189">
        <v>2.2749999999999999</v>
      </c>
    </row>
    <row r="190" spans="7:9" x14ac:dyDescent="0.3">
      <c r="G190">
        <f t="shared" si="5"/>
        <v>188</v>
      </c>
      <c r="H190">
        <f t="shared" si="4"/>
        <v>0.77548945428843574</v>
      </c>
      <c r="I190">
        <v>2.42916666667</v>
      </c>
    </row>
    <row r="191" spans="7:9" x14ac:dyDescent="0.3">
      <c r="G191">
        <f t="shared" si="5"/>
        <v>189</v>
      </c>
      <c r="H191">
        <f t="shared" si="4"/>
        <v>0.86715831427765178</v>
      </c>
      <c r="I191">
        <v>2.49166666667</v>
      </c>
    </row>
    <row r="192" spans="7:9" x14ac:dyDescent="0.3">
      <c r="G192">
        <f t="shared" si="5"/>
        <v>190</v>
      </c>
      <c r="H192">
        <f t="shared" si="4"/>
        <v>0.41492527165440785</v>
      </c>
      <c r="I192">
        <v>2.1833333333299998</v>
      </c>
    </row>
    <row r="193" spans="7:9" x14ac:dyDescent="0.3">
      <c r="G193">
        <f t="shared" si="5"/>
        <v>191</v>
      </c>
      <c r="H193">
        <f t="shared" si="4"/>
        <v>1.5760641648560332</v>
      </c>
      <c r="I193">
        <v>2.9750000000000001</v>
      </c>
    </row>
    <row r="194" spans="7:9" x14ac:dyDescent="0.3">
      <c r="G194">
        <f t="shared" si="5"/>
        <v>192</v>
      </c>
      <c r="H194">
        <f t="shared" ref="H194:H257" si="6">STANDARDIZE(I194,$D$2, $E$2)</f>
        <v>0.36603521299838188</v>
      </c>
      <c r="I194">
        <v>2.15</v>
      </c>
    </row>
    <row r="195" spans="7:9" x14ac:dyDescent="0.3">
      <c r="G195">
        <f t="shared" si="5"/>
        <v>193</v>
      </c>
      <c r="H195">
        <f t="shared" si="6"/>
        <v>1.1582287701857971E-2</v>
      </c>
      <c r="I195">
        <v>1.9083333333300001</v>
      </c>
    </row>
    <row r="196" spans="7:9" x14ac:dyDescent="0.3">
      <c r="G196">
        <f t="shared" si="5"/>
        <v>194</v>
      </c>
      <c r="H196">
        <f t="shared" si="6"/>
        <v>-0.42842824024637882</v>
      </c>
      <c r="I196">
        <v>1.6083333333300001</v>
      </c>
    </row>
    <row r="197" spans="7:9" x14ac:dyDescent="0.3">
      <c r="G197">
        <f t="shared" ref="G197:G260" si="7">1+G196</f>
        <v>195</v>
      </c>
      <c r="H197">
        <f t="shared" si="6"/>
        <v>-0.72176859221186995</v>
      </c>
      <c r="I197">
        <v>1.4083333333300001</v>
      </c>
    </row>
    <row r="198" spans="7:9" x14ac:dyDescent="0.3">
      <c r="G198">
        <f t="shared" si="7"/>
        <v>196</v>
      </c>
      <c r="H198">
        <f t="shared" si="6"/>
        <v>0.81826825560695871</v>
      </c>
      <c r="I198">
        <v>2.4583333333300001</v>
      </c>
    </row>
    <row r="199" spans="7:9" x14ac:dyDescent="0.3">
      <c r="G199">
        <f t="shared" si="7"/>
        <v>197</v>
      </c>
      <c r="H199">
        <f t="shared" si="6"/>
        <v>0.37825772765872162</v>
      </c>
      <c r="I199">
        <v>2.1583333333299999</v>
      </c>
    </row>
    <row r="200" spans="7:9" x14ac:dyDescent="0.3">
      <c r="G200">
        <f t="shared" si="7"/>
        <v>198</v>
      </c>
      <c r="H200">
        <f t="shared" si="6"/>
        <v>-0.92955134151098173</v>
      </c>
      <c r="I200">
        <v>1.2666666666699999</v>
      </c>
    </row>
    <row r="201" spans="7:9" x14ac:dyDescent="0.3">
      <c r="G201">
        <f t="shared" si="7"/>
        <v>199</v>
      </c>
      <c r="H201">
        <f t="shared" si="6"/>
        <v>6.0472346372551007E-2</v>
      </c>
      <c r="I201">
        <v>1.94166666667</v>
      </c>
    </row>
    <row r="202" spans="7:9" x14ac:dyDescent="0.3">
      <c r="G202">
        <f t="shared" si="7"/>
        <v>200</v>
      </c>
      <c r="H202">
        <f t="shared" si="6"/>
        <v>-0.61787721754764713</v>
      </c>
      <c r="I202">
        <v>1.4791666666700001</v>
      </c>
    </row>
    <row r="203" spans="7:9" x14ac:dyDescent="0.3">
      <c r="G203">
        <f t="shared" si="7"/>
        <v>201</v>
      </c>
      <c r="H203">
        <f t="shared" si="6"/>
        <v>-1.6506797067643695</v>
      </c>
      <c r="I203">
        <v>0.77500000000000002</v>
      </c>
    </row>
    <row r="204" spans="7:9" x14ac:dyDescent="0.3">
      <c r="G204">
        <f t="shared" si="7"/>
        <v>202</v>
      </c>
      <c r="H204">
        <f t="shared" si="6"/>
        <v>-1.3756731267967217</v>
      </c>
      <c r="I204">
        <v>0.96250000000000002</v>
      </c>
    </row>
    <row r="205" spans="7:9" x14ac:dyDescent="0.3">
      <c r="G205">
        <f t="shared" si="7"/>
        <v>203</v>
      </c>
      <c r="H205">
        <f t="shared" si="6"/>
        <v>-0.37953818157568581</v>
      </c>
      <c r="I205">
        <v>1.6416666666699999</v>
      </c>
    </row>
    <row r="206" spans="7:9" x14ac:dyDescent="0.3">
      <c r="G206">
        <f t="shared" si="7"/>
        <v>204</v>
      </c>
      <c r="H206">
        <f t="shared" si="6"/>
        <v>1.3927264448776011</v>
      </c>
      <c r="I206">
        <v>2.85</v>
      </c>
    </row>
    <row r="207" spans="7:9" x14ac:dyDescent="0.3">
      <c r="G207">
        <f t="shared" si="7"/>
        <v>205</v>
      </c>
      <c r="H207">
        <f t="shared" si="6"/>
        <v>0.61048550630784726</v>
      </c>
      <c r="I207">
        <v>2.3166666666700002</v>
      </c>
    </row>
    <row r="208" spans="7:9" x14ac:dyDescent="0.3">
      <c r="G208">
        <f t="shared" si="7"/>
        <v>206</v>
      </c>
      <c r="H208">
        <f t="shared" si="6"/>
        <v>0.76937819695093201</v>
      </c>
      <c r="I208">
        <v>2.4249999999999998</v>
      </c>
    </row>
    <row r="209" spans="7:9" x14ac:dyDescent="0.3">
      <c r="G209">
        <f t="shared" si="7"/>
        <v>207</v>
      </c>
      <c r="H209">
        <f t="shared" si="6"/>
        <v>0.18880875035745359</v>
      </c>
      <c r="I209">
        <v>2.0291666666700001</v>
      </c>
    </row>
    <row r="210" spans="7:9" x14ac:dyDescent="0.3">
      <c r="G210">
        <f t="shared" si="7"/>
        <v>208</v>
      </c>
      <c r="H210">
        <f t="shared" si="6"/>
        <v>-0.30620309358431297</v>
      </c>
      <c r="I210">
        <v>1.69166666667</v>
      </c>
    </row>
    <row r="211" spans="7:9" x14ac:dyDescent="0.3">
      <c r="G211">
        <f t="shared" si="7"/>
        <v>209</v>
      </c>
      <c r="H211">
        <f t="shared" si="6"/>
        <v>0.8304907702819655</v>
      </c>
      <c r="I211">
        <v>2.4666666666700001</v>
      </c>
    </row>
    <row r="212" spans="7:9" x14ac:dyDescent="0.3">
      <c r="G212">
        <f t="shared" si="7"/>
        <v>210</v>
      </c>
      <c r="H212">
        <f t="shared" si="6"/>
        <v>0.31103389700485212</v>
      </c>
      <c r="I212">
        <v>2.1124999999999998</v>
      </c>
    </row>
    <row r="213" spans="7:9" x14ac:dyDescent="0.3">
      <c r="G213">
        <f t="shared" si="7"/>
        <v>211</v>
      </c>
      <c r="H213">
        <f t="shared" si="6"/>
        <v>2.00385217814393</v>
      </c>
      <c r="I213">
        <v>3.2666666666699999</v>
      </c>
    </row>
    <row r="214" spans="7:9" x14ac:dyDescent="0.3">
      <c r="G214">
        <f t="shared" si="7"/>
        <v>212</v>
      </c>
      <c r="H214">
        <f t="shared" si="6"/>
        <v>-5.56415429520115E-2</v>
      </c>
      <c r="I214">
        <v>1.8625</v>
      </c>
    </row>
    <row r="215" spans="7:9" x14ac:dyDescent="0.3">
      <c r="G215">
        <f t="shared" si="7"/>
        <v>213</v>
      </c>
      <c r="H215">
        <f t="shared" si="6"/>
        <v>2.7127580287223112</v>
      </c>
      <c r="I215">
        <v>3.75</v>
      </c>
    </row>
    <row r="216" spans="7:9" x14ac:dyDescent="0.3">
      <c r="G216">
        <f t="shared" si="7"/>
        <v>214</v>
      </c>
      <c r="H216">
        <f t="shared" si="6"/>
        <v>0.10936240502857734</v>
      </c>
      <c r="I216">
        <v>1.9750000000000001</v>
      </c>
    </row>
    <row r="217" spans="7:9" x14ac:dyDescent="0.3">
      <c r="G217">
        <f t="shared" si="7"/>
        <v>215</v>
      </c>
      <c r="H217">
        <f t="shared" si="6"/>
        <v>-0.25120177759078322</v>
      </c>
      <c r="I217">
        <v>1.7291666666700001</v>
      </c>
    </row>
    <row r="218" spans="7:9" x14ac:dyDescent="0.3">
      <c r="G218">
        <f t="shared" si="7"/>
        <v>216</v>
      </c>
      <c r="H218">
        <f t="shared" si="6"/>
        <v>1.1482761515681357</v>
      </c>
      <c r="I218">
        <v>2.6833333333299998</v>
      </c>
    </row>
    <row r="219" spans="7:9" x14ac:dyDescent="0.3">
      <c r="G219">
        <f t="shared" si="7"/>
        <v>217</v>
      </c>
      <c r="H219">
        <f t="shared" si="6"/>
        <v>1.8449594874861774</v>
      </c>
      <c r="I219">
        <v>3.1583333333299999</v>
      </c>
    </row>
    <row r="220" spans="7:9" x14ac:dyDescent="0.3">
      <c r="G220">
        <f t="shared" si="7"/>
        <v>218</v>
      </c>
      <c r="H220">
        <f t="shared" si="6"/>
        <v>0.45159281565009479</v>
      </c>
      <c r="I220">
        <v>2.2083333333300001</v>
      </c>
    </row>
    <row r="221" spans="7:9" x14ac:dyDescent="0.3">
      <c r="G221">
        <f t="shared" si="7"/>
        <v>219</v>
      </c>
      <c r="H221">
        <f t="shared" si="6"/>
        <v>-9.842034428520148E-2</v>
      </c>
      <c r="I221">
        <v>1.8333333333299999</v>
      </c>
    </row>
    <row r="222" spans="7:9" x14ac:dyDescent="0.3">
      <c r="G222">
        <f t="shared" si="7"/>
        <v>220</v>
      </c>
      <c r="H222">
        <f t="shared" si="6"/>
        <v>0.43325904365225132</v>
      </c>
      <c r="I222">
        <v>2.19583333333</v>
      </c>
    </row>
    <row r="223" spans="7:9" x14ac:dyDescent="0.3">
      <c r="G223">
        <f t="shared" si="7"/>
        <v>221</v>
      </c>
      <c r="H223">
        <f t="shared" si="6"/>
        <v>1.4232827315357837</v>
      </c>
      <c r="I223">
        <v>2.8708333333299998</v>
      </c>
    </row>
    <row r="224" spans="7:9" x14ac:dyDescent="0.3">
      <c r="G224">
        <f t="shared" si="7"/>
        <v>222</v>
      </c>
      <c r="H224">
        <f t="shared" si="6"/>
        <v>1.6677330248452491</v>
      </c>
      <c r="I224">
        <v>3.0375000000000001</v>
      </c>
    </row>
    <row r="225" spans="7:9" x14ac:dyDescent="0.3">
      <c r="G225">
        <f t="shared" si="7"/>
        <v>223</v>
      </c>
      <c r="H225">
        <f t="shared" si="6"/>
        <v>0.48214910232294433</v>
      </c>
      <c r="I225">
        <v>2.2291666666699999</v>
      </c>
    </row>
    <row r="226" spans="7:9" x14ac:dyDescent="0.3">
      <c r="G226">
        <f t="shared" si="7"/>
        <v>224</v>
      </c>
      <c r="H226">
        <f t="shared" si="6"/>
        <v>2.3705276181007937</v>
      </c>
      <c r="I226">
        <v>3.5166666666699999</v>
      </c>
    </row>
    <row r="227" spans="7:9" x14ac:dyDescent="0.3">
      <c r="G227">
        <f t="shared" si="7"/>
        <v>225</v>
      </c>
      <c r="H227">
        <f t="shared" si="6"/>
        <v>0.47603784498544127</v>
      </c>
      <c r="I227">
        <v>2.2250000000000001</v>
      </c>
    </row>
    <row r="228" spans="7:9" x14ac:dyDescent="0.3">
      <c r="G228">
        <f t="shared" si="7"/>
        <v>226</v>
      </c>
      <c r="H228">
        <f t="shared" si="6"/>
        <v>-8.0086572287358021E-2</v>
      </c>
      <c r="I228">
        <v>1.8458333333300001</v>
      </c>
    </row>
    <row r="229" spans="7:9" x14ac:dyDescent="0.3">
      <c r="G229">
        <f t="shared" si="7"/>
        <v>227</v>
      </c>
      <c r="H229">
        <f t="shared" si="6"/>
        <v>9.1028633030733885E-2</v>
      </c>
      <c r="I229">
        <v>1.9624999999999999</v>
      </c>
    </row>
    <row r="230" spans="7:9" x14ac:dyDescent="0.3">
      <c r="G230">
        <f t="shared" si="7"/>
        <v>228</v>
      </c>
      <c r="H230">
        <f t="shared" si="6"/>
        <v>0.8304907702819655</v>
      </c>
      <c r="I230">
        <v>2.4666666666700001</v>
      </c>
    </row>
    <row r="231" spans="7:9" x14ac:dyDescent="0.3">
      <c r="G231">
        <f t="shared" si="7"/>
        <v>229</v>
      </c>
      <c r="H231">
        <f t="shared" si="6"/>
        <v>0.45159281565009479</v>
      </c>
      <c r="I231">
        <v>2.2083333333300001</v>
      </c>
    </row>
    <row r="232" spans="7:9" x14ac:dyDescent="0.3">
      <c r="G232">
        <f t="shared" si="7"/>
        <v>230</v>
      </c>
      <c r="H232">
        <f t="shared" si="6"/>
        <v>5.4361089035047619E-2</v>
      </c>
      <c r="I232">
        <v>1.9375</v>
      </c>
    </row>
    <row r="233" spans="7:9" x14ac:dyDescent="0.3">
      <c r="G233">
        <f t="shared" si="7"/>
        <v>231</v>
      </c>
      <c r="H233">
        <f t="shared" si="6"/>
        <v>-0.92344008418814538</v>
      </c>
      <c r="I233">
        <v>1.2708333333299999</v>
      </c>
    </row>
    <row r="234" spans="7:9" x14ac:dyDescent="0.3">
      <c r="G234">
        <f t="shared" si="7"/>
        <v>232</v>
      </c>
      <c r="H234">
        <f t="shared" si="6"/>
        <v>-1.2534479801493228</v>
      </c>
      <c r="I234">
        <v>1.0458333333300001</v>
      </c>
    </row>
    <row r="235" spans="7:9" x14ac:dyDescent="0.3">
      <c r="G235">
        <f t="shared" si="7"/>
        <v>233</v>
      </c>
      <c r="H235">
        <f t="shared" si="6"/>
        <v>-1.0456652308355443</v>
      </c>
      <c r="I235">
        <v>1.1875</v>
      </c>
    </row>
    <row r="236" spans="7:9" x14ac:dyDescent="0.3">
      <c r="G236">
        <f t="shared" si="7"/>
        <v>234</v>
      </c>
      <c r="H236">
        <f t="shared" si="6"/>
        <v>6.0472346372551007E-2</v>
      </c>
      <c r="I236">
        <v>1.94166666667</v>
      </c>
    </row>
    <row r="237" spans="7:9" x14ac:dyDescent="0.3">
      <c r="G237">
        <f t="shared" si="7"/>
        <v>235</v>
      </c>
      <c r="H237">
        <f t="shared" si="6"/>
        <v>-0.90510631219030191</v>
      </c>
      <c r="I237">
        <v>1.2833333333300001</v>
      </c>
    </row>
    <row r="238" spans="7:9" x14ac:dyDescent="0.3">
      <c r="G238">
        <f t="shared" si="7"/>
        <v>236</v>
      </c>
      <c r="H238">
        <f t="shared" si="6"/>
        <v>-0.37953818157568581</v>
      </c>
      <c r="I238">
        <v>1.6416666666699999</v>
      </c>
    </row>
    <row r="239" spans="7:9" x14ac:dyDescent="0.3">
      <c r="G239">
        <f t="shared" si="7"/>
        <v>237</v>
      </c>
      <c r="H239">
        <f t="shared" si="6"/>
        <v>0.15214120636176731</v>
      </c>
      <c r="I239">
        <v>2.0041666666700002</v>
      </c>
    </row>
    <row r="240" spans="7:9" x14ac:dyDescent="0.3">
      <c r="G240">
        <f t="shared" si="7"/>
        <v>238</v>
      </c>
      <c r="H240">
        <f t="shared" si="6"/>
        <v>-0.88677254019245877</v>
      </c>
      <c r="I240">
        <v>1.2958333333300001</v>
      </c>
    </row>
    <row r="241" spans="1:9" x14ac:dyDescent="0.3">
      <c r="G241">
        <f t="shared" si="7"/>
        <v>239</v>
      </c>
      <c r="H241">
        <f t="shared" si="6"/>
        <v>-0.94177385618598852</v>
      </c>
      <c r="I241">
        <v>1.25833333333</v>
      </c>
    </row>
    <row r="242" spans="1:9" x14ac:dyDescent="0.3">
      <c r="G242">
        <f t="shared" si="7"/>
        <v>240</v>
      </c>
      <c r="H242">
        <f t="shared" si="6"/>
        <v>-1.241225465474316</v>
      </c>
      <c r="I242">
        <v>1.05416666667</v>
      </c>
    </row>
    <row r="243" spans="1:9" x14ac:dyDescent="0.3">
      <c r="G243">
        <f t="shared" si="7"/>
        <v>241</v>
      </c>
      <c r="H243">
        <f t="shared" si="6"/>
        <v>-0.70954607753686316</v>
      </c>
      <c r="I243">
        <v>1.4166666666700001</v>
      </c>
    </row>
    <row r="244" spans="1:9" hidden="1" x14ac:dyDescent="0.3">
      <c r="A244">
        <f t="shared" ref="A244:A257" si="8">A243+1</f>
        <v>1</v>
      </c>
      <c r="B244">
        <v>500</v>
      </c>
      <c r="G244">
        <f t="shared" si="7"/>
        <v>242</v>
      </c>
      <c r="H244">
        <f t="shared" si="6"/>
        <v>-1.8951300000694344</v>
      </c>
      <c r="I244">
        <v>0.60833333333299999</v>
      </c>
    </row>
    <row r="245" spans="1:9" hidden="1" x14ac:dyDescent="0.3">
      <c r="A245">
        <f t="shared" si="8"/>
        <v>2</v>
      </c>
      <c r="B245">
        <v>500</v>
      </c>
      <c r="G245">
        <f t="shared" si="7"/>
        <v>243</v>
      </c>
      <c r="H245">
        <f t="shared" si="6"/>
        <v>-1.7362373094204824</v>
      </c>
      <c r="I245">
        <v>0.71666666666699996</v>
      </c>
    </row>
    <row r="246" spans="1:9" hidden="1" x14ac:dyDescent="0.3">
      <c r="A246">
        <f t="shared" si="8"/>
        <v>3</v>
      </c>
      <c r="B246">
        <v>500</v>
      </c>
      <c r="G246">
        <f t="shared" si="7"/>
        <v>244</v>
      </c>
      <c r="H246">
        <f t="shared" si="6"/>
        <v>0.35992395566087881</v>
      </c>
      <c r="I246">
        <v>2.1458333333300001</v>
      </c>
    </row>
    <row r="247" spans="1:9" hidden="1" x14ac:dyDescent="0.3">
      <c r="A247">
        <f t="shared" si="8"/>
        <v>4</v>
      </c>
      <c r="B247">
        <v>500</v>
      </c>
      <c r="G247">
        <f t="shared" si="7"/>
        <v>245</v>
      </c>
      <c r="H247">
        <f t="shared" si="6"/>
        <v>-0.58120967355196096</v>
      </c>
      <c r="I247">
        <v>1.50416666667</v>
      </c>
    </row>
    <row r="248" spans="1:9" hidden="1" x14ac:dyDescent="0.3">
      <c r="A248">
        <f t="shared" si="8"/>
        <v>5</v>
      </c>
      <c r="B248">
        <v>500</v>
      </c>
      <c r="G248">
        <f t="shared" si="7"/>
        <v>246</v>
      </c>
      <c r="H248">
        <f t="shared" si="6"/>
        <v>-0.84399373885926909</v>
      </c>
      <c r="I248">
        <v>1.325</v>
      </c>
    </row>
    <row r="249" spans="1:9" hidden="1" x14ac:dyDescent="0.3">
      <c r="A249">
        <f t="shared" si="8"/>
        <v>6</v>
      </c>
      <c r="B249">
        <v>500</v>
      </c>
      <c r="G249">
        <f t="shared" si="7"/>
        <v>247</v>
      </c>
      <c r="H249">
        <f t="shared" si="6"/>
        <v>-1.3084492961428524</v>
      </c>
      <c r="I249">
        <v>1.00833333333</v>
      </c>
    </row>
    <row r="250" spans="1:9" hidden="1" x14ac:dyDescent="0.3">
      <c r="A250">
        <f t="shared" si="8"/>
        <v>7</v>
      </c>
      <c r="B250">
        <v>500</v>
      </c>
      <c r="G250">
        <f t="shared" si="7"/>
        <v>248</v>
      </c>
      <c r="H250">
        <f t="shared" si="6"/>
        <v>-0.84399373885926909</v>
      </c>
      <c r="I250">
        <v>1.325</v>
      </c>
    </row>
    <row r="251" spans="1:9" hidden="1" x14ac:dyDescent="0.3">
      <c r="A251">
        <f t="shared" si="8"/>
        <v>8</v>
      </c>
      <c r="B251">
        <v>500</v>
      </c>
      <c r="G251">
        <f t="shared" si="7"/>
        <v>249</v>
      </c>
      <c r="H251">
        <f t="shared" si="6"/>
        <v>0.34159018366303534</v>
      </c>
      <c r="I251">
        <v>2.13333333333</v>
      </c>
    </row>
    <row r="252" spans="1:9" hidden="1" x14ac:dyDescent="0.3">
      <c r="A252">
        <f t="shared" si="8"/>
        <v>9</v>
      </c>
      <c r="B252">
        <v>500</v>
      </c>
      <c r="G252">
        <f t="shared" si="7"/>
        <v>250</v>
      </c>
      <c r="H252">
        <f t="shared" si="6"/>
        <v>-1.3328943254679322</v>
      </c>
      <c r="I252">
        <v>0.99166666666699999</v>
      </c>
    </row>
    <row r="253" spans="1:9" hidden="1" x14ac:dyDescent="0.3">
      <c r="A253">
        <f t="shared" si="8"/>
        <v>10</v>
      </c>
      <c r="B253">
        <v>500</v>
      </c>
      <c r="G253">
        <f t="shared" si="7"/>
        <v>251</v>
      </c>
      <c r="H253">
        <f t="shared" si="6"/>
        <v>-1.565122104108257</v>
      </c>
      <c r="I253">
        <v>0.83333333333299997</v>
      </c>
    </row>
    <row r="254" spans="1:9" hidden="1" x14ac:dyDescent="0.3">
      <c r="A254">
        <f t="shared" si="8"/>
        <v>11</v>
      </c>
      <c r="B254">
        <v>500</v>
      </c>
      <c r="G254">
        <f t="shared" si="7"/>
        <v>252</v>
      </c>
      <c r="H254">
        <f t="shared" si="6"/>
        <v>-1.4673419867859376</v>
      </c>
      <c r="I254">
        <v>0.9</v>
      </c>
    </row>
    <row r="255" spans="1:9" hidden="1" x14ac:dyDescent="0.3">
      <c r="A255">
        <f t="shared" si="8"/>
        <v>12</v>
      </c>
      <c r="B255">
        <v>500</v>
      </c>
      <c r="G255">
        <f t="shared" si="7"/>
        <v>253</v>
      </c>
      <c r="H255">
        <f t="shared" si="6"/>
        <v>0.50048287432078786</v>
      </c>
      <c r="I255">
        <v>2.24166666667</v>
      </c>
    </row>
    <row r="256" spans="1:9" hidden="1" x14ac:dyDescent="0.3">
      <c r="A256">
        <f t="shared" si="8"/>
        <v>13</v>
      </c>
      <c r="B256">
        <v>500</v>
      </c>
      <c r="G256">
        <f t="shared" si="7"/>
        <v>254</v>
      </c>
      <c r="H256">
        <f t="shared" si="6"/>
        <v>-0.88677254019245877</v>
      </c>
      <c r="I256">
        <v>1.2958333333300001</v>
      </c>
    </row>
    <row r="257" spans="1:9" hidden="1" x14ac:dyDescent="0.3">
      <c r="A257">
        <f t="shared" si="8"/>
        <v>14</v>
      </c>
      <c r="B257">
        <v>500</v>
      </c>
      <c r="G257">
        <f t="shared" si="7"/>
        <v>255</v>
      </c>
      <c r="H257">
        <f t="shared" si="6"/>
        <v>-0.58732093088946424</v>
      </c>
      <c r="I257">
        <v>1.5</v>
      </c>
    </row>
    <row r="258" spans="1:9" x14ac:dyDescent="0.3">
      <c r="G258">
        <f t="shared" si="7"/>
        <v>256</v>
      </c>
      <c r="H258">
        <f t="shared" ref="H258:H321" si="9">STANDARDIZE(I258,$D$2, $E$2)</f>
        <v>-0.66065601888083714</v>
      </c>
      <c r="I258">
        <v>1.45</v>
      </c>
    </row>
    <row r="259" spans="1:9" x14ac:dyDescent="0.3">
      <c r="G259">
        <f t="shared" si="7"/>
        <v>257</v>
      </c>
      <c r="H259">
        <f t="shared" si="9"/>
        <v>-1.8340174267428015</v>
      </c>
      <c r="I259">
        <v>0.65</v>
      </c>
    </row>
    <row r="260" spans="1:9" x14ac:dyDescent="0.3">
      <c r="G260">
        <f t="shared" si="7"/>
        <v>258</v>
      </c>
      <c r="H260">
        <f t="shared" si="9"/>
        <v>-2.6284808799831625</v>
      </c>
      <c r="I260">
        <v>0.10833333333300001</v>
      </c>
    </row>
    <row r="261" spans="1:9" x14ac:dyDescent="0.3">
      <c r="G261">
        <f t="shared" ref="G261:G316" si="10">1+G260</f>
        <v>259</v>
      </c>
      <c r="H261">
        <f t="shared" si="9"/>
        <v>-1.9501313160629641</v>
      </c>
      <c r="I261">
        <v>0.57083333333300001</v>
      </c>
    </row>
    <row r="262" spans="1:9" x14ac:dyDescent="0.3">
      <c r="G262">
        <f t="shared" si="10"/>
        <v>260</v>
      </c>
      <c r="H262">
        <f t="shared" si="9"/>
        <v>-0.26342429226579001</v>
      </c>
      <c r="I262">
        <v>1.7208333333300001</v>
      </c>
    </row>
    <row r="263" spans="1:9" x14ac:dyDescent="0.3">
      <c r="G263">
        <f t="shared" si="10"/>
        <v>261</v>
      </c>
      <c r="H263">
        <f t="shared" si="9"/>
        <v>-0.76454739353039292</v>
      </c>
      <c r="I263">
        <v>1.37916666667</v>
      </c>
    </row>
    <row r="264" spans="1:9" x14ac:dyDescent="0.3">
      <c r="G264">
        <f t="shared" si="10"/>
        <v>262</v>
      </c>
      <c r="H264">
        <f t="shared" si="9"/>
        <v>7.880611837039414E-2</v>
      </c>
      <c r="I264">
        <v>1.9541666666699999</v>
      </c>
    </row>
    <row r="265" spans="1:9" x14ac:dyDescent="0.3">
      <c r="G265">
        <f t="shared" si="10"/>
        <v>263</v>
      </c>
      <c r="H265">
        <f t="shared" si="9"/>
        <v>0.59215173431000379</v>
      </c>
      <c r="I265">
        <v>2.30416666667</v>
      </c>
    </row>
    <row r="266" spans="1:9" x14ac:dyDescent="0.3">
      <c r="G266">
        <f t="shared" si="10"/>
        <v>264</v>
      </c>
      <c r="H266">
        <f t="shared" si="9"/>
        <v>-0.82565996686142595</v>
      </c>
      <c r="I266">
        <v>1.3374999999999999</v>
      </c>
    </row>
    <row r="267" spans="1:9" x14ac:dyDescent="0.3">
      <c r="G267">
        <f t="shared" si="10"/>
        <v>265</v>
      </c>
      <c r="H267">
        <f t="shared" si="9"/>
        <v>0.1765862356824468</v>
      </c>
      <c r="I267">
        <v>2.0208333333300001</v>
      </c>
    </row>
    <row r="268" spans="1:9" x14ac:dyDescent="0.3">
      <c r="G268">
        <f t="shared" si="10"/>
        <v>266</v>
      </c>
      <c r="H268">
        <f t="shared" si="9"/>
        <v>0.67770933696171609</v>
      </c>
      <c r="I268">
        <v>2.3624999999999998</v>
      </c>
    </row>
    <row r="269" spans="1:9" x14ac:dyDescent="0.3">
      <c r="G269">
        <f t="shared" si="10"/>
        <v>267</v>
      </c>
      <c r="H269">
        <f t="shared" si="9"/>
        <v>-5.56415429520115E-2</v>
      </c>
      <c r="I269">
        <v>1.8625</v>
      </c>
    </row>
    <row r="270" spans="1:9" x14ac:dyDescent="0.3">
      <c r="G270">
        <f t="shared" si="10"/>
        <v>268</v>
      </c>
      <c r="H270">
        <f t="shared" si="9"/>
        <v>-1.4551194721211977</v>
      </c>
      <c r="I270">
        <v>0.90833333333300004</v>
      </c>
    </row>
    <row r="271" spans="1:9" x14ac:dyDescent="0.3">
      <c r="G271">
        <f t="shared" si="10"/>
        <v>269</v>
      </c>
      <c r="H271">
        <f t="shared" si="9"/>
        <v>-5.56415429520115E-2</v>
      </c>
      <c r="I271">
        <v>1.8625</v>
      </c>
    </row>
    <row r="272" spans="1:9" x14ac:dyDescent="0.3">
      <c r="G272">
        <f t="shared" si="10"/>
        <v>270</v>
      </c>
      <c r="H272">
        <f t="shared" si="9"/>
        <v>-0.56898715889162121</v>
      </c>
      <c r="I272">
        <v>1.5125</v>
      </c>
    </row>
    <row r="273" spans="7:9" x14ac:dyDescent="0.3">
      <c r="G273">
        <f t="shared" si="10"/>
        <v>271</v>
      </c>
      <c r="H273">
        <f t="shared" si="9"/>
        <v>-0.88677254019245877</v>
      </c>
      <c r="I273">
        <v>1.2958333333300001</v>
      </c>
    </row>
    <row r="274" spans="7:9" x14ac:dyDescent="0.3">
      <c r="G274">
        <f t="shared" si="10"/>
        <v>272</v>
      </c>
      <c r="H274">
        <f t="shared" si="9"/>
        <v>-0.63009973222265392</v>
      </c>
      <c r="I274">
        <v>1.4708333333300001</v>
      </c>
    </row>
    <row r="275" spans="7:9" x14ac:dyDescent="0.3">
      <c r="G275">
        <f t="shared" si="10"/>
        <v>273</v>
      </c>
      <c r="H275">
        <f t="shared" si="9"/>
        <v>-0.12286537360588097</v>
      </c>
      <c r="I275">
        <v>1.81666666667</v>
      </c>
    </row>
    <row r="276" spans="7:9" x14ac:dyDescent="0.3">
      <c r="G276">
        <f t="shared" si="10"/>
        <v>274</v>
      </c>
      <c r="H276">
        <f t="shared" si="9"/>
        <v>8.4917375693230504E-2</v>
      </c>
      <c r="I276">
        <v>1.9583333333299999</v>
      </c>
    </row>
    <row r="277" spans="7:9" x14ac:dyDescent="0.3">
      <c r="G277">
        <f t="shared" si="10"/>
        <v>275</v>
      </c>
      <c r="H277">
        <f t="shared" si="9"/>
        <v>-0.3184256082593197</v>
      </c>
      <c r="I277">
        <v>1.68333333333</v>
      </c>
    </row>
    <row r="278" spans="7:9" x14ac:dyDescent="0.3">
      <c r="G278">
        <f t="shared" si="10"/>
        <v>276</v>
      </c>
      <c r="H278">
        <f t="shared" si="9"/>
        <v>-0.43453949756921523</v>
      </c>
      <c r="I278">
        <v>1.6041666666700001</v>
      </c>
    </row>
    <row r="279" spans="7:9" x14ac:dyDescent="0.3">
      <c r="G279">
        <f t="shared" si="10"/>
        <v>277</v>
      </c>
      <c r="H279">
        <f t="shared" si="9"/>
        <v>0.15214120636176731</v>
      </c>
      <c r="I279">
        <v>2.0041666666700002</v>
      </c>
    </row>
    <row r="280" spans="7:9" x14ac:dyDescent="0.3">
      <c r="G280">
        <f t="shared" si="10"/>
        <v>278</v>
      </c>
      <c r="H280">
        <f t="shared" si="9"/>
        <v>-0.66676727621834053</v>
      </c>
      <c r="I280">
        <v>1.44583333333</v>
      </c>
    </row>
    <row r="281" spans="7:9" x14ac:dyDescent="0.3">
      <c r="G281">
        <f t="shared" si="10"/>
        <v>279</v>
      </c>
      <c r="H281">
        <f t="shared" si="9"/>
        <v>-1.2534479801493228</v>
      </c>
      <c r="I281">
        <v>1.0458333333300001</v>
      </c>
    </row>
    <row r="282" spans="7:9" x14ac:dyDescent="0.3">
      <c r="G282">
        <f t="shared" si="10"/>
        <v>280</v>
      </c>
      <c r="H282">
        <f t="shared" si="9"/>
        <v>-8.0086572287358021E-2</v>
      </c>
      <c r="I282">
        <v>1.8458333333300001</v>
      </c>
    </row>
    <row r="283" spans="7:9" x14ac:dyDescent="0.3">
      <c r="G283">
        <f t="shared" si="10"/>
        <v>281</v>
      </c>
      <c r="H283">
        <f t="shared" si="9"/>
        <v>-8.0086572287358021E-2</v>
      </c>
      <c r="I283">
        <v>1.8458333333300001</v>
      </c>
    </row>
    <row r="284" spans="7:9" x14ac:dyDescent="0.3">
      <c r="G284">
        <f t="shared" si="10"/>
        <v>282</v>
      </c>
      <c r="H284">
        <f t="shared" si="9"/>
        <v>-1.0028864295023545</v>
      </c>
      <c r="I284">
        <v>1.2166666666699999</v>
      </c>
    </row>
    <row r="285" spans="7:9" x14ac:dyDescent="0.3">
      <c r="G285">
        <f t="shared" si="10"/>
        <v>283</v>
      </c>
      <c r="H285">
        <f t="shared" si="9"/>
        <v>-1.0395539734980408</v>
      </c>
      <c r="I285">
        <v>1.19166666667</v>
      </c>
    </row>
    <row r="286" spans="7:9" x14ac:dyDescent="0.3">
      <c r="G286">
        <f t="shared" si="10"/>
        <v>284</v>
      </c>
      <c r="H286">
        <f t="shared" si="9"/>
        <v>-1.0334427161752044</v>
      </c>
      <c r="I286">
        <v>1.19583333333</v>
      </c>
    </row>
    <row r="287" spans="7:9" x14ac:dyDescent="0.3">
      <c r="G287">
        <f t="shared" si="10"/>
        <v>285</v>
      </c>
      <c r="H287">
        <f t="shared" si="9"/>
        <v>-0.26953554958862669</v>
      </c>
      <c r="I287">
        <v>1.7166666666699999</v>
      </c>
    </row>
    <row r="288" spans="7:9" x14ac:dyDescent="0.3">
      <c r="G288">
        <f t="shared" si="10"/>
        <v>286</v>
      </c>
      <c r="H288">
        <f t="shared" si="9"/>
        <v>0.35381269833804208</v>
      </c>
      <c r="I288">
        <v>2.1416666666699999</v>
      </c>
    </row>
    <row r="289" spans="7:9" x14ac:dyDescent="0.3">
      <c r="G289">
        <f t="shared" si="10"/>
        <v>287</v>
      </c>
      <c r="H289">
        <f t="shared" si="9"/>
        <v>-0.21453423359509696</v>
      </c>
      <c r="I289">
        <v>1.75416666667</v>
      </c>
    </row>
    <row r="290" spans="7:9" x14ac:dyDescent="0.3">
      <c r="G290">
        <f t="shared" si="10"/>
        <v>288</v>
      </c>
      <c r="H290">
        <f t="shared" si="9"/>
        <v>-0.28786932158646983</v>
      </c>
      <c r="I290">
        <v>1.7041666666699999</v>
      </c>
    </row>
    <row r="291" spans="7:9" x14ac:dyDescent="0.3">
      <c r="G291">
        <f t="shared" si="10"/>
        <v>289</v>
      </c>
      <c r="H291">
        <f t="shared" si="9"/>
        <v>-0.538430872233438</v>
      </c>
      <c r="I291">
        <v>1.5333333333300001</v>
      </c>
    </row>
    <row r="292" spans="7:9" x14ac:dyDescent="0.3">
      <c r="G292">
        <f t="shared" si="10"/>
        <v>290</v>
      </c>
      <c r="H292">
        <f t="shared" si="9"/>
        <v>-4.9530285614508118E-2</v>
      </c>
      <c r="I292">
        <v>1.86666666667</v>
      </c>
    </row>
    <row r="293" spans="7:9" x14ac:dyDescent="0.3">
      <c r="G293">
        <f t="shared" si="10"/>
        <v>291</v>
      </c>
      <c r="H293">
        <f t="shared" si="9"/>
        <v>-0.34287063757999919</v>
      </c>
      <c r="I293">
        <v>1.6666666666700001</v>
      </c>
    </row>
    <row r="294" spans="7:9" x14ac:dyDescent="0.3">
      <c r="G294">
        <f t="shared" si="10"/>
        <v>292</v>
      </c>
      <c r="H294">
        <f t="shared" si="9"/>
        <v>-0.59343218822696764</v>
      </c>
      <c r="I294">
        <v>1.49583333333</v>
      </c>
    </row>
    <row r="295" spans="7:9" x14ac:dyDescent="0.3">
      <c r="G295">
        <f t="shared" si="10"/>
        <v>293</v>
      </c>
      <c r="H295">
        <f t="shared" si="9"/>
        <v>-0.10453160160803784</v>
      </c>
      <c r="I295">
        <v>1.8291666666699999</v>
      </c>
    </row>
    <row r="296" spans="7:9" x14ac:dyDescent="0.3">
      <c r="G296">
        <f t="shared" si="10"/>
        <v>294</v>
      </c>
      <c r="H296">
        <f t="shared" si="9"/>
        <v>-6.4022695848210242E-4</v>
      </c>
      <c r="I296">
        <v>1.9</v>
      </c>
    </row>
    <row r="297" spans="7:9" x14ac:dyDescent="0.3">
      <c r="G297">
        <f t="shared" si="10"/>
        <v>295</v>
      </c>
      <c r="H297">
        <f t="shared" si="9"/>
        <v>-1.0334427161752044</v>
      </c>
      <c r="I297">
        <v>1.19583333333</v>
      </c>
    </row>
    <row r="298" spans="7:9" x14ac:dyDescent="0.3">
      <c r="G298">
        <f t="shared" si="10"/>
        <v>296</v>
      </c>
      <c r="H298">
        <f t="shared" si="9"/>
        <v>-0.46509578424206544</v>
      </c>
      <c r="I298">
        <v>1.5833333333299999</v>
      </c>
    </row>
    <row r="299" spans="7:9" x14ac:dyDescent="0.3">
      <c r="G299">
        <f t="shared" si="10"/>
        <v>297</v>
      </c>
      <c r="H299">
        <f t="shared" si="9"/>
        <v>0.61659676363068328</v>
      </c>
      <c r="I299">
        <v>2.32083333333</v>
      </c>
    </row>
    <row r="300" spans="7:9" x14ac:dyDescent="0.3">
      <c r="G300">
        <f t="shared" si="10"/>
        <v>298</v>
      </c>
      <c r="H300">
        <f t="shared" si="9"/>
        <v>0.26825509567166278</v>
      </c>
      <c r="I300">
        <v>2.0833333333300001</v>
      </c>
    </row>
    <row r="301" spans="7:9" x14ac:dyDescent="0.3">
      <c r="G301">
        <f t="shared" si="10"/>
        <v>299</v>
      </c>
      <c r="H301">
        <f t="shared" si="9"/>
        <v>-0.15342166027873086</v>
      </c>
      <c r="I301">
        <v>1.7958333333300001</v>
      </c>
    </row>
    <row r="302" spans="7:9" x14ac:dyDescent="0.3">
      <c r="G302">
        <f t="shared" si="10"/>
        <v>300</v>
      </c>
      <c r="H302">
        <f t="shared" si="9"/>
        <v>-1.0884440321687339</v>
      </c>
      <c r="I302">
        <v>1.1583333333300001</v>
      </c>
    </row>
    <row r="303" spans="7:9" x14ac:dyDescent="0.3">
      <c r="G303">
        <f t="shared" si="10"/>
        <v>301</v>
      </c>
      <c r="H303">
        <f t="shared" si="9"/>
        <v>-2.7079272253066118</v>
      </c>
      <c r="I303">
        <v>5.4166666666700003E-2</v>
      </c>
    </row>
    <row r="304" spans="7:9" x14ac:dyDescent="0.3">
      <c r="G304">
        <f t="shared" si="10"/>
        <v>302</v>
      </c>
      <c r="H304">
        <f t="shared" si="9"/>
        <v>-1.0273314588377012</v>
      </c>
      <c r="I304">
        <v>1.2</v>
      </c>
    </row>
    <row r="305" spans="1:9" x14ac:dyDescent="0.3">
      <c r="G305">
        <f t="shared" si="10"/>
        <v>303</v>
      </c>
      <c r="H305">
        <f t="shared" si="9"/>
        <v>0.56770670497465725</v>
      </c>
      <c r="I305">
        <v>2.2875000000000001</v>
      </c>
    </row>
    <row r="306" spans="1:9" x14ac:dyDescent="0.3">
      <c r="G306">
        <f t="shared" si="10"/>
        <v>304</v>
      </c>
      <c r="H306">
        <f t="shared" si="9"/>
        <v>0.9832722035875473</v>
      </c>
      <c r="I306">
        <v>2.57083333333</v>
      </c>
    </row>
    <row r="307" spans="1:9" x14ac:dyDescent="0.3">
      <c r="G307">
        <f t="shared" si="10"/>
        <v>305</v>
      </c>
      <c r="H307">
        <f t="shared" si="9"/>
        <v>0.67159807962421303</v>
      </c>
      <c r="I307">
        <v>2.3583333333300001</v>
      </c>
    </row>
    <row r="308" spans="1:9" x14ac:dyDescent="0.3">
      <c r="G308">
        <f t="shared" si="10"/>
        <v>306</v>
      </c>
      <c r="H308">
        <f t="shared" si="9"/>
        <v>0.86715831427765178</v>
      </c>
      <c r="I308">
        <v>2.49166666667</v>
      </c>
    </row>
    <row r="309" spans="1:9" x14ac:dyDescent="0.3">
      <c r="G309">
        <f t="shared" si="10"/>
        <v>307</v>
      </c>
      <c r="H309">
        <f t="shared" si="9"/>
        <v>1.6921780541805957</v>
      </c>
      <c r="I309">
        <v>3.05416666667</v>
      </c>
    </row>
    <row r="310" spans="1:9" x14ac:dyDescent="0.3">
      <c r="G310">
        <f t="shared" si="10"/>
        <v>308</v>
      </c>
      <c r="H310">
        <f t="shared" si="9"/>
        <v>2.2483024714387274</v>
      </c>
      <c r="I310">
        <v>3.4333333333299998</v>
      </c>
    </row>
    <row r="311" spans="1:9" x14ac:dyDescent="0.3">
      <c r="G311">
        <f t="shared" si="10"/>
        <v>309</v>
      </c>
      <c r="H311">
        <f t="shared" si="9"/>
        <v>1.2888350702280453</v>
      </c>
      <c r="I311">
        <v>2.7791666666700001</v>
      </c>
    </row>
    <row r="312" spans="1:9" x14ac:dyDescent="0.3">
      <c r="G312">
        <f t="shared" si="10"/>
        <v>310</v>
      </c>
      <c r="H312">
        <f t="shared" si="9"/>
        <v>2.3888613900986373</v>
      </c>
      <c r="I312">
        <v>3.5291666666700001</v>
      </c>
    </row>
    <row r="313" spans="1:9" x14ac:dyDescent="0.3">
      <c r="G313">
        <f t="shared" si="10"/>
        <v>311</v>
      </c>
      <c r="H313">
        <f t="shared" si="9"/>
        <v>1.6982893115034317</v>
      </c>
      <c r="I313">
        <v>3.0583333333299998</v>
      </c>
    </row>
    <row r="314" spans="1:9" x14ac:dyDescent="0.3">
      <c r="G314">
        <f t="shared" si="10"/>
        <v>312</v>
      </c>
      <c r="H314">
        <f t="shared" si="9"/>
        <v>3.0610996966813322</v>
      </c>
      <c r="I314">
        <v>3.9874999999999998</v>
      </c>
    </row>
    <row r="315" spans="1:9" x14ac:dyDescent="0.3">
      <c r="G315">
        <f t="shared" si="10"/>
        <v>313</v>
      </c>
      <c r="H315">
        <f t="shared" si="9"/>
        <v>1.2093887248991693</v>
      </c>
      <c r="I315">
        <v>2.7250000000000001</v>
      </c>
    </row>
    <row r="316" spans="1:9" x14ac:dyDescent="0.3">
      <c r="G316">
        <f t="shared" si="10"/>
        <v>314</v>
      </c>
      <c r="H316">
        <f t="shared" si="9"/>
        <v>0.65937556496387328</v>
      </c>
      <c r="I316">
        <v>2.35</v>
      </c>
    </row>
    <row r="317" spans="1:9" hidden="1" x14ac:dyDescent="0.3">
      <c r="A317">
        <f t="shared" ref="A317:A323" si="11">A316+1</f>
        <v>1</v>
      </c>
      <c r="B317">
        <v>500</v>
      </c>
      <c r="H317">
        <f t="shared" si="9"/>
        <v>0.9160483729336778</v>
      </c>
      <c r="I317">
        <v>2.5249999999999999</v>
      </c>
    </row>
    <row r="318" spans="1:9" hidden="1" x14ac:dyDescent="0.3">
      <c r="A318">
        <f t="shared" si="11"/>
        <v>2</v>
      </c>
      <c r="B318">
        <v>500</v>
      </c>
      <c r="I318">
        <v>2.35</v>
      </c>
    </row>
    <row r="319" spans="1:9" hidden="1" x14ac:dyDescent="0.3">
      <c r="A319">
        <f t="shared" si="11"/>
        <v>3</v>
      </c>
      <c r="B319">
        <v>500</v>
      </c>
      <c r="I319">
        <v>2.2250000000000001</v>
      </c>
    </row>
    <row r="320" spans="1:9" hidden="1" x14ac:dyDescent="0.3">
      <c r="A320">
        <f t="shared" si="11"/>
        <v>4</v>
      </c>
      <c r="B320">
        <v>500</v>
      </c>
      <c r="I320">
        <v>2.6833333333299998</v>
      </c>
    </row>
    <row r="321" spans="1:9" hidden="1" x14ac:dyDescent="0.3">
      <c r="A321">
        <f t="shared" si="11"/>
        <v>5</v>
      </c>
      <c r="B321">
        <v>500</v>
      </c>
      <c r="I321">
        <v>2.99166666667</v>
      </c>
    </row>
    <row r="322" spans="1:9" hidden="1" x14ac:dyDescent="0.3">
      <c r="A322">
        <f t="shared" si="11"/>
        <v>6</v>
      </c>
      <c r="B322">
        <v>500</v>
      </c>
      <c r="I322">
        <v>2.99166666667</v>
      </c>
    </row>
    <row r="323" spans="1:9" hidden="1" x14ac:dyDescent="0.3">
      <c r="A323">
        <f t="shared" si="11"/>
        <v>7</v>
      </c>
      <c r="B323">
        <v>500</v>
      </c>
      <c r="I323">
        <v>2.7333333333300001</v>
      </c>
    </row>
    <row r="324" spans="1:9" hidden="1" x14ac:dyDescent="0.3">
      <c r="A324">
        <f t="shared" ref="A324:A336" si="12">A323+1</f>
        <v>8</v>
      </c>
      <c r="B324">
        <v>500</v>
      </c>
      <c r="I324">
        <v>2.8</v>
      </c>
    </row>
    <row r="325" spans="1:9" hidden="1" x14ac:dyDescent="0.3">
      <c r="A325">
        <f t="shared" si="12"/>
        <v>9</v>
      </c>
      <c r="B325">
        <v>500</v>
      </c>
      <c r="I325">
        <v>2.65</v>
      </c>
    </row>
    <row r="326" spans="1:9" hidden="1" x14ac:dyDescent="0.3">
      <c r="A326">
        <f t="shared" si="12"/>
        <v>10</v>
      </c>
      <c r="B326">
        <v>500</v>
      </c>
      <c r="I326">
        <v>3.0458333333300001</v>
      </c>
    </row>
    <row r="327" spans="1:9" hidden="1" x14ac:dyDescent="0.3">
      <c r="A327">
        <f t="shared" si="12"/>
        <v>11</v>
      </c>
      <c r="B327">
        <v>500</v>
      </c>
      <c r="I327">
        <v>3.1375000000000002</v>
      </c>
    </row>
    <row r="328" spans="1:9" hidden="1" x14ac:dyDescent="0.3">
      <c r="A328">
        <f t="shared" si="12"/>
        <v>12</v>
      </c>
      <c r="B328">
        <v>500</v>
      </c>
      <c r="I328">
        <v>2.8541666666699999</v>
      </c>
    </row>
    <row r="329" spans="1:9" hidden="1" x14ac:dyDescent="0.3">
      <c r="A329">
        <f t="shared" si="12"/>
        <v>13</v>
      </c>
      <c r="B329">
        <v>500</v>
      </c>
      <c r="I329">
        <v>2.8791666666700002</v>
      </c>
    </row>
    <row r="330" spans="1:9" hidden="1" x14ac:dyDescent="0.3">
      <c r="A330">
        <f t="shared" si="12"/>
        <v>14</v>
      </c>
      <c r="B330">
        <v>500</v>
      </c>
      <c r="I330">
        <v>3.3458333333299999</v>
      </c>
    </row>
    <row r="331" spans="1:9" hidden="1" x14ac:dyDescent="0.3">
      <c r="A331">
        <f t="shared" si="12"/>
        <v>15</v>
      </c>
      <c r="B331">
        <v>500</v>
      </c>
      <c r="I331">
        <v>2.9833333333300001</v>
      </c>
    </row>
    <row r="332" spans="1:9" hidden="1" x14ac:dyDescent="0.3">
      <c r="A332">
        <f t="shared" si="12"/>
        <v>16</v>
      </c>
      <c r="B332">
        <v>500</v>
      </c>
      <c r="I332">
        <v>3.1833333333299998</v>
      </c>
    </row>
    <row r="333" spans="1:9" hidden="1" x14ac:dyDescent="0.3">
      <c r="A333">
        <f t="shared" si="12"/>
        <v>17</v>
      </c>
      <c r="B333">
        <v>500</v>
      </c>
      <c r="I333">
        <v>2.7333333333300001</v>
      </c>
    </row>
    <row r="334" spans="1:9" hidden="1" x14ac:dyDescent="0.3">
      <c r="A334">
        <f t="shared" si="12"/>
        <v>18</v>
      </c>
      <c r="B334">
        <v>500</v>
      </c>
    </row>
    <row r="335" spans="1:9" hidden="1" x14ac:dyDescent="0.3">
      <c r="A335">
        <f t="shared" si="12"/>
        <v>19</v>
      </c>
      <c r="B335">
        <v>500</v>
      </c>
    </row>
    <row r="336" spans="1:9" hidden="1" x14ac:dyDescent="0.3">
      <c r="A336">
        <f t="shared" si="12"/>
        <v>20</v>
      </c>
      <c r="B336">
        <v>500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2018-03-18T09:49:47Z</dcterms:created>
  <dcterms:modified xsi:type="dcterms:W3CDTF">2018-03-18T10:02:23Z</dcterms:modified>
</cp:coreProperties>
</file>