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14B139EA-958A-42A7-918F-DAA3C9653965}" xr6:coauthVersionLast="28" xr6:coauthVersionMax="28" xr10:uidLastSave="{00000000-0000-0000-0000-000000000000}"/>
  <bookViews>
    <workbookView xWindow="0" yWindow="0" windowWidth="23040" windowHeight="9048" xr2:uid="{4D775AAE-FAA2-459C-AF1F-E658C1442C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C2" i="1"/>
  <c r="B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</calcChain>
</file>

<file path=xl/sharedStrings.xml><?xml version="1.0" encoding="utf-8"?>
<sst xmlns="http://schemas.openxmlformats.org/spreadsheetml/2006/main" count="5" uniqueCount="5">
  <si>
    <t>Column1</t>
  </si>
  <si>
    <t>Column2</t>
  </si>
  <si>
    <t>Promedio Annual</t>
  </si>
  <si>
    <t>Desviacion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</si>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</sst>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Sheet1!$F$2:$F$274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Sheet1!$G$2:$G$274</c:f>
              <c:numCache>
                <c:formatCode>General</c:formatCode>
                <c:ptCount val="273"/>
                <c:pt idx="0">
                  <c:v>0.75264572382888406</c:v>
                </c:pt>
                <c:pt idx="1">
                  <c:v>3.7979778432569438</c:v>
                </c:pt>
                <c:pt idx="2">
                  <c:v>1.3332306242882921</c:v>
                </c:pt>
                <c:pt idx="3">
                  <c:v>2.1329041664513295</c:v>
                </c:pt>
                <c:pt idx="4">
                  <c:v>3.3269372636493508</c:v>
                </c:pt>
                <c:pt idx="5">
                  <c:v>1.694726883070361</c:v>
                </c:pt>
                <c:pt idx="6">
                  <c:v>2.7244434990038062</c:v>
                </c:pt>
                <c:pt idx="7">
                  <c:v>0.80741788424164651</c:v>
                </c:pt>
                <c:pt idx="8">
                  <c:v>1.0374609580120537</c:v>
                </c:pt>
                <c:pt idx="9">
                  <c:v>1.0703242542649691</c:v>
                </c:pt>
                <c:pt idx="10">
                  <c:v>2.5710814498322971</c:v>
                </c:pt>
                <c:pt idx="11">
                  <c:v>2.1000408701984137</c:v>
                </c:pt>
                <c:pt idx="12">
                  <c:v>3.0311675973731131</c:v>
                </c:pt>
                <c:pt idx="13">
                  <c:v>1.683772451003583</c:v>
                </c:pt>
                <c:pt idx="14">
                  <c:v>0.99364322969236052</c:v>
                </c:pt>
                <c:pt idx="15">
                  <c:v>0.53355708215154551</c:v>
                </c:pt>
                <c:pt idx="16">
                  <c:v>2.6258536102450596</c:v>
                </c:pt>
                <c:pt idx="17">
                  <c:v>3.8198867074430809</c:v>
                </c:pt>
                <c:pt idx="18">
                  <c:v>1.7494990435094133</c:v>
                </c:pt>
                <c:pt idx="19">
                  <c:v>2.3629472402217369</c:v>
                </c:pt>
                <c:pt idx="20">
                  <c:v>3.4583904486610115</c:v>
                </c:pt>
                <c:pt idx="21">
                  <c:v>1.0374609580120537</c:v>
                </c:pt>
                <c:pt idx="22">
                  <c:v>0.85123561258763036</c:v>
                </c:pt>
                <c:pt idx="23">
                  <c:v>2.6258536102450596</c:v>
                </c:pt>
                <c:pt idx="24">
                  <c:v>1.7385446114163448</c:v>
                </c:pt>
                <c:pt idx="25">
                  <c:v>2.275311783556059</c:v>
                </c:pt>
                <c:pt idx="26">
                  <c:v>1.7385446114163448</c:v>
                </c:pt>
                <c:pt idx="27">
                  <c:v>0.12824309502349221</c:v>
                </c:pt>
                <c:pt idx="28">
                  <c:v>-1.4820584213693599</c:v>
                </c:pt>
                <c:pt idx="29">
                  <c:v>1.6618635868174456</c:v>
                </c:pt>
                <c:pt idx="30">
                  <c:v>0.91696220509346082</c:v>
                </c:pt>
                <c:pt idx="31">
                  <c:v>0.78550902008179935</c:v>
                </c:pt>
                <c:pt idx="32">
                  <c:v>0.67596469922998503</c:v>
                </c:pt>
                <c:pt idx="33">
                  <c:v>2.110995302291482</c:v>
                </c:pt>
                <c:pt idx="34">
                  <c:v>-0.71524817546712527</c:v>
                </c:pt>
                <c:pt idx="35">
                  <c:v>2.7025346348439596</c:v>
                </c:pt>
                <c:pt idx="36">
                  <c:v>2.3081750798089748</c:v>
                </c:pt>
                <c:pt idx="37">
                  <c:v>1.7166357472564981</c:v>
                </c:pt>
                <c:pt idx="38">
                  <c:v>1.1360508467708001</c:v>
                </c:pt>
                <c:pt idx="39">
                  <c:v>1.7604534755761914</c:v>
                </c:pt>
                <c:pt idx="40">
                  <c:v>0.38019503295374668</c:v>
                </c:pt>
                <c:pt idx="41">
                  <c:v>0.54451151421832344</c:v>
                </c:pt>
                <c:pt idx="42">
                  <c:v>-2.5118954155902949E-2</c:v>
                </c:pt>
                <c:pt idx="43">
                  <c:v>0.87314447674747697</c:v>
                </c:pt>
                <c:pt idx="44">
                  <c:v>2.9653206264746504E-2</c:v>
                </c:pt>
                <c:pt idx="45">
                  <c:v>-0.44138737336125022</c:v>
                </c:pt>
                <c:pt idx="46">
                  <c:v>-1.0986532984195574</c:v>
                </c:pt>
                <c:pt idx="47">
                  <c:v>-0.69333931129939141</c:v>
                </c:pt>
                <c:pt idx="48">
                  <c:v>0.30351400838113762</c:v>
                </c:pt>
                <c:pt idx="49">
                  <c:v>-0.38661521293797174</c:v>
                </c:pt>
                <c:pt idx="50">
                  <c:v>-0.53997726211999619</c:v>
                </c:pt>
                <c:pt idx="51">
                  <c:v>-2.5118954155902949E-2</c:v>
                </c:pt>
                <c:pt idx="52">
                  <c:v>-0.9672001134078958</c:v>
                </c:pt>
                <c:pt idx="53">
                  <c:v>-0.74811147172004056</c:v>
                </c:pt>
                <c:pt idx="54">
                  <c:v>-1.4272862609487107</c:v>
                </c:pt>
                <c:pt idx="55">
                  <c:v>-1.120562162587291</c:v>
                </c:pt>
                <c:pt idx="56">
                  <c:v>0.53355708215154551</c:v>
                </c:pt>
                <c:pt idx="57">
                  <c:v>-0.43043294127606857</c:v>
                </c:pt>
                <c:pt idx="58">
                  <c:v>0.63214697091029115</c:v>
                </c:pt>
                <c:pt idx="59">
                  <c:v>-0.64952158296129459</c:v>
                </c:pt>
                <c:pt idx="60">
                  <c:v>-1.2629697796841339</c:v>
                </c:pt>
                <c:pt idx="61">
                  <c:v>-1.3067875080196019</c:v>
                </c:pt>
                <c:pt idx="62">
                  <c:v>-0.17848100333792713</c:v>
                </c:pt>
                <c:pt idx="63">
                  <c:v>-0.55093169420254851</c:v>
                </c:pt>
                <c:pt idx="64">
                  <c:v>-0.74811147172004056</c:v>
                </c:pt>
                <c:pt idx="65">
                  <c:v>-0.11275441083209664</c:v>
                </c:pt>
                <c:pt idx="66">
                  <c:v>0.18301525543625466</c:v>
                </c:pt>
                <c:pt idx="67">
                  <c:v>-0.16752657125274581</c:v>
                </c:pt>
                <c:pt idx="68">
                  <c:v>-1.4601495572016261</c:v>
                </c:pt>
                <c:pt idx="69">
                  <c:v>-1.4711039892841784</c:v>
                </c:pt>
                <c:pt idx="70">
                  <c:v>-1.0657900021666418</c:v>
                </c:pt>
                <c:pt idx="71">
                  <c:v>-1.2410609155137708</c:v>
                </c:pt>
                <c:pt idx="72">
                  <c:v>-0.74811147172004056</c:v>
                </c:pt>
                <c:pt idx="73">
                  <c:v>-0.90147352090206501</c:v>
                </c:pt>
                <c:pt idx="74">
                  <c:v>-1.4272862609487107</c:v>
                </c:pt>
                <c:pt idx="75">
                  <c:v>-1.3067875080196019</c:v>
                </c:pt>
                <c:pt idx="76">
                  <c:v>-0.7590659038052221</c:v>
                </c:pt>
                <c:pt idx="77">
                  <c:v>-0.67143044713165745</c:v>
                </c:pt>
                <c:pt idx="78">
                  <c:v>-0.38661521293797174</c:v>
                </c:pt>
                <c:pt idx="79">
                  <c:v>-0.43043294127606857</c:v>
                </c:pt>
                <c:pt idx="80">
                  <c:v>-0.62761271879356062</c:v>
                </c:pt>
                <c:pt idx="81">
                  <c:v>-0.98910897757562966</c:v>
                </c:pt>
                <c:pt idx="82">
                  <c:v>-1.4163318288635294</c:v>
                </c:pt>
                <c:pt idx="83">
                  <c:v>-1.2081976192608557</c:v>
                </c:pt>
                <c:pt idx="84">
                  <c:v>-1.5368305817900092</c:v>
                </c:pt>
                <c:pt idx="85">
                  <c:v>-1.3725141005254324</c:v>
                </c:pt>
                <c:pt idx="86">
                  <c:v>-0.36470634877023783</c:v>
                </c:pt>
                <c:pt idx="87">
                  <c:v>-0.87956465673170203</c:v>
                </c:pt>
                <c:pt idx="88">
                  <c:v>-0.71524817546712527</c:v>
                </c:pt>
                <c:pt idx="89">
                  <c:v>-0.86861022464914972</c:v>
                </c:pt>
                <c:pt idx="90">
                  <c:v>0.40210389713988393</c:v>
                </c:pt>
                <c:pt idx="91">
                  <c:v>-0.30993418834958869</c:v>
                </c:pt>
                <c:pt idx="92">
                  <c:v>-0.60570385462582699</c:v>
                </c:pt>
                <c:pt idx="93">
                  <c:v>-0.87956465673170203</c:v>
                </c:pt>
                <c:pt idx="94">
                  <c:v>-0.82479249631105289</c:v>
                </c:pt>
                <c:pt idx="95">
                  <c:v>-0.91242795298461732</c:v>
                </c:pt>
                <c:pt idx="96">
                  <c:v>-0.35375191668505651</c:v>
                </c:pt>
                <c:pt idx="97">
                  <c:v>-0.85765579256396818</c:v>
                </c:pt>
                <c:pt idx="98">
                  <c:v>-0.93433681715498051</c:v>
                </c:pt>
                <c:pt idx="99">
                  <c:v>-0.81383806422587135</c:v>
                </c:pt>
                <c:pt idx="100">
                  <c:v>-1.0876988663343756</c:v>
                </c:pt>
                <c:pt idx="101">
                  <c:v>-0.43043294127606857</c:v>
                </c:pt>
                <c:pt idx="102">
                  <c:v>-0.79192920005813738</c:v>
                </c:pt>
                <c:pt idx="103">
                  <c:v>-0.46329623752898386</c:v>
                </c:pt>
                <c:pt idx="104">
                  <c:v>-1.4164522073350345E-2</c:v>
                </c:pt>
                <c:pt idx="105">
                  <c:v>-0.37566078085541943</c:v>
                </c:pt>
                <c:pt idx="106">
                  <c:v>-0.77002033589040375</c:v>
                </c:pt>
                <c:pt idx="107">
                  <c:v>-0.39756964502315334</c:v>
                </c:pt>
                <c:pt idx="108">
                  <c:v>-0.3318430525173226</c:v>
                </c:pt>
                <c:pt idx="109">
                  <c:v>-0.78097476797295606</c:v>
                </c:pt>
                <c:pt idx="110">
                  <c:v>-0.39756964502315334</c:v>
                </c:pt>
                <c:pt idx="111">
                  <c:v>-0.58379499045546379</c:v>
                </c:pt>
                <c:pt idx="112">
                  <c:v>-0.39756964502315334</c:v>
                </c:pt>
                <c:pt idx="113">
                  <c:v>-0.92338238506979897</c:v>
                </c:pt>
                <c:pt idx="114">
                  <c:v>-0.74811147172004056</c:v>
                </c:pt>
                <c:pt idx="115">
                  <c:v>-0.81383806422587135</c:v>
                </c:pt>
                <c:pt idx="116">
                  <c:v>-0.46329623752898386</c:v>
                </c:pt>
                <c:pt idx="117">
                  <c:v>1.8698774179564896E-2</c:v>
                </c:pt>
                <c:pt idx="118">
                  <c:v>-0.81383806422587135</c:v>
                </c:pt>
                <c:pt idx="119">
                  <c:v>0.18301525543625466</c:v>
                </c:pt>
                <c:pt idx="120">
                  <c:v>-9.0845546661733431E-2</c:v>
                </c:pt>
                <c:pt idx="121">
                  <c:v>-0.7590659038052221</c:v>
                </c:pt>
                <c:pt idx="122">
                  <c:v>-1.000063409660811</c:v>
                </c:pt>
                <c:pt idx="123">
                  <c:v>-0.15657213916756418</c:v>
                </c:pt>
                <c:pt idx="124">
                  <c:v>0.48973935380556161</c:v>
                </c:pt>
                <c:pt idx="125">
                  <c:v>-0.320888620432141</c:v>
                </c:pt>
                <c:pt idx="126">
                  <c:v>-0.71524817546712527</c:v>
                </c:pt>
                <c:pt idx="127">
                  <c:v>-1.120562162587291</c:v>
                </c:pt>
                <c:pt idx="128">
                  <c:v>-0.97815454549044811</c:v>
                </c:pt>
                <c:pt idx="129">
                  <c:v>-0.60570385462582699</c:v>
                </c:pt>
                <c:pt idx="130">
                  <c:v>-0.20038986750566104</c:v>
                </c:pt>
                <c:pt idx="131">
                  <c:v>-0.45234180544380254</c:v>
                </c:pt>
                <c:pt idx="132">
                  <c:v>-0.48520510169671777</c:v>
                </c:pt>
                <c:pt idx="133">
                  <c:v>-0.80288363214331904</c:v>
                </c:pt>
                <c:pt idx="134">
                  <c:v>-6.8936682493999799E-2</c:v>
                </c:pt>
                <c:pt idx="135">
                  <c:v>-0.320888620432141</c:v>
                </c:pt>
                <c:pt idx="136">
                  <c:v>-0.14561770708501187</c:v>
                </c:pt>
                <c:pt idx="137">
                  <c:v>-0.45234180544380254</c:v>
                </c:pt>
                <c:pt idx="138">
                  <c:v>-1.4711039892841784</c:v>
                </c:pt>
                <c:pt idx="139">
                  <c:v>-0.68238487921421009</c:v>
                </c:pt>
                <c:pt idx="140">
                  <c:v>-0.97815454549044811</c:v>
                </c:pt>
                <c:pt idx="141">
                  <c:v>-0.36470634877023783</c:v>
                </c:pt>
                <c:pt idx="142">
                  <c:v>-0.71524817546712527</c:v>
                </c:pt>
                <c:pt idx="143">
                  <c:v>-0.49615953378189936</c:v>
                </c:pt>
                <c:pt idx="144">
                  <c:v>-0.12370884291464895</c:v>
                </c:pt>
                <c:pt idx="145">
                  <c:v>-0.12370884291464895</c:v>
                </c:pt>
                <c:pt idx="146">
                  <c:v>-0.17848100333792713</c:v>
                </c:pt>
                <c:pt idx="147">
                  <c:v>-0.94529124923753283</c:v>
                </c:pt>
                <c:pt idx="148">
                  <c:v>-0.30993418834958869</c:v>
                </c:pt>
                <c:pt idx="149">
                  <c:v>-0.28802532417922572</c:v>
                </c:pt>
                <c:pt idx="150">
                  <c:v>-0.17848100333792713</c:v>
                </c:pt>
                <c:pt idx="151">
                  <c:v>-0.29897975626440704</c:v>
                </c:pt>
                <c:pt idx="152">
                  <c:v>-0.40852407710833466</c:v>
                </c:pt>
                <c:pt idx="153">
                  <c:v>-0.71524817546712527</c:v>
                </c:pt>
                <c:pt idx="154">
                  <c:v>-1.120562162587291</c:v>
                </c:pt>
                <c:pt idx="155">
                  <c:v>7.3470934610730371E-2</c:v>
                </c:pt>
                <c:pt idx="156">
                  <c:v>0.88409890884054565</c:v>
                </c:pt>
                <c:pt idx="157">
                  <c:v>0.21587855168916989</c:v>
                </c:pt>
                <c:pt idx="158">
                  <c:v>-0.14561770708501187</c:v>
                </c:pt>
                <c:pt idx="159">
                  <c:v>1.0374609580120537</c:v>
                </c:pt>
                <c:pt idx="160">
                  <c:v>0.38019503295374668</c:v>
                </c:pt>
                <c:pt idx="161">
                  <c:v>-0.53997726211999619</c:v>
                </c:pt>
                <c:pt idx="162">
                  <c:v>4.0607638349927824E-2</c:v>
                </c:pt>
                <c:pt idx="163">
                  <c:v>-0.68238487921421009</c:v>
                </c:pt>
                <c:pt idx="164">
                  <c:v>-0.69333931129939141</c:v>
                </c:pt>
                <c:pt idx="165">
                  <c:v>-9.0845546661733431E-2</c:v>
                </c:pt>
                <c:pt idx="166">
                  <c:v>-0.18943543542047972</c:v>
                </c:pt>
                <c:pt idx="167">
                  <c:v>-0.51806839794963333</c:v>
                </c:pt>
                <c:pt idx="168">
                  <c:v>-1.1424710267550249</c:v>
                </c:pt>
                <c:pt idx="169">
                  <c:v>-0.20038986750566104</c:v>
                </c:pt>
                <c:pt idx="170">
                  <c:v>-0.60570385462582699</c:v>
                </c:pt>
                <c:pt idx="171">
                  <c:v>1.8698774179564896E-2</c:v>
                </c:pt>
                <c:pt idx="172">
                  <c:v>2.9653206264746504E-2</c:v>
                </c:pt>
                <c:pt idx="173">
                  <c:v>0.71978242757596889</c:v>
                </c:pt>
                <c:pt idx="174">
                  <c:v>-0.36470634877023783</c:v>
                </c:pt>
                <c:pt idx="175">
                  <c:v>-0.94529124923753283</c:v>
                </c:pt>
                <c:pt idx="176">
                  <c:v>-0.87956465673170203</c:v>
                </c:pt>
                <c:pt idx="177">
                  <c:v>-0.41947850919088697</c:v>
                </c:pt>
                <c:pt idx="178">
                  <c:v>-1.7340103593075016</c:v>
                </c:pt>
                <c:pt idx="179">
                  <c:v>6.2516502517661748E-2</c:v>
                </c:pt>
                <c:pt idx="180">
                  <c:v>0.28160514419500038</c:v>
                </c:pt>
                <c:pt idx="181">
                  <c:v>-0.3318430525173226</c:v>
                </c:pt>
                <c:pt idx="182">
                  <c:v>-0.95624568132271415</c:v>
                </c:pt>
                <c:pt idx="183">
                  <c:v>-0.56188612628773016</c:v>
                </c:pt>
                <c:pt idx="184">
                  <c:v>-0.2442075958437579</c:v>
                </c:pt>
                <c:pt idx="185">
                  <c:v>-0.35375191668505651</c:v>
                </c:pt>
                <c:pt idx="186">
                  <c:v>-0.50711396586708068</c:v>
                </c:pt>
                <c:pt idx="187">
                  <c:v>-0.73715703963748824</c:v>
                </c:pt>
                <c:pt idx="188">
                  <c:v>-1.0657900021666418</c:v>
                </c:pt>
                <c:pt idx="189">
                  <c:v>-0.67143044713165745</c:v>
                </c:pt>
                <c:pt idx="190">
                  <c:v>-0.47425066961416545</c:v>
                </c:pt>
                <c:pt idx="191">
                  <c:v>-0.22229873167339498</c:v>
                </c:pt>
                <c:pt idx="192">
                  <c:v>-0.37566078085541943</c:v>
                </c:pt>
                <c:pt idx="193">
                  <c:v>7.3470934610730371E-2</c:v>
                </c:pt>
                <c:pt idx="194">
                  <c:v>1.1579597109569373</c:v>
                </c:pt>
                <c:pt idx="195">
                  <c:v>0.38019503295374668</c:v>
                </c:pt>
                <c:pt idx="196">
                  <c:v>-0.51806839794963333</c:v>
                </c:pt>
                <c:pt idx="197">
                  <c:v>1.8698774179564896E-2</c:v>
                </c:pt>
                <c:pt idx="198">
                  <c:v>0.12824309502349221</c:v>
                </c:pt>
                <c:pt idx="199">
                  <c:v>0.50069378589863023</c:v>
                </c:pt>
                <c:pt idx="200">
                  <c:v>0.55546594631139212</c:v>
                </c:pt>
                <c:pt idx="201">
                  <c:v>-0.320888620432141</c:v>
                </c:pt>
                <c:pt idx="202">
                  <c:v>-0.64952158296129459</c:v>
                </c:pt>
                <c:pt idx="203">
                  <c:v>-0.13466327499983027</c:v>
                </c:pt>
                <c:pt idx="204">
                  <c:v>0.27065071212822239</c:v>
                </c:pt>
                <c:pt idx="205">
                  <c:v>0.1172886629304236</c:v>
                </c:pt>
                <c:pt idx="206">
                  <c:v>0.54451151421832344</c:v>
                </c:pt>
                <c:pt idx="207">
                  <c:v>-0.28802532417922572</c:v>
                </c:pt>
                <c:pt idx="208">
                  <c:v>0.19396968752932328</c:v>
                </c:pt>
                <c:pt idx="209">
                  <c:v>-3.607338624108427E-2</c:v>
                </c:pt>
                <c:pt idx="210">
                  <c:v>-0.45234180544380254</c:v>
                </c:pt>
                <c:pt idx="211">
                  <c:v>0.51164821796540827</c:v>
                </c:pt>
                <c:pt idx="212">
                  <c:v>-0.26611646001149181</c:v>
                </c:pt>
                <c:pt idx="213">
                  <c:v>0.40210389713988393</c:v>
                </c:pt>
                <c:pt idx="214">
                  <c:v>0.27065071212822239</c:v>
                </c:pt>
                <c:pt idx="215">
                  <c:v>0.97173436550622327</c:v>
                </c:pt>
                <c:pt idx="216">
                  <c:v>7.7443420970125824E-3</c:v>
                </c:pt>
                <c:pt idx="217">
                  <c:v>7.3470934610730371E-2</c:v>
                </c:pt>
                <c:pt idx="218">
                  <c:v>8.4425366677508357E-2</c:v>
                </c:pt>
                <c:pt idx="219">
                  <c:v>-0.3318430525173226</c:v>
                </c:pt>
                <c:pt idx="220">
                  <c:v>-0.60570385462582699</c:v>
                </c:pt>
                <c:pt idx="221">
                  <c:v>-7.9891114579181119E-2</c:v>
                </c:pt>
                <c:pt idx="222">
                  <c:v>-0.3318430525173226</c:v>
                </c:pt>
                <c:pt idx="223">
                  <c:v>-0.52902283003481465</c:v>
                </c:pt>
                <c:pt idx="224">
                  <c:v>-0.35375191668505651</c:v>
                </c:pt>
                <c:pt idx="225">
                  <c:v>-0.95624568132271415</c:v>
                </c:pt>
                <c:pt idx="226">
                  <c:v>-0.94529124923753283</c:v>
                </c:pt>
                <c:pt idx="227">
                  <c:v>-0.20038986750566104</c:v>
                </c:pt>
                <c:pt idx="228">
                  <c:v>1.5413648338988528</c:v>
                </c:pt>
                <c:pt idx="229">
                  <c:v>-0.13466327499983027</c:v>
                </c:pt>
                <c:pt idx="230">
                  <c:v>-0.41947850919088697</c:v>
                </c:pt>
                <c:pt idx="231">
                  <c:v>7.7443420970125824E-3</c:v>
                </c:pt>
                <c:pt idx="232">
                  <c:v>-0.55093169420254851</c:v>
                </c:pt>
                <c:pt idx="233">
                  <c:v>0.23778741587530713</c:v>
                </c:pt>
                <c:pt idx="234">
                  <c:v>0.69787356341612228</c:v>
                </c:pt>
                <c:pt idx="235">
                  <c:v>0.41305832920666191</c:v>
                </c:pt>
                <c:pt idx="236">
                  <c:v>-0.41947850919088697</c:v>
                </c:pt>
                <c:pt idx="237">
                  <c:v>-0.45234180544380254</c:v>
                </c:pt>
                <c:pt idx="238">
                  <c:v>-1.5368305817900092</c:v>
                </c:pt>
                <c:pt idx="239">
                  <c:v>0.38019503295374668</c:v>
                </c:pt>
                <c:pt idx="240">
                  <c:v>0.6869191313230536</c:v>
                </c:pt>
                <c:pt idx="241">
                  <c:v>1.0922331184511063</c:v>
                </c:pt>
                <c:pt idx="242">
                  <c:v>1.4208660809802598</c:v>
                </c:pt>
                <c:pt idx="243">
                  <c:v>0.1063342308636456</c:v>
                </c:pt>
                <c:pt idx="244">
                  <c:v>9.5379798770576979E-2</c:v>
                </c:pt>
                <c:pt idx="245">
                  <c:v>-5.7982250408818187E-2</c:v>
                </c:pt>
                <c:pt idx="246">
                  <c:v>-0.13466327499983027</c:v>
                </c:pt>
                <c:pt idx="247">
                  <c:v>0.34733173670083145</c:v>
                </c:pt>
                <c:pt idx="248">
                  <c:v>0.79646345217486791</c:v>
                </c:pt>
                <c:pt idx="249">
                  <c:v>1.0484153901051225</c:v>
                </c:pt>
                <c:pt idx="250">
                  <c:v>0.31446844044791622</c:v>
                </c:pt>
                <c:pt idx="251">
                  <c:v>1.3003673280353769</c:v>
                </c:pt>
                <c:pt idx="252">
                  <c:v>0.12824309502349221</c:v>
                </c:pt>
                <c:pt idx="253">
                  <c:v>0.55546594631139212</c:v>
                </c:pt>
                <c:pt idx="254">
                  <c:v>0.44592162545957714</c:v>
                </c:pt>
                <c:pt idx="255">
                  <c:v>-0.20038986750566104</c:v>
                </c:pt>
                <c:pt idx="256">
                  <c:v>0.48973935380556161</c:v>
                </c:pt>
                <c:pt idx="257">
                  <c:v>0.78550902008179935</c:v>
                </c:pt>
                <c:pt idx="258">
                  <c:v>1.4975471055528689</c:v>
                </c:pt>
                <c:pt idx="259">
                  <c:v>0.22683298378223851</c:v>
                </c:pt>
                <c:pt idx="260">
                  <c:v>-0.30993418834958869</c:v>
                </c:pt>
                <c:pt idx="261">
                  <c:v>-0.30993418834958869</c:v>
                </c:pt>
                <c:pt idx="262">
                  <c:v>0.16110639127640805</c:v>
                </c:pt>
                <c:pt idx="263">
                  <c:v>-0.45234180544380254</c:v>
                </c:pt>
                <c:pt idx="264">
                  <c:v>-0.13466327499983027</c:v>
                </c:pt>
                <c:pt idx="265">
                  <c:v>0.9279166371865295</c:v>
                </c:pt>
                <c:pt idx="266">
                  <c:v>0.46783048964571439</c:v>
                </c:pt>
                <c:pt idx="267">
                  <c:v>-7.9891114579181119E-2</c:v>
                </c:pt>
                <c:pt idx="268">
                  <c:v>6.2516502517661748E-2</c:v>
                </c:pt>
                <c:pt idx="269">
                  <c:v>7.7443420970125824E-3</c:v>
                </c:pt>
                <c:pt idx="270">
                  <c:v>0.15015195918333943</c:v>
                </c:pt>
                <c:pt idx="271">
                  <c:v>-0.46329623752898386</c:v>
                </c:pt>
                <c:pt idx="272">
                  <c:v>-0.36470634877023783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4-44EF-A80E-2F6BACF5B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12488"/>
        <c:axId val="559518392"/>
      </c:scatterChart>
      <c:valAx>
        <c:axId val="559512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18392"/>
        <c:crosses val="autoZero"/>
        <c:crossBetween val="midCat"/>
      </c:valAx>
      <c:valAx>
        <c:axId val="55951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12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</xdr:colOff>
      <xdr:row>4</xdr:row>
      <xdr:rowOff>64770</xdr:rowOff>
    </xdr:from>
    <xdr:to>
      <xdr:col>17</xdr:col>
      <xdr:colOff>388620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2C87A-FC82-4FA1-A1C6-5C05D4968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E45C3A-4F29-4B33-A3E1-412EAA8EE11C}" name="Table3" displayName="Table3" ref="F1:H274" totalsRowShown="0" tableBorderDxfId="2">
  <autoFilter ref="F1:H274" xr:uid="{B8CE0B28-EFFD-4BFC-BF2A-11796855A26E}"/>
  <tableColumns count="3">
    <tableColumn id="1" xr3:uid="{98A25329-F909-46A0-BE74-11AEC172871A}" name="Column1"/>
    <tableColumn id="3" xr3:uid="{51552C7D-256C-4EA5-AB04-3F1EBDBFEE78}" name="Column12" dataDxfId="0">
      <calculatedColumnFormula>STANDARDIZE(H2,$B$2, $C$2)</calculatedColumnFormula>
    </tableColumn>
    <tableColumn id="2" xr3:uid="{9D4EC7F3-6EB5-43E8-A8BD-3B1795B4E2F4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685D-5457-48B7-9402-23C7296B87FB}">
  <dimension ref="B1:H274"/>
  <sheetViews>
    <sheetView tabSelected="1" workbookViewId="0">
      <selection activeCell="F274" sqref="F2:G274"/>
    </sheetView>
  </sheetViews>
  <sheetFormatPr defaultRowHeight="14.4" x14ac:dyDescent="0.3"/>
  <cols>
    <col min="6" max="8" width="10.44140625" customWidth="1"/>
  </cols>
  <sheetData>
    <row r="1" spans="2:8" x14ac:dyDescent="0.3">
      <c r="B1" t="s">
        <v>2</v>
      </c>
      <c r="C1" t="s">
        <v>3</v>
      </c>
      <c r="F1" t="s">
        <v>0</v>
      </c>
      <c r="G1" t="s">
        <v>4</v>
      </c>
      <c r="H1" s="2" t="s">
        <v>1</v>
      </c>
    </row>
    <row r="2" spans="2:8" x14ac:dyDescent="0.3">
      <c r="B2">
        <f>AVERAGE(Table3[Column2])</f>
        <v>0.97622100122103705</v>
      </c>
      <c r="C2">
        <f>STDEV(Table3[Column2])</f>
        <v>0.38036354916439963</v>
      </c>
      <c r="F2">
        <v>1</v>
      </c>
      <c r="G2">
        <f t="shared" ref="G2:G65" si="0">STANDARDIZE(H2,$B$2, $C$2)</f>
        <v>0.75264572382888406</v>
      </c>
      <c r="H2" s="2">
        <v>1.2625</v>
      </c>
    </row>
    <row r="3" spans="2:8" x14ac:dyDescent="0.3">
      <c r="F3">
        <f>1+F2</f>
        <v>2</v>
      </c>
      <c r="G3">
        <f t="shared" si="0"/>
        <v>3.7979778432569438</v>
      </c>
      <c r="H3" s="1">
        <v>2.4208333333300001</v>
      </c>
    </row>
    <row r="4" spans="2:8" x14ac:dyDescent="0.3">
      <c r="F4">
        <f t="shared" ref="F4:F67" si="1">1+F3</f>
        <v>3</v>
      </c>
      <c r="G4">
        <f t="shared" si="0"/>
        <v>1.3332306242882921</v>
      </c>
      <c r="H4" s="2">
        <v>1.4833333333300001</v>
      </c>
    </row>
    <row r="5" spans="2:8" x14ac:dyDescent="0.3">
      <c r="F5">
        <f t="shared" si="1"/>
        <v>4</v>
      </c>
      <c r="G5">
        <f t="shared" si="0"/>
        <v>2.1329041664513295</v>
      </c>
      <c r="H5" s="1">
        <v>1.7875000000000001</v>
      </c>
    </row>
    <row r="6" spans="2:8" x14ac:dyDescent="0.3">
      <c r="F6">
        <f t="shared" si="1"/>
        <v>5</v>
      </c>
      <c r="G6">
        <f t="shared" si="0"/>
        <v>3.3269372636493508</v>
      </c>
      <c r="H6" s="2">
        <v>2.24166666667</v>
      </c>
    </row>
    <row r="7" spans="2:8" x14ac:dyDescent="0.3">
      <c r="F7">
        <f t="shared" si="1"/>
        <v>6</v>
      </c>
      <c r="G7">
        <f t="shared" si="0"/>
        <v>1.694726883070361</v>
      </c>
      <c r="H7" s="1">
        <v>1.62083333333</v>
      </c>
    </row>
    <row r="8" spans="2:8" x14ac:dyDescent="0.3">
      <c r="F8">
        <f t="shared" si="1"/>
        <v>7</v>
      </c>
      <c r="G8">
        <f t="shared" si="0"/>
        <v>2.7244434990038062</v>
      </c>
      <c r="H8" s="2">
        <v>2.0125000000000002</v>
      </c>
    </row>
    <row r="9" spans="2:8" x14ac:dyDescent="0.3">
      <c r="F9">
        <f t="shared" si="1"/>
        <v>8</v>
      </c>
      <c r="G9">
        <f t="shared" si="0"/>
        <v>0.80741788424164651</v>
      </c>
      <c r="H9" s="1">
        <v>1.2833333333300001</v>
      </c>
    </row>
    <row r="10" spans="2:8" x14ac:dyDescent="0.3">
      <c r="F10">
        <f t="shared" si="1"/>
        <v>9</v>
      </c>
      <c r="G10">
        <f t="shared" si="0"/>
        <v>1.0374609580120537</v>
      </c>
      <c r="H10" s="2">
        <v>1.37083333333</v>
      </c>
    </row>
    <row r="11" spans="2:8" x14ac:dyDescent="0.3">
      <c r="F11">
        <f t="shared" si="1"/>
        <v>10</v>
      </c>
      <c r="G11">
        <f t="shared" si="0"/>
        <v>1.0703242542649691</v>
      </c>
      <c r="H11" s="1">
        <v>1.38333333333</v>
      </c>
    </row>
    <row r="12" spans="2:8" x14ac:dyDescent="0.3">
      <c r="F12">
        <f t="shared" si="1"/>
        <v>11</v>
      </c>
      <c r="G12">
        <f t="shared" si="0"/>
        <v>2.5710814498322971</v>
      </c>
      <c r="H12" s="2">
        <v>1.9541666666699999</v>
      </c>
    </row>
    <row r="13" spans="2:8" x14ac:dyDescent="0.3">
      <c r="F13">
        <f t="shared" si="1"/>
        <v>12</v>
      </c>
      <c r="G13">
        <f t="shared" si="0"/>
        <v>2.1000408701984137</v>
      </c>
      <c r="H13" s="1">
        <v>1.7749999999999999</v>
      </c>
    </row>
    <row r="14" spans="2:8" x14ac:dyDescent="0.3">
      <c r="F14">
        <f t="shared" si="1"/>
        <v>13</v>
      </c>
      <c r="G14">
        <f t="shared" si="0"/>
        <v>3.0311675973731131</v>
      </c>
      <c r="H14" s="2">
        <v>2.1291666666700002</v>
      </c>
    </row>
    <row r="15" spans="2:8" x14ac:dyDescent="0.3">
      <c r="F15">
        <f t="shared" si="1"/>
        <v>14</v>
      </c>
      <c r="G15">
        <f t="shared" si="0"/>
        <v>1.683772451003583</v>
      </c>
      <c r="H15" s="1">
        <v>1.61666666667</v>
      </c>
    </row>
    <row r="16" spans="2:8" x14ac:dyDescent="0.3">
      <c r="F16">
        <f t="shared" si="1"/>
        <v>15</v>
      </c>
      <c r="G16">
        <f t="shared" si="0"/>
        <v>0.99364322969236052</v>
      </c>
      <c r="H16" s="2">
        <v>1.3541666666700001</v>
      </c>
    </row>
    <row r="17" spans="6:8" x14ac:dyDescent="0.3">
      <c r="F17">
        <f t="shared" si="1"/>
        <v>16</v>
      </c>
      <c r="G17">
        <f t="shared" si="0"/>
        <v>0.53355708215154551</v>
      </c>
      <c r="H17" s="1">
        <v>1.17916666667</v>
      </c>
    </row>
    <row r="18" spans="6:8" x14ac:dyDescent="0.3">
      <c r="F18">
        <f t="shared" si="1"/>
        <v>17</v>
      </c>
      <c r="G18">
        <f t="shared" si="0"/>
        <v>2.6258536102450596</v>
      </c>
      <c r="H18" s="2">
        <v>1.9750000000000001</v>
      </c>
    </row>
    <row r="19" spans="6:8" x14ac:dyDescent="0.3">
      <c r="F19">
        <f t="shared" si="1"/>
        <v>18</v>
      </c>
      <c r="G19">
        <f t="shared" si="0"/>
        <v>3.8198867074430809</v>
      </c>
      <c r="H19" s="1">
        <v>2.42916666667</v>
      </c>
    </row>
    <row r="20" spans="6:8" x14ac:dyDescent="0.3">
      <c r="F20">
        <f t="shared" si="1"/>
        <v>19</v>
      </c>
      <c r="G20">
        <f t="shared" si="0"/>
        <v>1.7494990435094133</v>
      </c>
      <c r="H20" s="2">
        <v>1.6416666666699999</v>
      </c>
    </row>
    <row r="21" spans="6:8" x14ac:dyDescent="0.3">
      <c r="F21">
        <f t="shared" si="1"/>
        <v>20</v>
      </c>
      <c r="G21">
        <f t="shared" si="0"/>
        <v>2.3629472402217369</v>
      </c>
      <c r="H21" s="1">
        <v>1.875</v>
      </c>
    </row>
    <row r="22" spans="6:8" x14ac:dyDescent="0.3">
      <c r="F22">
        <f t="shared" si="1"/>
        <v>21</v>
      </c>
      <c r="G22">
        <f t="shared" si="0"/>
        <v>3.4583904486610115</v>
      </c>
      <c r="H22" s="2">
        <v>2.2916666666699999</v>
      </c>
    </row>
    <row r="23" spans="6:8" x14ac:dyDescent="0.3">
      <c r="F23">
        <f t="shared" si="1"/>
        <v>22</v>
      </c>
      <c r="G23">
        <f t="shared" si="0"/>
        <v>1.0374609580120537</v>
      </c>
      <c r="H23" s="1">
        <v>1.37083333333</v>
      </c>
    </row>
    <row r="24" spans="6:8" x14ac:dyDescent="0.3">
      <c r="F24">
        <f t="shared" si="1"/>
        <v>23</v>
      </c>
      <c r="G24">
        <f t="shared" si="0"/>
        <v>0.85123561258763036</v>
      </c>
      <c r="H24" s="2">
        <v>1.3</v>
      </c>
    </row>
    <row r="25" spans="6:8" x14ac:dyDescent="0.3">
      <c r="F25">
        <f t="shared" si="1"/>
        <v>24</v>
      </c>
      <c r="G25">
        <f t="shared" si="0"/>
        <v>2.6258536102450596</v>
      </c>
      <c r="H25" s="1">
        <v>1.9750000000000001</v>
      </c>
    </row>
    <row r="26" spans="6:8" x14ac:dyDescent="0.3">
      <c r="F26">
        <f t="shared" si="1"/>
        <v>25</v>
      </c>
      <c r="G26">
        <f t="shared" si="0"/>
        <v>1.7385446114163448</v>
      </c>
      <c r="H26" s="2">
        <v>1.6375</v>
      </c>
    </row>
    <row r="27" spans="6:8" x14ac:dyDescent="0.3">
      <c r="F27">
        <f t="shared" si="1"/>
        <v>26</v>
      </c>
      <c r="G27">
        <f t="shared" si="0"/>
        <v>2.275311783556059</v>
      </c>
      <c r="H27" s="1">
        <v>1.8416666666699999</v>
      </c>
    </row>
    <row r="28" spans="6:8" x14ac:dyDescent="0.3">
      <c r="F28">
        <f t="shared" si="1"/>
        <v>27</v>
      </c>
      <c r="G28">
        <f t="shared" si="0"/>
        <v>1.7385446114163448</v>
      </c>
      <c r="H28" s="2">
        <v>1.6375</v>
      </c>
    </row>
    <row r="29" spans="6:8" x14ac:dyDescent="0.3">
      <c r="F29">
        <f t="shared" si="1"/>
        <v>28</v>
      </c>
      <c r="G29">
        <f t="shared" si="0"/>
        <v>0.12824309502349221</v>
      </c>
      <c r="H29" s="1">
        <v>1.0249999999999999</v>
      </c>
    </row>
    <row r="30" spans="6:8" x14ac:dyDescent="0.3">
      <c r="F30">
        <f t="shared" si="1"/>
        <v>29</v>
      </c>
      <c r="G30">
        <f t="shared" si="0"/>
        <v>-1.4820584213693599</v>
      </c>
      <c r="H30" s="2">
        <v>0.41249999999999998</v>
      </c>
    </row>
    <row r="31" spans="6:8" x14ac:dyDescent="0.3">
      <c r="F31">
        <f t="shared" si="1"/>
        <v>30</v>
      </c>
      <c r="G31">
        <f t="shared" si="0"/>
        <v>1.6618635868174456</v>
      </c>
      <c r="H31" s="1">
        <v>1.6083333333300001</v>
      </c>
    </row>
    <row r="32" spans="6:8" x14ac:dyDescent="0.3">
      <c r="F32">
        <f t="shared" si="1"/>
        <v>31</v>
      </c>
      <c r="G32">
        <f t="shared" si="0"/>
        <v>0.91696220509346082</v>
      </c>
      <c r="H32" s="2">
        <v>1.325</v>
      </c>
    </row>
    <row r="33" spans="6:8" x14ac:dyDescent="0.3">
      <c r="F33">
        <f t="shared" si="1"/>
        <v>32</v>
      </c>
      <c r="G33">
        <f t="shared" si="0"/>
        <v>0.78550902008179935</v>
      </c>
      <c r="H33" s="1">
        <v>1.2749999999999999</v>
      </c>
    </row>
    <row r="34" spans="6:8" x14ac:dyDescent="0.3">
      <c r="F34">
        <f t="shared" si="1"/>
        <v>33</v>
      </c>
      <c r="G34">
        <f t="shared" si="0"/>
        <v>0.67596469922998503</v>
      </c>
      <c r="H34" s="2">
        <v>1.2333333333300001</v>
      </c>
    </row>
    <row r="35" spans="6:8" x14ac:dyDescent="0.3">
      <c r="F35">
        <f t="shared" si="1"/>
        <v>34</v>
      </c>
      <c r="G35">
        <f t="shared" si="0"/>
        <v>2.110995302291482</v>
      </c>
      <c r="H35" s="1">
        <v>1.7791666666699999</v>
      </c>
    </row>
    <row r="36" spans="6:8" x14ac:dyDescent="0.3">
      <c r="F36">
        <f t="shared" si="1"/>
        <v>35</v>
      </c>
      <c r="G36">
        <f t="shared" si="0"/>
        <v>-0.71524817546712527</v>
      </c>
      <c r="H36" s="2">
        <v>0.70416666666700001</v>
      </c>
    </row>
    <row r="37" spans="6:8" x14ac:dyDescent="0.3">
      <c r="F37">
        <f t="shared" si="1"/>
        <v>36</v>
      </c>
      <c r="G37">
        <f t="shared" si="0"/>
        <v>2.7025346348439596</v>
      </c>
      <c r="H37" s="1">
        <v>2.0041666666700002</v>
      </c>
    </row>
    <row r="38" spans="6:8" x14ac:dyDescent="0.3">
      <c r="F38">
        <f t="shared" si="1"/>
        <v>37</v>
      </c>
      <c r="G38">
        <f t="shared" si="0"/>
        <v>2.3081750798089748</v>
      </c>
      <c r="H38" s="2">
        <v>1.8541666666700001</v>
      </c>
    </row>
    <row r="39" spans="6:8" x14ac:dyDescent="0.3">
      <c r="F39">
        <f t="shared" si="1"/>
        <v>38</v>
      </c>
      <c r="G39">
        <f t="shared" si="0"/>
        <v>1.7166357472564981</v>
      </c>
      <c r="H39" s="1">
        <v>1.62916666667</v>
      </c>
    </row>
    <row r="40" spans="6:8" x14ac:dyDescent="0.3">
      <c r="F40">
        <f t="shared" si="1"/>
        <v>39</v>
      </c>
      <c r="G40">
        <f t="shared" si="0"/>
        <v>1.1360508467708001</v>
      </c>
      <c r="H40" s="2">
        <v>1.4083333333300001</v>
      </c>
    </row>
    <row r="41" spans="6:8" x14ac:dyDescent="0.3">
      <c r="F41">
        <f t="shared" si="1"/>
        <v>40</v>
      </c>
      <c r="G41">
        <f t="shared" si="0"/>
        <v>1.7604534755761914</v>
      </c>
      <c r="H41" s="1">
        <v>1.6458333333299999</v>
      </c>
    </row>
    <row r="42" spans="6:8" x14ac:dyDescent="0.3">
      <c r="F42">
        <f t="shared" si="1"/>
        <v>41</v>
      </c>
      <c r="G42">
        <f t="shared" si="0"/>
        <v>0.38019503295374668</v>
      </c>
      <c r="H42" s="2">
        <v>1.12083333333</v>
      </c>
    </row>
    <row r="43" spans="6:8" x14ac:dyDescent="0.3">
      <c r="F43">
        <f t="shared" si="1"/>
        <v>42</v>
      </c>
      <c r="G43">
        <f t="shared" si="0"/>
        <v>0.54451151421832344</v>
      </c>
      <c r="H43" s="1">
        <v>1.18333333333</v>
      </c>
    </row>
    <row r="44" spans="6:8" x14ac:dyDescent="0.3">
      <c r="F44">
        <f t="shared" si="1"/>
        <v>43</v>
      </c>
      <c r="G44">
        <f t="shared" si="0"/>
        <v>-2.5118954155902949E-2</v>
      </c>
      <c r="H44" s="2">
        <v>0.96666666666699996</v>
      </c>
    </row>
    <row r="45" spans="6:8" x14ac:dyDescent="0.3">
      <c r="F45">
        <f t="shared" si="1"/>
        <v>44</v>
      </c>
      <c r="G45">
        <f t="shared" si="0"/>
        <v>0.87314447674747697</v>
      </c>
      <c r="H45" s="1">
        <v>1.30833333333</v>
      </c>
    </row>
    <row r="46" spans="6:8" x14ac:dyDescent="0.3">
      <c r="F46">
        <f t="shared" si="1"/>
        <v>45</v>
      </c>
      <c r="G46">
        <f t="shared" si="0"/>
        <v>2.9653206264746504E-2</v>
      </c>
      <c r="H46" s="2">
        <v>0.98750000000000004</v>
      </c>
    </row>
    <row r="47" spans="6:8" x14ac:dyDescent="0.3">
      <c r="F47">
        <f t="shared" si="1"/>
        <v>46</v>
      </c>
      <c r="G47">
        <f t="shared" si="0"/>
        <v>-0.44138737336125022</v>
      </c>
      <c r="H47" s="1">
        <v>0.80833333333299995</v>
      </c>
    </row>
    <row r="48" spans="6:8" x14ac:dyDescent="0.3">
      <c r="F48">
        <f t="shared" si="1"/>
        <v>47</v>
      </c>
      <c r="G48">
        <f t="shared" si="0"/>
        <v>-1.0986532984195574</v>
      </c>
      <c r="H48" s="2">
        <v>0.55833333333299995</v>
      </c>
    </row>
    <row r="49" spans="6:8" x14ac:dyDescent="0.3">
      <c r="F49">
        <f t="shared" si="1"/>
        <v>48</v>
      </c>
      <c r="G49">
        <f t="shared" si="0"/>
        <v>-0.69333931129939141</v>
      </c>
      <c r="H49" s="1">
        <v>0.71250000000000002</v>
      </c>
    </row>
    <row r="50" spans="6:8" x14ac:dyDescent="0.3">
      <c r="F50">
        <f t="shared" si="1"/>
        <v>49</v>
      </c>
      <c r="G50">
        <f t="shared" si="0"/>
        <v>0.30351400838113762</v>
      </c>
      <c r="H50" s="2">
        <v>1.0916666666699999</v>
      </c>
    </row>
    <row r="51" spans="6:8" x14ac:dyDescent="0.3">
      <c r="F51">
        <f t="shared" si="1"/>
        <v>50</v>
      </c>
      <c r="G51">
        <f t="shared" si="0"/>
        <v>-0.38661521293797174</v>
      </c>
      <c r="H51" s="1">
        <v>0.82916666666700001</v>
      </c>
    </row>
    <row r="52" spans="6:8" x14ac:dyDescent="0.3">
      <c r="F52">
        <f t="shared" si="1"/>
        <v>51</v>
      </c>
      <c r="G52">
        <f t="shared" si="0"/>
        <v>-0.53997726211999619</v>
      </c>
      <c r="H52" s="2">
        <v>0.77083333333299997</v>
      </c>
    </row>
    <row r="53" spans="6:8" x14ac:dyDescent="0.3">
      <c r="F53">
        <f t="shared" si="1"/>
        <v>52</v>
      </c>
      <c r="G53">
        <f t="shared" si="0"/>
        <v>-2.5118954155902949E-2</v>
      </c>
      <c r="H53" s="1">
        <v>0.96666666666699996</v>
      </c>
    </row>
    <row r="54" spans="6:8" x14ac:dyDescent="0.3">
      <c r="F54">
        <f t="shared" si="1"/>
        <v>53</v>
      </c>
      <c r="G54">
        <f t="shared" si="0"/>
        <v>-0.9672001134078958</v>
      </c>
      <c r="H54" s="2">
        <v>0.60833333333299999</v>
      </c>
    </row>
    <row r="55" spans="6:8" x14ac:dyDescent="0.3">
      <c r="F55">
        <f t="shared" si="1"/>
        <v>54</v>
      </c>
      <c r="G55">
        <f t="shared" si="0"/>
        <v>-0.74811147172004056</v>
      </c>
      <c r="H55" s="1">
        <v>0.69166666666700005</v>
      </c>
    </row>
    <row r="56" spans="6:8" x14ac:dyDescent="0.3">
      <c r="F56">
        <f t="shared" si="1"/>
        <v>55</v>
      </c>
      <c r="G56">
        <f t="shared" si="0"/>
        <v>-1.4272862609487107</v>
      </c>
      <c r="H56" s="2">
        <v>0.433333333333</v>
      </c>
    </row>
    <row r="57" spans="6:8" x14ac:dyDescent="0.3">
      <c r="F57">
        <f t="shared" si="1"/>
        <v>56</v>
      </c>
      <c r="G57">
        <f t="shared" si="0"/>
        <v>-1.120562162587291</v>
      </c>
      <c r="H57" s="1">
        <v>0.55000000000000004</v>
      </c>
    </row>
    <row r="58" spans="6:8" x14ac:dyDescent="0.3">
      <c r="F58">
        <f t="shared" si="1"/>
        <v>57</v>
      </c>
      <c r="G58">
        <f t="shared" si="0"/>
        <v>0.53355708215154551</v>
      </c>
      <c r="H58" s="2">
        <v>1.17916666667</v>
      </c>
    </row>
    <row r="59" spans="6:8" x14ac:dyDescent="0.3">
      <c r="F59">
        <f t="shared" si="1"/>
        <v>58</v>
      </c>
      <c r="G59">
        <f t="shared" si="0"/>
        <v>-0.43043294127606857</v>
      </c>
      <c r="H59" s="1">
        <v>0.8125</v>
      </c>
    </row>
    <row r="60" spans="6:8" x14ac:dyDescent="0.3">
      <c r="F60">
        <f t="shared" si="1"/>
        <v>59</v>
      </c>
      <c r="G60">
        <f t="shared" si="0"/>
        <v>0.63214697091029115</v>
      </c>
      <c r="H60" s="2">
        <v>1.2166666666699999</v>
      </c>
    </row>
    <row r="61" spans="6:8" x14ac:dyDescent="0.3">
      <c r="F61">
        <f t="shared" si="1"/>
        <v>60</v>
      </c>
      <c r="G61">
        <f t="shared" si="0"/>
        <v>-0.64952158296129459</v>
      </c>
      <c r="H61" s="1">
        <v>0.72916666666700003</v>
      </c>
    </row>
    <row r="62" spans="6:8" x14ac:dyDescent="0.3">
      <c r="F62">
        <f t="shared" si="1"/>
        <v>61</v>
      </c>
      <c r="G62">
        <f t="shared" si="0"/>
        <v>-1.2629697796841339</v>
      </c>
      <c r="H62" s="2">
        <v>0.495833333333</v>
      </c>
    </row>
    <row r="63" spans="6:8" x14ac:dyDescent="0.3">
      <c r="F63">
        <f t="shared" si="1"/>
        <v>62</v>
      </c>
      <c r="G63">
        <f t="shared" si="0"/>
        <v>-1.3067875080196019</v>
      </c>
      <c r="H63" s="1">
        <v>0.47916666666699997</v>
      </c>
    </row>
    <row r="64" spans="6:8" x14ac:dyDescent="0.3">
      <c r="F64">
        <f t="shared" si="1"/>
        <v>63</v>
      </c>
      <c r="G64">
        <f t="shared" si="0"/>
        <v>-0.17848100333792713</v>
      </c>
      <c r="H64" s="2">
        <v>0.90833333333300004</v>
      </c>
    </row>
    <row r="65" spans="6:8" x14ac:dyDescent="0.3">
      <c r="F65">
        <f t="shared" si="1"/>
        <v>64</v>
      </c>
      <c r="G65">
        <f t="shared" si="0"/>
        <v>-0.55093169420254851</v>
      </c>
      <c r="H65" s="1">
        <v>0.76666666666700001</v>
      </c>
    </row>
    <row r="66" spans="6:8" x14ac:dyDescent="0.3">
      <c r="F66">
        <f t="shared" si="1"/>
        <v>65</v>
      </c>
      <c r="G66">
        <f t="shared" ref="G66:G129" si="2">STANDARDIZE(H66,$B$2, $C$2)</f>
        <v>-0.74811147172004056</v>
      </c>
      <c r="H66" s="2">
        <v>0.69166666666700005</v>
      </c>
    </row>
    <row r="67" spans="6:8" x14ac:dyDescent="0.3">
      <c r="F67">
        <f t="shared" si="1"/>
        <v>66</v>
      </c>
      <c r="G67">
        <f t="shared" si="2"/>
        <v>-0.11275441083209664</v>
      </c>
      <c r="H67" s="1">
        <v>0.93333333333299995</v>
      </c>
    </row>
    <row r="68" spans="6:8" x14ac:dyDescent="0.3">
      <c r="F68">
        <f t="shared" ref="F68:F131" si="3">1+F67</f>
        <v>67</v>
      </c>
      <c r="G68">
        <f t="shared" si="2"/>
        <v>0.18301525543625466</v>
      </c>
      <c r="H68" s="2">
        <v>1.0458333333300001</v>
      </c>
    </row>
    <row r="69" spans="6:8" x14ac:dyDescent="0.3">
      <c r="F69">
        <f t="shared" si="3"/>
        <v>68</v>
      </c>
      <c r="G69">
        <f t="shared" si="2"/>
        <v>-0.16752657125274581</v>
      </c>
      <c r="H69" s="1">
        <v>0.91249999999999998</v>
      </c>
    </row>
    <row r="70" spans="6:8" x14ac:dyDescent="0.3">
      <c r="F70">
        <f t="shared" si="3"/>
        <v>69</v>
      </c>
      <c r="G70">
        <f t="shared" si="2"/>
        <v>-1.4601495572016261</v>
      </c>
      <c r="H70" s="2">
        <v>0.42083333333299999</v>
      </c>
    </row>
    <row r="71" spans="6:8" x14ac:dyDescent="0.3">
      <c r="F71">
        <f t="shared" si="3"/>
        <v>70</v>
      </c>
      <c r="G71">
        <f t="shared" si="2"/>
        <v>-1.4711039892841784</v>
      </c>
      <c r="H71" s="1">
        <v>0.41666666666699997</v>
      </c>
    </row>
    <row r="72" spans="6:8" x14ac:dyDescent="0.3">
      <c r="F72">
        <f t="shared" si="3"/>
        <v>71</v>
      </c>
      <c r="G72">
        <f t="shared" si="2"/>
        <v>-1.0657900021666418</v>
      </c>
      <c r="H72" s="2">
        <v>0.57083333333300001</v>
      </c>
    </row>
    <row r="73" spans="6:8" x14ac:dyDescent="0.3">
      <c r="F73">
        <f t="shared" si="3"/>
        <v>72</v>
      </c>
      <c r="G73">
        <f t="shared" si="2"/>
        <v>-1.2410609155137708</v>
      </c>
      <c r="H73" s="1">
        <v>0.50416666666700005</v>
      </c>
    </row>
    <row r="74" spans="6:8" x14ac:dyDescent="0.3">
      <c r="F74">
        <f t="shared" si="3"/>
        <v>73</v>
      </c>
      <c r="G74">
        <f t="shared" si="2"/>
        <v>-0.74811147172004056</v>
      </c>
      <c r="H74" s="2">
        <v>0.69166666666700005</v>
      </c>
    </row>
    <row r="75" spans="6:8" x14ac:dyDescent="0.3">
      <c r="F75">
        <f t="shared" si="3"/>
        <v>74</v>
      </c>
      <c r="G75">
        <f t="shared" si="2"/>
        <v>-0.90147352090206501</v>
      </c>
      <c r="H75" s="1">
        <v>0.63333333333300001</v>
      </c>
    </row>
    <row r="76" spans="6:8" x14ac:dyDescent="0.3">
      <c r="F76">
        <f t="shared" si="3"/>
        <v>75</v>
      </c>
      <c r="G76">
        <f t="shared" si="2"/>
        <v>-1.4272862609487107</v>
      </c>
      <c r="H76" s="2">
        <v>0.433333333333</v>
      </c>
    </row>
    <row r="77" spans="6:8" x14ac:dyDescent="0.3">
      <c r="F77">
        <f t="shared" si="3"/>
        <v>76</v>
      </c>
      <c r="G77">
        <f t="shared" si="2"/>
        <v>-1.3067875080196019</v>
      </c>
      <c r="H77" s="1">
        <v>0.47916666666699997</v>
      </c>
    </row>
    <row r="78" spans="6:8" x14ac:dyDescent="0.3">
      <c r="F78">
        <f t="shared" si="3"/>
        <v>77</v>
      </c>
      <c r="G78">
        <f t="shared" si="2"/>
        <v>-0.7590659038052221</v>
      </c>
      <c r="H78" s="2">
        <v>0.6875</v>
      </c>
    </row>
    <row r="79" spans="6:8" x14ac:dyDescent="0.3">
      <c r="F79">
        <f t="shared" si="3"/>
        <v>78</v>
      </c>
      <c r="G79">
        <f t="shared" si="2"/>
        <v>-0.67143044713165745</v>
      </c>
      <c r="H79" s="1">
        <v>0.72083333333300004</v>
      </c>
    </row>
    <row r="80" spans="6:8" x14ac:dyDescent="0.3">
      <c r="F80">
        <f t="shared" si="3"/>
        <v>79</v>
      </c>
      <c r="G80">
        <f t="shared" si="2"/>
        <v>-0.38661521293797174</v>
      </c>
      <c r="H80" s="2">
        <v>0.82916666666700001</v>
      </c>
    </row>
    <row r="81" spans="6:8" x14ac:dyDescent="0.3">
      <c r="F81">
        <f t="shared" si="3"/>
        <v>80</v>
      </c>
      <c r="G81">
        <f t="shared" si="2"/>
        <v>-0.43043294127606857</v>
      </c>
      <c r="H81" s="1">
        <v>0.8125</v>
      </c>
    </row>
    <row r="82" spans="6:8" x14ac:dyDescent="0.3">
      <c r="F82">
        <f t="shared" si="3"/>
        <v>81</v>
      </c>
      <c r="G82">
        <f t="shared" si="2"/>
        <v>-0.62761271879356062</v>
      </c>
      <c r="H82" s="2">
        <v>0.73750000000000004</v>
      </c>
    </row>
    <row r="83" spans="6:8" x14ac:dyDescent="0.3">
      <c r="F83">
        <f t="shared" si="3"/>
        <v>82</v>
      </c>
      <c r="G83">
        <f t="shared" si="2"/>
        <v>-0.98910897757562966</v>
      </c>
      <c r="H83" s="1">
        <v>0.6</v>
      </c>
    </row>
    <row r="84" spans="6:8" x14ac:dyDescent="0.3">
      <c r="F84">
        <f t="shared" si="3"/>
        <v>83</v>
      </c>
      <c r="G84">
        <f t="shared" si="2"/>
        <v>-1.4163318288635294</v>
      </c>
      <c r="H84" s="2">
        <v>0.4375</v>
      </c>
    </row>
    <row r="85" spans="6:8" x14ac:dyDescent="0.3">
      <c r="F85">
        <f t="shared" si="3"/>
        <v>84</v>
      </c>
      <c r="G85">
        <f t="shared" si="2"/>
        <v>-1.2081976192608557</v>
      </c>
      <c r="H85" s="1">
        <v>0.51666666666700001</v>
      </c>
    </row>
    <row r="86" spans="6:8" x14ac:dyDescent="0.3">
      <c r="F86">
        <f t="shared" si="3"/>
        <v>85</v>
      </c>
      <c r="G86">
        <f t="shared" si="2"/>
        <v>-1.5368305817900092</v>
      </c>
      <c r="H86" s="2">
        <v>0.39166666666700001</v>
      </c>
    </row>
    <row r="87" spans="6:8" x14ac:dyDescent="0.3">
      <c r="F87">
        <f t="shared" si="3"/>
        <v>86</v>
      </c>
      <c r="G87">
        <f t="shared" si="2"/>
        <v>-1.3725141005254324</v>
      </c>
      <c r="H87" s="1">
        <v>0.45416666666700001</v>
      </c>
    </row>
    <row r="88" spans="6:8" x14ac:dyDescent="0.3">
      <c r="F88">
        <f t="shared" si="3"/>
        <v>87</v>
      </c>
      <c r="G88">
        <f t="shared" si="2"/>
        <v>-0.36470634877023783</v>
      </c>
      <c r="H88" s="2">
        <v>0.83750000000000002</v>
      </c>
    </row>
    <row r="89" spans="6:8" x14ac:dyDescent="0.3">
      <c r="F89">
        <f t="shared" si="3"/>
        <v>88</v>
      </c>
      <c r="G89">
        <f t="shared" si="2"/>
        <v>-0.87956465673170203</v>
      </c>
      <c r="H89" s="1">
        <v>0.64166666666700001</v>
      </c>
    </row>
    <row r="90" spans="6:8" x14ac:dyDescent="0.3">
      <c r="F90">
        <f t="shared" si="3"/>
        <v>89</v>
      </c>
      <c r="G90">
        <f t="shared" si="2"/>
        <v>-0.71524817546712527</v>
      </c>
      <c r="H90" s="2">
        <v>0.70416666666700001</v>
      </c>
    </row>
    <row r="91" spans="6:8" x14ac:dyDescent="0.3">
      <c r="F91">
        <f t="shared" si="3"/>
        <v>90</v>
      </c>
      <c r="G91">
        <f t="shared" si="2"/>
        <v>-0.86861022464914972</v>
      </c>
      <c r="H91" s="1">
        <v>0.64583333333299997</v>
      </c>
    </row>
    <row r="92" spans="6:8" x14ac:dyDescent="0.3">
      <c r="F92">
        <f t="shared" si="3"/>
        <v>91</v>
      </c>
      <c r="G92">
        <f t="shared" si="2"/>
        <v>0.40210389713988393</v>
      </c>
      <c r="H92" s="2">
        <v>1.12916666667</v>
      </c>
    </row>
    <row r="93" spans="6:8" x14ac:dyDescent="0.3">
      <c r="F93">
        <f t="shared" si="3"/>
        <v>92</v>
      </c>
      <c r="G93">
        <f t="shared" si="2"/>
        <v>-0.30993418834958869</v>
      </c>
      <c r="H93" s="1">
        <v>0.85833333333299999</v>
      </c>
    </row>
    <row r="94" spans="6:8" x14ac:dyDescent="0.3">
      <c r="F94">
        <f t="shared" si="3"/>
        <v>93</v>
      </c>
      <c r="G94">
        <f t="shared" si="2"/>
        <v>-0.60570385462582699</v>
      </c>
      <c r="H94" s="2">
        <v>0.74583333333299995</v>
      </c>
    </row>
    <row r="95" spans="6:8" x14ac:dyDescent="0.3">
      <c r="F95">
        <f t="shared" si="3"/>
        <v>94</v>
      </c>
      <c r="G95">
        <f t="shared" si="2"/>
        <v>-0.87956465673170203</v>
      </c>
      <c r="H95" s="1">
        <v>0.64166666666700001</v>
      </c>
    </row>
    <row r="96" spans="6:8" x14ac:dyDescent="0.3">
      <c r="F96">
        <f t="shared" si="3"/>
        <v>95</v>
      </c>
      <c r="G96">
        <f t="shared" si="2"/>
        <v>-0.82479249631105289</v>
      </c>
      <c r="H96" s="2">
        <v>0.66249999999999998</v>
      </c>
    </row>
    <row r="97" spans="6:8" x14ac:dyDescent="0.3">
      <c r="F97">
        <f t="shared" si="3"/>
        <v>96</v>
      </c>
      <c r="G97">
        <f t="shared" si="2"/>
        <v>-0.91242795298461732</v>
      </c>
      <c r="H97" s="1">
        <v>0.62916666666700005</v>
      </c>
    </row>
    <row r="98" spans="6:8" x14ac:dyDescent="0.3">
      <c r="F98">
        <f t="shared" si="3"/>
        <v>97</v>
      </c>
      <c r="G98">
        <f t="shared" si="2"/>
        <v>-0.35375191668505651</v>
      </c>
      <c r="H98" s="2">
        <v>0.84166666666699996</v>
      </c>
    </row>
    <row r="99" spans="6:8" x14ac:dyDescent="0.3">
      <c r="F99">
        <f t="shared" si="3"/>
        <v>98</v>
      </c>
      <c r="G99">
        <f t="shared" si="2"/>
        <v>-0.85765579256396818</v>
      </c>
      <c r="H99" s="1">
        <v>0.65</v>
      </c>
    </row>
    <row r="100" spans="6:8" x14ac:dyDescent="0.3">
      <c r="F100">
        <f t="shared" si="3"/>
        <v>99</v>
      </c>
      <c r="G100">
        <f t="shared" si="2"/>
        <v>-0.93433681715498051</v>
      </c>
      <c r="H100" s="2">
        <v>0.62083333333299995</v>
      </c>
    </row>
    <row r="101" spans="6:8" x14ac:dyDescent="0.3">
      <c r="F101">
        <f t="shared" si="3"/>
        <v>100</v>
      </c>
      <c r="G101">
        <f t="shared" si="2"/>
        <v>-0.81383806422587135</v>
      </c>
      <c r="H101" s="1">
        <v>0.66666666666700003</v>
      </c>
    </row>
    <row r="102" spans="6:8" x14ac:dyDescent="0.3">
      <c r="F102">
        <f t="shared" si="3"/>
        <v>101</v>
      </c>
      <c r="G102">
        <f t="shared" si="2"/>
        <v>-1.0876988663343756</v>
      </c>
      <c r="H102" s="2">
        <v>0.5625</v>
      </c>
    </row>
    <row r="103" spans="6:8" x14ac:dyDescent="0.3">
      <c r="F103">
        <f t="shared" si="3"/>
        <v>102</v>
      </c>
      <c r="G103">
        <f t="shared" si="2"/>
        <v>-0.43043294127606857</v>
      </c>
      <c r="H103" s="1">
        <v>0.8125</v>
      </c>
    </row>
    <row r="104" spans="6:8" x14ac:dyDescent="0.3">
      <c r="F104">
        <f t="shared" si="3"/>
        <v>103</v>
      </c>
      <c r="G104">
        <f t="shared" si="2"/>
        <v>-0.79192920005813738</v>
      </c>
      <c r="H104" s="2">
        <v>0.67500000000000004</v>
      </c>
    </row>
    <row r="105" spans="6:8" x14ac:dyDescent="0.3">
      <c r="F105">
        <f t="shared" si="3"/>
        <v>104</v>
      </c>
      <c r="G105">
        <f t="shared" si="2"/>
        <v>-0.46329623752898386</v>
      </c>
      <c r="H105" s="1">
        <v>0.8</v>
      </c>
    </row>
    <row r="106" spans="6:8" x14ac:dyDescent="0.3">
      <c r="F106">
        <f t="shared" si="3"/>
        <v>105</v>
      </c>
      <c r="G106">
        <f t="shared" si="2"/>
        <v>-1.4164522073350345E-2</v>
      </c>
      <c r="H106" s="2">
        <v>0.97083333333300004</v>
      </c>
    </row>
    <row r="107" spans="6:8" x14ac:dyDescent="0.3">
      <c r="F107">
        <f t="shared" si="3"/>
        <v>106</v>
      </c>
      <c r="G107">
        <f t="shared" si="2"/>
        <v>-0.37566078085541943</v>
      </c>
      <c r="H107" s="1">
        <v>0.83333333333299997</v>
      </c>
    </row>
    <row r="108" spans="6:8" x14ac:dyDescent="0.3">
      <c r="F108">
        <f t="shared" si="3"/>
        <v>107</v>
      </c>
      <c r="G108">
        <f t="shared" si="2"/>
        <v>-0.77002033589040375</v>
      </c>
      <c r="H108" s="2">
        <v>0.68333333333299995</v>
      </c>
    </row>
    <row r="109" spans="6:8" x14ac:dyDescent="0.3">
      <c r="F109">
        <f t="shared" si="3"/>
        <v>108</v>
      </c>
      <c r="G109">
        <f t="shared" si="2"/>
        <v>-0.39756964502315334</v>
      </c>
      <c r="H109" s="1">
        <v>0.82499999999999996</v>
      </c>
    </row>
    <row r="110" spans="6:8" x14ac:dyDescent="0.3">
      <c r="F110">
        <f t="shared" si="3"/>
        <v>109</v>
      </c>
      <c r="G110">
        <f t="shared" si="2"/>
        <v>-0.3318430525173226</v>
      </c>
      <c r="H110" s="2">
        <v>0.85</v>
      </c>
    </row>
    <row r="111" spans="6:8" x14ac:dyDescent="0.3">
      <c r="F111">
        <f t="shared" si="3"/>
        <v>110</v>
      </c>
      <c r="G111">
        <f t="shared" si="2"/>
        <v>-0.78097476797295606</v>
      </c>
      <c r="H111" s="1">
        <v>0.67916666666699999</v>
      </c>
    </row>
    <row r="112" spans="6:8" x14ac:dyDescent="0.3">
      <c r="F112">
        <f t="shared" si="3"/>
        <v>111</v>
      </c>
      <c r="G112">
        <f t="shared" si="2"/>
        <v>-0.39756964502315334</v>
      </c>
      <c r="H112" s="2">
        <v>0.82499999999999996</v>
      </c>
    </row>
    <row r="113" spans="6:8" x14ac:dyDescent="0.3">
      <c r="F113">
        <f t="shared" si="3"/>
        <v>112</v>
      </c>
      <c r="G113">
        <f t="shared" si="2"/>
        <v>-0.58379499045546379</v>
      </c>
      <c r="H113" s="1">
        <v>0.75416666666700005</v>
      </c>
    </row>
    <row r="114" spans="6:8" x14ac:dyDescent="0.3">
      <c r="F114">
        <f t="shared" si="3"/>
        <v>113</v>
      </c>
      <c r="G114">
        <f t="shared" si="2"/>
        <v>-0.39756964502315334</v>
      </c>
      <c r="H114" s="2">
        <v>0.82499999999999996</v>
      </c>
    </row>
    <row r="115" spans="6:8" x14ac:dyDescent="0.3">
      <c r="F115">
        <f t="shared" si="3"/>
        <v>114</v>
      </c>
      <c r="G115">
        <f t="shared" si="2"/>
        <v>-0.92338238506979897</v>
      </c>
      <c r="H115" s="1">
        <v>0.625</v>
      </c>
    </row>
    <row r="116" spans="6:8" x14ac:dyDescent="0.3">
      <c r="F116">
        <f t="shared" si="3"/>
        <v>115</v>
      </c>
      <c r="G116">
        <f t="shared" si="2"/>
        <v>-0.74811147172004056</v>
      </c>
      <c r="H116" s="2">
        <v>0.69166666666700005</v>
      </c>
    </row>
    <row r="117" spans="6:8" x14ac:dyDescent="0.3">
      <c r="F117">
        <f t="shared" si="3"/>
        <v>116</v>
      </c>
      <c r="G117">
        <f t="shared" si="2"/>
        <v>-0.81383806422587135</v>
      </c>
      <c r="H117" s="1">
        <v>0.66666666666700003</v>
      </c>
    </row>
    <row r="118" spans="6:8" x14ac:dyDescent="0.3">
      <c r="F118">
        <f t="shared" si="3"/>
        <v>117</v>
      </c>
      <c r="G118">
        <f t="shared" si="2"/>
        <v>-0.46329623752898386</v>
      </c>
      <c r="H118" s="2">
        <v>0.8</v>
      </c>
    </row>
    <row r="119" spans="6:8" x14ac:dyDescent="0.3">
      <c r="F119">
        <f t="shared" si="3"/>
        <v>118</v>
      </c>
      <c r="G119">
        <f t="shared" si="2"/>
        <v>1.8698774179564896E-2</v>
      </c>
      <c r="H119" s="1">
        <v>0.98333333333299999</v>
      </c>
    </row>
    <row r="120" spans="6:8" x14ac:dyDescent="0.3">
      <c r="F120">
        <f t="shared" si="3"/>
        <v>119</v>
      </c>
      <c r="G120">
        <f t="shared" si="2"/>
        <v>-0.81383806422587135</v>
      </c>
      <c r="H120" s="2">
        <v>0.66666666666700003</v>
      </c>
    </row>
    <row r="121" spans="6:8" x14ac:dyDescent="0.3">
      <c r="F121">
        <f t="shared" si="3"/>
        <v>120</v>
      </c>
      <c r="G121">
        <f t="shared" si="2"/>
        <v>0.18301525543625466</v>
      </c>
      <c r="H121" s="1">
        <v>1.0458333333300001</v>
      </c>
    </row>
    <row r="122" spans="6:8" x14ac:dyDescent="0.3">
      <c r="F122">
        <f t="shared" si="3"/>
        <v>121</v>
      </c>
      <c r="G122">
        <f t="shared" si="2"/>
        <v>-9.0845546661733431E-2</v>
      </c>
      <c r="H122" s="2">
        <v>0.94166666666700005</v>
      </c>
    </row>
    <row r="123" spans="6:8" x14ac:dyDescent="0.3">
      <c r="F123">
        <f t="shared" si="3"/>
        <v>122</v>
      </c>
      <c r="G123">
        <f t="shared" si="2"/>
        <v>-0.7590659038052221</v>
      </c>
      <c r="H123" s="1">
        <v>0.6875</v>
      </c>
    </row>
    <row r="124" spans="6:8" x14ac:dyDescent="0.3">
      <c r="F124">
        <f t="shared" si="3"/>
        <v>123</v>
      </c>
      <c r="G124">
        <f t="shared" si="2"/>
        <v>-1.000063409660811</v>
      </c>
      <c r="H124" s="2">
        <v>0.59583333333300004</v>
      </c>
    </row>
    <row r="125" spans="6:8" x14ac:dyDescent="0.3">
      <c r="F125">
        <f t="shared" si="3"/>
        <v>124</v>
      </c>
      <c r="G125">
        <f t="shared" si="2"/>
        <v>-0.15657213916756418</v>
      </c>
      <c r="H125" s="1">
        <v>0.91666666666700003</v>
      </c>
    </row>
    <row r="126" spans="6:8" x14ac:dyDescent="0.3">
      <c r="F126">
        <f t="shared" si="3"/>
        <v>125</v>
      </c>
      <c r="G126">
        <f t="shared" si="2"/>
        <v>0.48973935380556161</v>
      </c>
      <c r="H126" s="2">
        <v>1.1625000000000001</v>
      </c>
    </row>
    <row r="127" spans="6:8" x14ac:dyDescent="0.3">
      <c r="F127">
        <f t="shared" si="3"/>
        <v>126</v>
      </c>
      <c r="G127">
        <f t="shared" si="2"/>
        <v>-0.320888620432141</v>
      </c>
      <c r="H127" s="1">
        <v>0.85416666666700003</v>
      </c>
    </row>
    <row r="128" spans="6:8" x14ac:dyDescent="0.3">
      <c r="F128">
        <f t="shared" si="3"/>
        <v>127</v>
      </c>
      <c r="G128">
        <f t="shared" si="2"/>
        <v>-0.71524817546712527</v>
      </c>
      <c r="H128" s="2">
        <v>0.70416666666700001</v>
      </c>
    </row>
    <row r="129" spans="6:8" x14ac:dyDescent="0.3">
      <c r="F129">
        <f t="shared" si="3"/>
        <v>128</v>
      </c>
      <c r="G129">
        <f t="shared" si="2"/>
        <v>-1.120562162587291</v>
      </c>
      <c r="H129" s="1">
        <v>0.55000000000000004</v>
      </c>
    </row>
    <row r="130" spans="6:8" x14ac:dyDescent="0.3">
      <c r="F130">
        <f t="shared" si="3"/>
        <v>129</v>
      </c>
      <c r="G130">
        <f t="shared" ref="G130:G193" si="4">STANDARDIZE(H130,$B$2, $C$2)</f>
        <v>-0.97815454549044811</v>
      </c>
      <c r="H130" s="2">
        <v>0.60416666666700003</v>
      </c>
    </row>
    <row r="131" spans="6:8" x14ac:dyDescent="0.3">
      <c r="F131">
        <f t="shared" si="3"/>
        <v>130</v>
      </c>
      <c r="G131">
        <f t="shared" si="4"/>
        <v>-0.60570385462582699</v>
      </c>
      <c r="H131" s="1">
        <v>0.74583333333299995</v>
      </c>
    </row>
    <row r="132" spans="6:8" x14ac:dyDescent="0.3">
      <c r="F132">
        <f t="shared" ref="F132:F195" si="5">1+F131</f>
        <v>131</v>
      </c>
      <c r="G132">
        <f t="shared" si="4"/>
        <v>-0.20038986750566104</v>
      </c>
      <c r="H132" s="2">
        <v>0.9</v>
      </c>
    </row>
    <row r="133" spans="6:8" x14ac:dyDescent="0.3">
      <c r="F133">
        <f t="shared" si="5"/>
        <v>132</v>
      </c>
      <c r="G133">
        <f t="shared" si="4"/>
        <v>-0.45234180544380254</v>
      </c>
      <c r="H133" s="1">
        <v>0.80416666666699999</v>
      </c>
    </row>
    <row r="134" spans="6:8" x14ac:dyDescent="0.3">
      <c r="F134">
        <f t="shared" si="5"/>
        <v>133</v>
      </c>
      <c r="G134">
        <f t="shared" si="4"/>
        <v>-0.48520510169671777</v>
      </c>
      <c r="H134" s="2">
        <v>0.79166666666700003</v>
      </c>
    </row>
    <row r="135" spans="6:8" x14ac:dyDescent="0.3">
      <c r="F135">
        <f t="shared" si="5"/>
        <v>134</v>
      </c>
      <c r="G135">
        <f t="shared" si="4"/>
        <v>-0.80288363214331904</v>
      </c>
      <c r="H135" s="1">
        <v>0.67083333333299999</v>
      </c>
    </row>
    <row r="136" spans="6:8" x14ac:dyDescent="0.3">
      <c r="F136">
        <f t="shared" si="5"/>
        <v>135</v>
      </c>
      <c r="G136">
        <f t="shared" si="4"/>
        <v>-6.8936682493999799E-2</v>
      </c>
      <c r="H136" s="2">
        <v>0.95</v>
      </c>
    </row>
    <row r="137" spans="6:8" x14ac:dyDescent="0.3">
      <c r="F137">
        <f t="shared" si="5"/>
        <v>136</v>
      </c>
      <c r="G137">
        <f t="shared" si="4"/>
        <v>-0.320888620432141</v>
      </c>
      <c r="H137" s="1">
        <v>0.85416666666700003</v>
      </c>
    </row>
    <row r="138" spans="6:8" x14ac:dyDescent="0.3">
      <c r="F138">
        <f t="shared" si="5"/>
        <v>137</v>
      </c>
      <c r="G138">
        <f t="shared" si="4"/>
        <v>-0.14561770708501187</v>
      </c>
      <c r="H138" s="2">
        <v>0.92083333333299999</v>
      </c>
    </row>
    <row r="139" spans="6:8" x14ac:dyDescent="0.3">
      <c r="F139">
        <f t="shared" si="5"/>
        <v>138</v>
      </c>
      <c r="G139">
        <f t="shared" si="4"/>
        <v>-0.45234180544380254</v>
      </c>
      <c r="H139" s="1">
        <v>0.80416666666699999</v>
      </c>
    </row>
    <row r="140" spans="6:8" x14ac:dyDescent="0.3">
      <c r="F140">
        <f t="shared" si="5"/>
        <v>139</v>
      </c>
      <c r="G140">
        <f t="shared" si="4"/>
        <v>-1.4711039892841784</v>
      </c>
      <c r="H140" s="2">
        <v>0.41666666666699997</v>
      </c>
    </row>
    <row r="141" spans="6:8" x14ac:dyDescent="0.3">
      <c r="F141">
        <f t="shared" si="5"/>
        <v>140</v>
      </c>
      <c r="G141">
        <f t="shared" si="4"/>
        <v>-0.68238487921421009</v>
      </c>
      <c r="H141" s="1">
        <v>0.71666666666699996</v>
      </c>
    </row>
    <row r="142" spans="6:8" x14ac:dyDescent="0.3">
      <c r="F142">
        <f t="shared" si="5"/>
        <v>141</v>
      </c>
      <c r="G142">
        <f t="shared" si="4"/>
        <v>-0.97815454549044811</v>
      </c>
      <c r="H142" s="2">
        <v>0.60416666666700003</v>
      </c>
    </row>
    <row r="143" spans="6:8" x14ac:dyDescent="0.3">
      <c r="F143">
        <f t="shared" si="5"/>
        <v>142</v>
      </c>
      <c r="G143">
        <f t="shared" si="4"/>
        <v>-0.36470634877023783</v>
      </c>
      <c r="H143" s="1">
        <v>0.83750000000000002</v>
      </c>
    </row>
    <row r="144" spans="6:8" x14ac:dyDescent="0.3">
      <c r="F144">
        <f t="shared" si="5"/>
        <v>143</v>
      </c>
      <c r="G144">
        <f t="shared" si="4"/>
        <v>-0.71524817546712527</v>
      </c>
      <c r="H144" s="2">
        <v>0.70416666666700001</v>
      </c>
    </row>
    <row r="145" spans="6:8" x14ac:dyDescent="0.3">
      <c r="F145">
        <f t="shared" si="5"/>
        <v>144</v>
      </c>
      <c r="G145">
        <f t="shared" si="4"/>
        <v>-0.49615953378189936</v>
      </c>
      <c r="H145" s="1">
        <v>0.78749999999999998</v>
      </c>
    </row>
    <row r="146" spans="6:8" x14ac:dyDescent="0.3">
      <c r="F146">
        <f t="shared" si="5"/>
        <v>145</v>
      </c>
      <c r="G146">
        <f t="shared" si="4"/>
        <v>-0.12370884291464895</v>
      </c>
      <c r="H146" s="2">
        <v>0.92916666666699999</v>
      </c>
    </row>
    <row r="147" spans="6:8" x14ac:dyDescent="0.3">
      <c r="F147">
        <f t="shared" si="5"/>
        <v>146</v>
      </c>
      <c r="G147">
        <f t="shared" si="4"/>
        <v>-0.12370884291464895</v>
      </c>
      <c r="H147" s="1">
        <v>0.92916666666699999</v>
      </c>
    </row>
    <row r="148" spans="6:8" x14ac:dyDescent="0.3">
      <c r="F148">
        <f t="shared" si="5"/>
        <v>147</v>
      </c>
      <c r="G148">
        <f t="shared" si="4"/>
        <v>-0.17848100333792713</v>
      </c>
      <c r="H148" s="2">
        <v>0.90833333333300004</v>
      </c>
    </row>
    <row r="149" spans="6:8" x14ac:dyDescent="0.3">
      <c r="F149">
        <f t="shared" si="5"/>
        <v>148</v>
      </c>
      <c r="G149">
        <f t="shared" si="4"/>
        <v>-0.94529124923753283</v>
      </c>
      <c r="H149" s="1">
        <v>0.61666666666699999</v>
      </c>
    </row>
    <row r="150" spans="6:8" x14ac:dyDescent="0.3">
      <c r="F150">
        <f t="shared" si="5"/>
        <v>149</v>
      </c>
      <c r="G150">
        <f t="shared" si="4"/>
        <v>-0.30993418834958869</v>
      </c>
      <c r="H150" s="2">
        <v>0.85833333333299999</v>
      </c>
    </row>
    <row r="151" spans="6:8" x14ac:dyDescent="0.3">
      <c r="F151">
        <f t="shared" si="5"/>
        <v>150</v>
      </c>
      <c r="G151">
        <f t="shared" si="4"/>
        <v>-0.28802532417922572</v>
      </c>
      <c r="H151" s="1">
        <v>0.86666666666699999</v>
      </c>
    </row>
    <row r="152" spans="6:8" x14ac:dyDescent="0.3">
      <c r="F152">
        <f t="shared" si="5"/>
        <v>151</v>
      </c>
      <c r="G152">
        <f t="shared" si="4"/>
        <v>-0.17848100333792713</v>
      </c>
      <c r="H152" s="2">
        <v>0.90833333333300004</v>
      </c>
    </row>
    <row r="153" spans="6:8" x14ac:dyDescent="0.3">
      <c r="F153">
        <f t="shared" si="5"/>
        <v>152</v>
      </c>
      <c r="G153">
        <f t="shared" si="4"/>
        <v>-0.29897975626440704</v>
      </c>
      <c r="H153" s="1">
        <v>0.86250000000000004</v>
      </c>
    </row>
    <row r="154" spans="6:8" x14ac:dyDescent="0.3">
      <c r="F154">
        <f t="shared" si="5"/>
        <v>153</v>
      </c>
      <c r="G154">
        <f t="shared" si="4"/>
        <v>-0.40852407710833466</v>
      </c>
      <c r="H154" s="2">
        <v>0.82083333333300001</v>
      </c>
    </row>
    <row r="155" spans="6:8" x14ac:dyDescent="0.3">
      <c r="F155">
        <f t="shared" si="5"/>
        <v>154</v>
      </c>
      <c r="G155">
        <f t="shared" si="4"/>
        <v>-0.71524817546712527</v>
      </c>
      <c r="H155" s="1">
        <v>0.70416666666700001</v>
      </c>
    </row>
    <row r="156" spans="6:8" x14ac:dyDescent="0.3">
      <c r="F156">
        <f t="shared" si="5"/>
        <v>155</v>
      </c>
      <c r="G156">
        <f t="shared" si="4"/>
        <v>-1.120562162587291</v>
      </c>
      <c r="H156" s="2">
        <v>0.55000000000000004</v>
      </c>
    </row>
    <row r="157" spans="6:8" x14ac:dyDescent="0.3">
      <c r="F157">
        <f t="shared" si="5"/>
        <v>156</v>
      </c>
      <c r="G157">
        <f t="shared" si="4"/>
        <v>7.3470934610730371E-2</v>
      </c>
      <c r="H157" s="1">
        <v>1.00416666667</v>
      </c>
    </row>
    <row r="158" spans="6:8" x14ac:dyDescent="0.3">
      <c r="F158">
        <f t="shared" si="5"/>
        <v>157</v>
      </c>
      <c r="G158">
        <f t="shared" si="4"/>
        <v>0.88409890884054565</v>
      </c>
      <c r="H158" s="2">
        <v>1.3125</v>
      </c>
    </row>
    <row r="159" spans="6:8" x14ac:dyDescent="0.3">
      <c r="F159">
        <f t="shared" si="5"/>
        <v>158</v>
      </c>
      <c r="G159">
        <f t="shared" si="4"/>
        <v>0.21587855168916989</v>
      </c>
      <c r="H159" s="1">
        <v>1.05833333333</v>
      </c>
    </row>
    <row r="160" spans="6:8" x14ac:dyDescent="0.3">
      <c r="F160">
        <f t="shared" si="5"/>
        <v>159</v>
      </c>
      <c r="G160">
        <f t="shared" si="4"/>
        <v>-0.14561770708501187</v>
      </c>
      <c r="H160" s="2">
        <v>0.92083333333299999</v>
      </c>
    </row>
    <row r="161" spans="6:8" x14ac:dyDescent="0.3">
      <c r="F161">
        <f t="shared" si="5"/>
        <v>160</v>
      </c>
      <c r="G161">
        <f t="shared" si="4"/>
        <v>1.0374609580120537</v>
      </c>
      <c r="H161" s="1">
        <v>1.37083333333</v>
      </c>
    </row>
    <row r="162" spans="6:8" x14ac:dyDescent="0.3">
      <c r="F162">
        <f t="shared" si="5"/>
        <v>161</v>
      </c>
      <c r="G162">
        <f t="shared" si="4"/>
        <v>0.38019503295374668</v>
      </c>
      <c r="H162" s="2">
        <v>1.12083333333</v>
      </c>
    </row>
    <row r="163" spans="6:8" x14ac:dyDescent="0.3">
      <c r="F163">
        <f t="shared" si="5"/>
        <v>162</v>
      </c>
      <c r="G163">
        <f t="shared" si="4"/>
        <v>-0.53997726211999619</v>
      </c>
      <c r="H163" s="1">
        <v>0.77083333333299997</v>
      </c>
    </row>
    <row r="164" spans="6:8" x14ac:dyDescent="0.3">
      <c r="F164">
        <f t="shared" si="5"/>
        <v>163</v>
      </c>
      <c r="G164">
        <f t="shared" si="4"/>
        <v>4.0607638349927824E-2</v>
      </c>
      <c r="H164" s="2">
        <v>0.99166666666699999</v>
      </c>
    </row>
    <row r="165" spans="6:8" x14ac:dyDescent="0.3">
      <c r="F165">
        <f t="shared" si="5"/>
        <v>164</v>
      </c>
      <c r="G165">
        <f t="shared" si="4"/>
        <v>-0.68238487921421009</v>
      </c>
      <c r="H165" s="1">
        <v>0.71666666666699996</v>
      </c>
    </row>
    <row r="166" spans="6:8" x14ac:dyDescent="0.3">
      <c r="F166">
        <f t="shared" si="5"/>
        <v>165</v>
      </c>
      <c r="G166">
        <f t="shared" si="4"/>
        <v>-0.69333931129939141</v>
      </c>
      <c r="H166" s="2">
        <v>0.71250000000000002</v>
      </c>
    </row>
    <row r="167" spans="6:8" x14ac:dyDescent="0.3">
      <c r="F167">
        <f t="shared" si="5"/>
        <v>166</v>
      </c>
      <c r="G167">
        <f t="shared" si="4"/>
        <v>-9.0845546661733431E-2</v>
      </c>
      <c r="H167" s="1">
        <v>0.94166666666700005</v>
      </c>
    </row>
    <row r="168" spans="6:8" x14ac:dyDescent="0.3">
      <c r="F168">
        <f t="shared" si="5"/>
        <v>167</v>
      </c>
      <c r="G168">
        <f t="shared" si="4"/>
        <v>-0.18943543542047972</v>
      </c>
      <c r="H168" s="2">
        <v>0.90416666666699996</v>
      </c>
    </row>
    <row r="169" spans="6:8" x14ac:dyDescent="0.3">
      <c r="F169">
        <f t="shared" si="5"/>
        <v>168</v>
      </c>
      <c r="G169">
        <f t="shared" si="4"/>
        <v>-0.51806839794963333</v>
      </c>
      <c r="H169" s="1">
        <v>0.77916666666699996</v>
      </c>
    </row>
    <row r="170" spans="6:8" x14ac:dyDescent="0.3">
      <c r="F170">
        <f t="shared" si="5"/>
        <v>169</v>
      </c>
      <c r="G170">
        <f t="shared" si="4"/>
        <v>-1.1424710267550249</v>
      </c>
      <c r="H170" s="2">
        <v>0.54166666666700003</v>
      </c>
    </row>
    <row r="171" spans="6:8" x14ac:dyDescent="0.3">
      <c r="F171">
        <f t="shared" si="5"/>
        <v>170</v>
      </c>
      <c r="G171">
        <f t="shared" si="4"/>
        <v>-0.20038986750566104</v>
      </c>
      <c r="H171" s="1">
        <v>0.9</v>
      </c>
    </row>
    <row r="172" spans="6:8" x14ac:dyDescent="0.3">
      <c r="F172">
        <f t="shared" si="5"/>
        <v>171</v>
      </c>
      <c r="G172">
        <f t="shared" si="4"/>
        <v>-0.60570385462582699</v>
      </c>
      <c r="H172" s="2">
        <v>0.74583333333299995</v>
      </c>
    </row>
    <row r="173" spans="6:8" x14ac:dyDescent="0.3">
      <c r="F173">
        <f t="shared" si="5"/>
        <v>172</v>
      </c>
      <c r="G173">
        <f t="shared" si="4"/>
        <v>1.8698774179564896E-2</v>
      </c>
      <c r="H173" s="1">
        <v>0.98333333333299999</v>
      </c>
    </row>
    <row r="174" spans="6:8" x14ac:dyDescent="0.3">
      <c r="F174">
        <f t="shared" si="5"/>
        <v>173</v>
      </c>
      <c r="G174">
        <f t="shared" si="4"/>
        <v>2.9653206264746504E-2</v>
      </c>
      <c r="H174" s="2">
        <v>0.98750000000000004</v>
      </c>
    </row>
    <row r="175" spans="6:8" x14ac:dyDescent="0.3">
      <c r="F175">
        <f t="shared" si="5"/>
        <v>174</v>
      </c>
      <c r="G175">
        <f t="shared" si="4"/>
        <v>0.71978242757596889</v>
      </c>
      <c r="H175" s="1">
        <v>1.25</v>
      </c>
    </row>
    <row r="176" spans="6:8" x14ac:dyDescent="0.3">
      <c r="F176">
        <f t="shared" si="5"/>
        <v>175</v>
      </c>
      <c r="G176">
        <f t="shared" si="4"/>
        <v>-0.36470634877023783</v>
      </c>
      <c r="H176" s="2">
        <v>0.83750000000000002</v>
      </c>
    </row>
    <row r="177" spans="6:8" x14ac:dyDescent="0.3">
      <c r="F177">
        <f t="shared" si="5"/>
        <v>176</v>
      </c>
      <c r="G177">
        <f t="shared" si="4"/>
        <v>-0.94529124923753283</v>
      </c>
      <c r="H177" s="1">
        <v>0.61666666666699999</v>
      </c>
    </row>
    <row r="178" spans="6:8" x14ac:dyDescent="0.3">
      <c r="F178">
        <f t="shared" si="5"/>
        <v>177</v>
      </c>
      <c r="G178">
        <f t="shared" si="4"/>
        <v>-0.87956465673170203</v>
      </c>
      <c r="H178" s="2">
        <v>0.64166666666700001</v>
      </c>
    </row>
    <row r="179" spans="6:8" x14ac:dyDescent="0.3">
      <c r="F179">
        <f t="shared" si="5"/>
        <v>178</v>
      </c>
      <c r="G179">
        <f t="shared" si="4"/>
        <v>-0.41947850919088697</v>
      </c>
      <c r="H179" s="1">
        <v>0.81666666666700005</v>
      </c>
    </row>
    <row r="180" spans="6:8" x14ac:dyDescent="0.3">
      <c r="F180">
        <f t="shared" si="5"/>
        <v>179</v>
      </c>
      <c r="G180">
        <f t="shared" si="4"/>
        <v>-1.7340103593075016</v>
      </c>
      <c r="H180" s="2">
        <v>0.316666666667</v>
      </c>
    </row>
    <row r="181" spans="6:8" x14ac:dyDescent="0.3">
      <c r="F181">
        <f t="shared" si="5"/>
        <v>180</v>
      </c>
      <c r="G181">
        <f t="shared" si="4"/>
        <v>6.2516502517661748E-2</v>
      </c>
      <c r="H181" s="1">
        <v>1</v>
      </c>
    </row>
    <row r="182" spans="6:8" x14ac:dyDescent="0.3">
      <c r="F182">
        <f t="shared" si="5"/>
        <v>181</v>
      </c>
      <c r="G182">
        <f t="shared" si="4"/>
        <v>0.28160514419500038</v>
      </c>
      <c r="H182" s="2">
        <v>1.0833333333299999</v>
      </c>
    </row>
    <row r="183" spans="6:8" x14ac:dyDescent="0.3">
      <c r="F183">
        <f t="shared" si="5"/>
        <v>182</v>
      </c>
      <c r="G183">
        <f t="shared" si="4"/>
        <v>-0.3318430525173226</v>
      </c>
      <c r="H183" s="1">
        <v>0.85</v>
      </c>
    </row>
    <row r="184" spans="6:8" x14ac:dyDescent="0.3">
      <c r="F184">
        <f t="shared" si="5"/>
        <v>183</v>
      </c>
      <c r="G184">
        <f t="shared" si="4"/>
        <v>-0.95624568132271415</v>
      </c>
      <c r="H184" s="2">
        <v>0.61250000000000004</v>
      </c>
    </row>
    <row r="185" spans="6:8" x14ac:dyDescent="0.3">
      <c r="F185">
        <f t="shared" si="5"/>
        <v>184</v>
      </c>
      <c r="G185">
        <f t="shared" si="4"/>
        <v>-0.56188612628773016</v>
      </c>
      <c r="H185" s="1">
        <v>0.76249999999999996</v>
      </c>
    </row>
    <row r="186" spans="6:8" x14ac:dyDescent="0.3">
      <c r="F186">
        <f t="shared" si="5"/>
        <v>185</v>
      </c>
      <c r="G186">
        <f t="shared" si="4"/>
        <v>-0.2442075958437579</v>
      </c>
      <c r="H186" s="2">
        <v>0.88333333333300001</v>
      </c>
    </row>
    <row r="187" spans="6:8" x14ac:dyDescent="0.3">
      <c r="F187">
        <f t="shared" si="5"/>
        <v>186</v>
      </c>
      <c r="G187">
        <f t="shared" si="4"/>
        <v>-0.35375191668505651</v>
      </c>
      <c r="H187" s="1">
        <v>0.84166666666699996</v>
      </c>
    </row>
    <row r="188" spans="6:8" x14ac:dyDescent="0.3">
      <c r="F188">
        <f t="shared" si="5"/>
        <v>187</v>
      </c>
      <c r="G188">
        <f t="shared" si="4"/>
        <v>-0.50711396586708068</v>
      </c>
      <c r="H188" s="2">
        <v>0.78333333333300004</v>
      </c>
    </row>
    <row r="189" spans="6:8" x14ac:dyDescent="0.3">
      <c r="F189">
        <f t="shared" si="5"/>
        <v>188</v>
      </c>
      <c r="G189">
        <f t="shared" si="4"/>
        <v>-0.73715703963748824</v>
      </c>
      <c r="H189" s="1">
        <v>0.69583333333300001</v>
      </c>
    </row>
    <row r="190" spans="6:8" x14ac:dyDescent="0.3">
      <c r="F190">
        <f t="shared" si="5"/>
        <v>189</v>
      </c>
      <c r="G190">
        <f t="shared" si="4"/>
        <v>-1.0657900021666418</v>
      </c>
      <c r="H190" s="2">
        <v>0.57083333333300001</v>
      </c>
    </row>
    <row r="191" spans="6:8" x14ac:dyDescent="0.3">
      <c r="F191">
        <f t="shared" si="5"/>
        <v>190</v>
      </c>
      <c r="G191">
        <f t="shared" si="4"/>
        <v>-0.67143044713165745</v>
      </c>
      <c r="H191" s="1">
        <v>0.72083333333300004</v>
      </c>
    </row>
    <row r="192" spans="6:8" x14ac:dyDescent="0.3">
      <c r="F192">
        <f t="shared" si="5"/>
        <v>191</v>
      </c>
      <c r="G192">
        <f t="shared" si="4"/>
        <v>-0.47425066961416545</v>
      </c>
      <c r="H192" s="2">
        <v>0.79583333333299999</v>
      </c>
    </row>
    <row r="193" spans="6:8" x14ac:dyDescent="0.3">
      <c r="F193">
        <f t="shared" si="5"/>
        <v>192</v>
      </c>
      <c r="G193">
        <f t="shared" si="4"/>
        <v>-0.22229873167339498</v>
      </c>
      <c r="H193" s="1">
        <v>0.89166666666700001</v>
      </c>
    </row>
    <row r="194" spans="6:8" x14ac:dyDescent="0.3">
      <c r="F194">
        <f t="shared" si="5"/>
        <v>193</v>
      </c>
      <c r="G194">
        <f t="shared" ref="G194:G257" si="6">STANDARDIZE(H194,$B$2, $C$2)</f>
        <v>-0.37566078085541943</v>
      </c>
      <c r="H194" s="2">
        <v>0.83333333333299997</v>
      </c>
    </row>
    <row r="195" spans="6:8" x14ac:dyDescent="0.3">
      <c r="F195">
        <f t="shared" si="5"/>
        <v>194</v>
      </c>
      <c r="G195">
        <f t="shared" si="6"/>
        <v>7.3470934610730371E-2</v>
      </c>
      <c r="H195" s="1">
        <v>1.00416666667</v>
      </c>
    </row>
    <row r="196" spans="6:8" x14ac:dyDescent="0.3">
      <c r="F196">
        <f t="shared" ref="F196:F259" si="7">1+F195</f>
        <v>195</v>
      </c>
      <c r="G196">
        <f t="shared" si="6"/>
        <v>1.1579597109569373</v>
      </c>
      <c r="H196" s="2">
        <v>1.4166666666700001</v>
      </c>
    </row>
    <row r="197" spans="6:8" x14ac:dyDescent="0.3">
      <c r="F197">
        <f t="shared" si="7"/>
        <v>196</v>
      </c>
      <c r="G197">
        <f t="shared" si="6"/>
        <v>0.38019503295374668</v>
      </c>
      <c r="H197" s="1">
        <v>1.12083333333</v>
      </c>
    </row>
    <row r="198" spans="6:8" x14ac:dyDescent="0.3">
      <c r="F198">
        <f t="shared" si="7"/>
        <v>197</v>
      </c>
      <c r="G198">
        <f t="shared" si="6"/>
        <v>-0.51806839794963333</v>
      </c>
      <c r="H198" s="2">
        <v>0.77916666666699996</v>
      </c>
    </row>
    <row r="199" spans="6:8" x14ac:dyDescent="0.3">
      <c r="F199">
        <f t="shared" si="7"/>
        <v>198</v>
      </c>
      <c r="G199">
        <f t="shared" si="6"/>
        <v>1.8698774179564896E-2</v>
      </c>
      <c r="H199" s="1">
        <v>0.98333333333299999</v>
      </c>
    </row>
    <row r="200" spans="6:8" x14ac:dyDescent="0.3">
      <c r="F200">
        <f t="shared" si="7"/>
        <v>199</v>
      </c>
      <c r="G200">
        <f t="shared" si="6"/>
        <v>0.12824309502349221</v>
      </c>
      <c r="H200" s="2">
        <v>1.0249999999999999</v>
      </c>
    </row>
    <row r="201" spans="6:8" x14ac:dyDescent="0.3">
      <c r="F201">
        <f t="shared" si="7"/>
        <v>200</v>
      </c>
      <c r="G201">
        <f t="shared" si="6"/>
        <v>0.50069378589863023</v>
      </c>
      <c r="H201" s="1">
        <v>1.1666666666700001</v>
      </c>
    </row>
    <row r="202" spans="6:8" x14ac:dyDescent="0.3">
      <c r="F202">
        <f t="shared" si="7"/>
        <v>201</v>
      </c>
      <c r="G202">
        <f t="shared" si="6"/>
        <v>0.55546594631139212</v>
      </c>
      <c r="H202" s="2">
        <v>1.1875</v>
      </c>
    </row>
    <row r="203" spans="6:8" x14ac:dyDescent="0.3">
      <c r="F203">
        <f t="shared" si="7"/>
        <v>202</v>
      </c>
      <c r="G203">
        <f t="shared" si="6"/>
        <v>-0.320888620432141</v>
      </c>
      <c r="H203" s="1">
        <v>0.85416666666700003</v>
      </c>
    </row>
    <row r="204" spans="6:8" x14ac:dyDescent="0.3">
      <c r="F204">
        <f t="shared" si="7"/>
        <v>203</v>
      </c>
      <c r="G204">
        <f t="shared" si="6"/>
        <v>-0.64952158296129459</v>
      </c>
      <c r="H204" s="2">
        <v>0.72916666666700003</v>
      </c>
    </row>
    <row r="205" spans="6:8" x14ac:dyDescent="0.3">
      <c r="F205">
        <f t="shared" si="7"/>
        <v>204</v>
      </c>
      <c r="G205">
        <f t="shared" si="6"/>
        <v>-0.13466327499983027</v>
      </c>
      <c r="H205" s="1">
        <v>0.92500000000000004</v>
      </c>
    </row>
    <row r="206" spans="6:8" x14ac:dyDescent="0.3">
      <c r="F206">
        <f t="shared" si="7"/>
        <v>205</v>
      </c>
      <c r="G206">
        <f t="shared" si="6"/>
        <v>0.27065071212822239</v>
      </c>
      <c r="H206" s="2">
        <v>1.0791666666699999</v>
      </c>
    </row>
    <row r="207" spans="6:8" x14ac:dyDescent="0.3">
      <c r="F207">
        <f t="shared" si="7"/>
        <v>206</v>
      </c>
      <c r="G207">
        <f t="shared" si="6"/>
        <v>0.1172886629304236</v>
      </c>
      <c r="H207" s="1">
        <v>1.0208333333299999</v>
      </c>
    </row>
    <row r="208" spans="6:8" x14ac:dyDescent="0.3">
      <c r="F208">
        <f t="shared" si="7"/>
        <v>207</v>
      </c>
      <c r="G208">
        <f t="shared" si="6"/>
        <v>0.54451151421832344</v>
      </c>
      <c r="H208" s="2">
        <v>1.18333333333</v>
      </c>
    </row>
    <row r="209" spans="6:8" x14ac:dyDescent="0.3">
      <c r="F209">
        <f t="shared" si="7"/>
        <v>208</v>
      </c>
      <c r="G209">
        <f t="shared" si="6"/>
        <v>-0.28802532417922572</v>
      </c>
      <c r="H209" s="1">
        <v>0.86666666666699999</v>
      </c>
    </row>
    <row r="210" spans="6:8" x14ac:dyDescent="0.3">
      <c r="F210">
        <f t="shared" si="7"/>
        <v>209</v>
      </c>
      <c r="G210">
        <f t="shared" si="6"/>
        <v>0.19396968752932328</v>
      </c>
      <c r="H210" s="2">
        <v>1.05</v>
      </c>
    </row>
    <row r="211" spans="6:8" x14ac:dyDescent="0.3">
      <c r="F211">
        <f t="shared" si="7"/>
        <v>210</v>
      </c>
      <c r="G211">
        <f t="shared" si="6"/>
        <v>-3.607338624108427E-2</v>
      </c>
      <c r="H211" s="1">
        <v>0.96250000000000002</v>
      </c>
    </row>
    <row r="212" spans="6:8" x14ac:dyDescent="0.3">
      <c r="F212">
        <f t="shared" si="7"/>
        <v>211</v>
      </c>
      <c r="G212">
        <f t="shared" si="6"/>
        <v>-0.45234180544380254</v>
      </c>
      <c r="H212" s="2">
        <v>0.80416666666699999</v>
      </c>
    </row>
    <row r="213" spans="6:8" x14ac:dyDescent="0.3">
      <c r="F213">
        <f t="shared" si="7"/>
        <v>212</v>
      </c>
      <c r="G213">
        <f t="shared" si="6"/>
        <v>0.51164821796540827</v>
      </c>
      <c r="H213" s="1">
        <v>1.1708333333300001</v>
      </c>
    </row>
    <row r="214" spans="6:8" x14ac:dyDescent="0.3">
      <c r="F214">
        <f t="shared" si="7"/>
        <v>213</v>
      </c>
      <c r="G214">
        <f t="shared" si="6"/>
        <v>-0.26611646001149181</v>
      </c>
      <c r="H214" s="2">
        <v>0.875</v>
      </c>
    </row>
    <row r="215" spans="6:8" x14ac:dyDescent="0.3">
      <c r="F215">
        <f t="shared" si="7"/>
        <v>214</v>
      </c>
      <c r="G215">
        <f t="shared" si="6"/>
        <v>0.40210389713988393</v>
      </c>
      <c r="H215" s="1">
        <v>1.12916666667</v>
      </c>
    </row>
    <row r="216" spans="6:8" x14ac:dyDescent="0.3">
      <c r="F216">
        <f t="shared" si="7"/>
        <v>215</v>
      </c>
      <c r="G216">
        <f t="shared" si="6"/>
        <v>0.27065071212822239</v>
      </c>
      <c r="H216" s="2">
        <v>1.0791666666699999</v>
      </c>
    </row>
    <row r="217" spans="6:8" x14ac:dyDescent="0.3">
      <c r="F217">
        <f t="shared" si="7"/>
        <v>216</v>
      </c>
      <c r="G217">
        <f t="shared" si="6"/>
        <v>0.97173436550622327</v>
      </c>
      <c r="H217" s="1">
        <v>1.3458333333300001</v>
      </c>
    </row>
    <row r="218" spans="6:8" x14ac:dyDescent="0.3">
      <c r="F218">
        <f t="shared" si="7"/>
        <v>217</v>
      </c>
      <c r="G218">
        <f t="shared" si="6"/>
        <v>7.7443420970125824E-3</v>
      </c>
      <c r="H218" s="2">
        <v>0.97916666666700003</v>
      </c>
    </row>
    <row r="219" spans="6:8" x14ac:dyDescent="0.3">
      <c r="F219">
        <f t="shared" si="7"/>
        <v>218</v>
      </c>
      <c r="G219">
        <f t="shared" si="6"/>
        <v>7.3470934610730371E-2</v>
      </c>
      <c r="H219" s="1">
        <v>1.00416666667</v>
      </c>
    </row>
    <row r="220" spans="6:8" x14ac:dyDescent="0.3">
      <c r="F220">
        <f t="shared" si="7"/>
        <v>219</v>
      </c>
      <c r="G220">
        <f t="shared" si="6"/>
        <v>8.4425366677508357E-2</v>
      </c>
      <c r="H220" s="2">
        <v>1.00833333333</v>
      </c>
    </row>
    <row r="221" spans="6:8" x14ac:dyDescent="0.3">
      <c r="F221">
        <f t="shared" si="7"/>
        <v>220</v>
      </c>
      <c r="G221">
        <f t="shared" si="6"/>
        <v>-0.3318430525173226</v>
      </c>
      <c r="H221" s="1">
        <v>0.85</v>
      </c>
    </row>
    <row r="222" spans="6:8" x14ac:dyDescent="0.3">
      <c r="F222">
        <f t="shared" si="7"/>
        <v>221</v>
      </c>
      <c r="G222">
        <f t="shared" si="6"/>
        <v>-0.60570385462582699</v>
      </c>
      <c r="H222" s="2">
        <v>0.74583333333299995</v>
      </c>
    </row>
    <row r="223" spans="6:8" x14ac:dyDescent="0.3">
      <c r="F223">
        <f t="shared" si="7"/>
        <v>222</v>
      </c>
      <c r="G223">
        <f t="shared" si="6"/>
        <v>-7.9891114579181119E-2</v>
      </c>
      <c r="H223" s="1">
        <v>0.94583333333300001</v>
      </c>
    </row>
    <row r="224" spans="6:8" x14ac:dyDescent="0.3">
      <c r="F224">
        <f t="shared" si="7"/>
        <v>223</v>
      </c>
      <c r="G224">
        <f t="shared" si="6"/>
        <v>-0.3318430525173226</v>
      </c>
      <c r="H224" s="2">
        <v>0.85</v>
      </c>
    </row>
    <row r="225" spans="6:8" x14ac:dyDescent="0.3">
      <c r="F225">
        <f t="shared" si="7"/>
        <v>224</v>
      </c>
      <c r="G225">
        <f t="shared" si="6"/>
        <v>-0.52902283003481465</v>
      </c>
      <c r="H225" s="1">
        <v>0.77500000000000002</v>
      </c>
    </row>
    <row r="226" spans="6:8" x14ac:dyDescent="0.3">
      <c r="F226">
        <f t="shared" si="7"/>
        <v>225</v>
      </c>
      <c r="G226">
        <f t="shared" si="6"/>
        <v>-0.35375191668505651</v>
      </c>
      <c r="H226" s="2">
        <v>0.84166666666699996</v>
      </c>
    </row>
    <row r="227" spans="6:8" x14ac:dyDescent="0.3">
      <c r="F227">
        <f t="shared" si="7"/>
        <v>226</v>
      </c>
      <c r="G227">
        <f t="shared" si="6"/>
        <v>-0.95624568132271415</v>
      </c>
      <c r="H227" s="1">
        <v>0.61250000000000004</v>
      </c>
    </row>
    <row r="228" spans="6:8" x14ac:dyDescent="0.3">
      <c r="F228">
        <f t="shared" si="7"/>
        <v>227</v>
      </c>
      <c r="G228">
        <f t="shared" si="6"/>
        <v>-0.94529124923753283</v>
      </c>
      <c r="H228" s="2">
        <v>0.61666666666699999</v>
      </c>
    </row>
    <row r="229" spans="6:8" x14ac:dyDescent="0.3">
      <c r="F229">
        <f t="shared" si="7"/>
        <v>228</v>
      </c>
      <c r="G229">
        <f t="shared" si="6"/>
        <v>-0.20038986750566104</v>
      </c>
      <c r="H229" s="1">
        <v>0.9</v>
      </c>
    </row>
    <row r="230" spans="6:8" x14ac:dyDescent="0.3">
      <c r="F230">
        <f t="shared" si="7"/>
        <v>229</v>
      </c>
      <c r="G230">
        <f t="shared" si="6"/>
        <v>1.5413648338988528</v>
      </c>
      <c r="H230" s="2">
        <v>1.5625</v>
      </c>
    </row>
    <row r="231" spans="6:8" x14ac:dyDescent="0.3">
      <c r="F231">
        <f t="shared" si="7"/>
        <v>230</v>
      </c>
      <c r="G231">
        <f t="shared" si="6"/>
        <v>-0.13466327499983027</v>
      </c>
      <c r="H231" s="1">
        <v>0.92500000000000004</v>
      </c>
    </row>
    <row r="232" spans="6:8" x14ac:dyDescent="0.3">
      <c r="F232">
        <f t="shared" si="7"/>
        <v>231</v>
      </c>
      <c r="G232">
        <f t="shared" si="6"/>
        <v>-0.41947850919088697</v>
      </c>
      <c r="H232" s="2">
        <v>0.81666666666700005</v>
      </c>
    </row>
    <row r="233" spans="6:8" x14ac:dyDescent="0.3">
      <c r="F233">
        <f t="shared" si="7"/>
        <v>232</v>
      </c>
      <c r="G233">
        <f t="shared" si="6"/>
        <v>7.7443420970125824E-3</v>
      </c>
      <c r="H233" s="1">
        <v>0.97916666666700003</v>
      </c>
    </row>
    <row r="234" spans="6:8" x14ac:dyDescent="0.3">
      <c r="F234">
        <f t="shared" si="7"/>
        <v>233</v>
      </c>
      <c r="G234">
        <f t="shared" si="6"/>
        <v>-0.55093169420254851</v>
      </c>
      <c r="H234" s="2">
        <v>0.76666666666700001</v>
      </c>
    </row>
    <row r="235" spans="6:8" x14ac:dyDescent="0.3">
      <c r="F235">
        <f t="shared" si="7"/>
        <v>234</v>
      </c>
      <c r="G235">
        <f t="shared" si="6"/>
        <v>0.23778741587530713</v>
      </c>
      <c r="H235" s="1">
        <v>1.06666666667</v>
      </c>
    </row>
    <row r="236" spans="6:8" x14ac:dyDescent="0.3">
      <c r="F236">
        <f t="shared" si="7"/>
        <v>235</v>
      </c>
      <c r="G236">
        <f t="shared" si="6"/>
        <v>0.69787356341612228</v>
      </c>
      <c r="H236" s="2">
        <v>1.24166666667</v>
      </c>
    </row>
    <row r="237" spans="6:8" x14ac:dyDescent="0.3">
      <c r="F237">
        <f t="shared" si="7"/>
        <v>236</v>
      </c>
      <c r="G237">
        <f t="shared" si="6"/>
        <v>0.41305832920666191</v>
      </c>
      <c r="H237" s="1">
        <v>1.13333333333</v>
      </c>
    </row>
    <row r="238" spans="6:8" x14ac:dyDescent="0.3">
      <c r="F238">
        <f t="shared" si="7"/>
        <v>237</v>
      </c>
      <c r="G238">
        <f t="shared" si="6"/>
        <v>-0.41947850919088697</v>
      </c>
      <c r="H238" s="2">
        <v>0.81666666666700005</v>
      </c>
    </row>
    <row r="239" spans="6:8" x14ac:dyDescent="0.3">
      <c r="F239">
        <f t="shared" si="7"/>
        <v>238</v>
      </c>
      <c r="G239">
        <f t="shared" si="6"/>
        <v>-0.45234180544380254</v>
      </c>
      <c r="H239" s="1">
        <v>0.80416666666699999</v>
      </c>
    </row>
    <row r="240" spans="6:8" x14ac:dyDescent="0.3">
      <c r="F240">
        <f t="shared" si="7"/>
        <v>239</v>
      </c>
      <c r="G240">
        <f t="shared" si="6"/>
        <v>-1.5368305817900092</v>
      </c>
      <c r="H240" s="2">
        <v>0.39166666666700001</v>
      </c>
    </row>
    <row r="241" spans="6:8" x14ac:dyDescent="0.3">
      <c r="F241">
        <f t="shared" si="7"/>
        <v>240</v>
      </c>
      <c r="G241">
        <f t="shared" si="6"/>
        <v>0.38019503295374668</v>
      </c>
      <c r="H241" s="1">
        <v>1.12083333333</v>
      </c>
    </row>
    <row r="242" spans="6:8" x14ac:dyDescent="0.3">
      <c r="F242">
        <f t="shared" si="7"/>
        <v>241</v>
      </c>
      <c r="G242">
        <f t="shared" si="6"/>
        <v>0.6869191313230536</v>
      </c>
      <c r="H242" s="2">
        <v>1.2375</v>
      </c>
    </row>
    <row r="243" spans="6:8" x14ac:dyDescent="0.3">
      <c r="F243">
        <f t="shared" si="7"/>
        <v>242</v>
      </c>
      <c r="G243">
        <f t="shared" si="6"/>
        <v>1.0922331184511063</v>
      </c>
      <c r="H243" s="1">
        <v>1.3916666666699999</v>
      </c>
    </row>
    <row r="244" spans="6:8" x14ac:dyDescent="0.3">
      <c r="F244">
        <f t="shared" si="7"/>
        <v>243</v>
      </c>
      <c r="G244">
        <f t="shared" si="6"/>
        <v>1.4208660809802598</v>
      </c>
      <c r="H244" s="2">
        <v>1.5166666666699999</v>
      </c>
    </row>
    <row r="245" spans="6:8" x14ac:dyDescent="0.3">
      <c r="F245">
        <f t="shared" si="7"/>
        <v>244</v>
      </c>
      <c r="G245">
        <f t="shared" si="6"/>
        <v>0.1063342308636456</v>
      </c>
      <c r="H245" s="1">
        <v>1.0166666666699999</v>
      </c>
    </row>
    <row r="246" spans="6:8" x14ac:dyDescent="0.3">
      <c r="F246">
        <f t="shared" si="7"/>
        <v>245</v>
      </c>
      <c r="G246">
        <f t="shared" si="6"/>
        <v>9.5379798770576979E-2</v>
      </c>
      <c r="H246" s="2">
        <v>1.0125</v>
      </c>
    </row>
    <row r="247" spans="6:8" x14ac:dyDescent="0.3">
      <c r="F247">
        <f t="shared" si="7"/>
        <v>246</v>
      </c>
      <c r="G247">
        <f t="shared" si="6"/>
        <v>-5.7982250408818187E-2</v>
      </c>
      <c r="H247" s="1">
        <v>0.95416666666700001</v>
      </c>
    </row>
    <row r="248" spans="6:8" x14ac:dyDescent="0.3">
      <c r="F248">
        <f t="shared" si="7"/>
        <v>247</v>
      </c>
      <c r="G248">
        <f t="shared" si="6"/>
        <v>-0.13466327499983027</v>
      </c>
      <c r="H248" s="2">
        <v>0.92500000000000004</v>
      </c>
    </row>
    <row r="249" spans="6:8" x14ac:dyDescent="0.3">
      <c r="F249">
        <f t="shared" si="7"/>
        <v>248</v>
      </c>
      <c r="G249">
        <f t="shared" si="6"/>
        <v>0.34733173670083145</v>
      </c>
      <c r="H249" s="1">
        <v>1.1083333333300001</v>
      </c>
    </row>
    <row r="250" spans="6:8" x14ac:dyDescent="0.3">
      <c r="F250">
        <f t="shared" si="7"/>
        <v>249</v>
      </c>
      <c r="G250">
        <f t="shared" si="6"/>
        <v>0.79646345217486791</v>
      </c>
      <c r="H250" s="2">
        <v>1.2791666666699999</v>
      </c>
    </row>
    <row r="251" spans="6:8" x14ac:dyDescent="0.3">
      <c r="F251">
        <f t="shared" si="7"/>
        <v>250</v>
      </c>
      <c r="G251">
        <f t="shared" si="6"/>
        <v>1.0484153901051225</v>
      </c>
      <c r="H251" s="1">
        <v>1.375</v>
      </c>
    </row>
    <row r="252" spans="6:8" x14ac:dyDescent="0.3">
      <c r="F252">
        <f t="shared" si="7"/>
        <v>251</v>
      </c>
      <c r="G252">
        <f t="shared" si="6"/>
        <v>0.31446844044791622</v>
      </c>
      <c r="H252" s="2">
        <v>1.0958333333300001</v>
      </c>
    </row>
    <row r="253" spans="6:8" x14ac:dyDescent="0.3">
      <c r="F253">
        <f t="shared" si="7"/>
        <v>252</v>
      </c>
      <c r="G253">
        <f t="shared" si="6"/>
        <v>1.3003673280353769</v>
      </c>
      <c r="H253" s="1">
        <v>1.4708333333300001</v>
      </c>
    </row>
    <row r="254" spans="6:8" x14ac:dyDescent="0.3">
      <c r="F254">
        <f t="shared" si="7"/>
        <v>253</v>
      </c>
      <c r="G254">
        <f t="shared" si="6"/>
        <v>0.12824309502349221</v>
      </c>
      <c r="H254" s="2">
        <v>1.0249999999999999</v>
      </c>
    </row>
    <row r="255" spans="6:8" x14ac:dyDescent="0.3">
      <c r="F255">
        <f t="shared" si="7"/>
        <v>254</v>
      </c>
      <c r="G255">
        <f t="shared" si="6"/>
        <v>0.55546594631139212</v>
      </c>
      <c r="H255" s="1">
        <v>1.1875</v>
      </c>
    </row>
    <row r="256" spans="6:8" x14ac:dyDescent="0.3">
      <c r="F256">
        <f t="shared" si="7"/>
        <v>255</v>
      </c>
      <c r="G256">
        <f t="shared" si="6"/>
        <v>0.44592162545957714</v>
      </c>
      <c r="H256" s="2">
        <v>1.1458333333299999</v>
      </c>
    </row>
    <row r="257" spans="6:8" x14ac:dyDescent="0.3">
      <c r="F257">
        <f t="shared" si="7"/>
        <v>256</v>
      </c>
      <c r="G257">
        <f t="shared" si="6"/>
        <v>-0.20038986750566104</v>
      </c>
      <c r="H257" s="1">
        <v>0.9</v>
      </c>
    </row>
    <row r="258" spans="6:8" x14ac:dyDescent="0.3">
      <c r="F258">
        <f t="shared" si="7"/>
        <v>257</v>
      </c>
      <c r="G258">
        <f t="shared" ref="G258:G321" si="8">STANDARDIZE(H258,$B$2, $C$2)</f>
        <v>0.48973935380556161</v>
      </c>
      <c r="H258" s="2">
        <v>1.1625000000000001</v>
      </c>
    </row>
    <row r="259" spans="6:8" x14ac:dyDescent="0.3">
      <c r="F259">
        <f t="shared" si="7"/>
        <v>258</v>
      </c>
      <c r="G259">
        <f t="shared" si="8"/>
        <v>0.78550902008179935</v>
      </c>
      <c r="H259" s="1">
        <v>1.2749999999999999</v>
      </c>
    </row>
    <row r="260" spans="6:8" x14ac:dyDescent="0.3">
      <c r="F260">
        <f t="shared" ref="F260:F274" si="9">1+F259</f>
        <v>259</v>
      </c>
      <c r="G260">
        <f t="shared" si="8"/>
        <v>1.4975471055528689</v>
      </c>
      <c r="H260" s="2">
        <v>1.5458333333300001</v>
      </c>
    </row>
    <row r="261" spans="6:8" x14ac:dyDescent="0.3">
      <c r="F261">
        <f t="shared" si="9"/>
        <v>260</v>
      </c>
      <c r="G261">
        <f t="shared" si="8"/>
        <v>0.22683298378223851</v>
      </c>
      <c r="H261" s="1">
        <v>1.0625</v>
      </c>
    </row>
    <row r="262" spans="6:8" x14ac:dyDescent="0.3">
      <c r="F262">
        <f t="shared" si="9"/>
        <v>261</v>
      </c>
      <c r="G262">
        <f t="shared" si="8"/>
        <v>-0.30993418834958869</v>
      </c>
      <c r="H262" s="2">
        <v>0.85833333333299999</v>
      </c>
    </row>
    <row r="263" spans="6:8" x14ac:dyDescent="0.3">
      <c r="F263">
        <f t="shared" si="9"/>
        <v>262</v>
      </c>
      <c r="G263">
        <f t="shared" si="8"/>
        <v>-0.30993418834958869</v>
      </c>
      <c r="H263" s="1">
        <v>0.85833333333299999</v>
      </c>
    </row>
    <row r="264" spans="6:8" x14ac:dyDescent="0.3">
      <c r="F264">
        <f t="shared" si="9"/>
        <v>263</v>
      </c>
      <c r="G264">
        <f t="shared" si="8"/>
        <v>0.16110639127640805</v>
      </c>
      <c r="H264" s="2">
        <v>1.0375000000000001</v>
      </c>
    </row>
    <row r="265" spans="6:8" x14ac:dyDescent="0.3">
      <c r="F265">
        <f t="shared" si="9"/>
        <v>264</v>
      </c>
      <c r="G265">
        <f t="shared" si="8"/>
        <v>-0.45234180544380254</v>
      </c>
      <c r="H265" s="1">
        <v>0.80416666666699999</v>
      </c>
    </row>
    <row r="266" spans="6:8" x14ac:dyDescent="0.3">
      <c r="F266">
        <f t="shared" si="9"/>
        <v>265</v>
      </c>
      <c r="G266">
        <f t="shared" si="8"/>
        <v>-0.13466327499983027</v>
      </c>
      <c r="H266" s="2">
        <v>0.92500000000000004</v>
      </c>
    </row>
    <row r="267" spans="6:8" x14ac:dyDescent="0.3">
      <c r="F267">
        <f t="shared" si="9"/>
        <v>266</v>
      </c>
      <c r="G267">
        <f t="shared" si="8"/>
        <v>0.9279166371865295</v>
      </c>
      <c r="H267" s="1">
        <v>1.3291666666699999</v>
      </c>
    </row>
    <row r="268" spans="6:8" x14ac:dyDescent="0.3">
      <c r="F268">
        <f t="shared" si="9"/>
        <v>267</v>
      </c>
      <c r="G268">
        <f t="shared" si="8"/>
        <v>0.46783048964571439</v>
      </c>
      <c r="H268" s="2">
        <v>1.1541666666699999</v>
      </c>
    </row>
    <row r="269" spans="6:8" x14ac:dyDescent="0.3">
      <c r="F269">
        <f t="shared" si="9"/>
        <v>268</v>
      </c>
      <c r="G269">
        <f t="shared" si="8"/>
        <v>-7.9891114579181119E-2</v>
      </c>
      <c r="H269" s="1">
        <v>0.94583333333300001</v>
      </c>
    </row>
    <row r="270" spans="6:8" x14ac:dyDescent="0.3">
      <c r="F270">
        <f t="shared" si="9"/>
        <v>269</v>
      </c>
      <c r="G270">
        <f t="shared" si="8"/>
        <v>6.2516502517661748E-2</v>
      </c>
      <c r="H270" s="2">
        <v>1</v>
      </c>
    </row>
    <row r="271" spans="6:8" x14ac:dyDescent="0.3">
      <c r="F271">
        <f t="shared" si="9"/>
        <v>270</v>
      </c>
      <c r="G271">
        <f t="shared" si="8"/>
        <v>7.7443420970125824E-3</v>
      </c>
      <c r="H271" s="1">
        <v>0.97916666666700003</v>
      </c>
    </row>
    <row r="272" spans="6:8" x14ac:dyDescent="0.3">
      <c r="F272">
        <f t="shared" si="9"/>
        <v>271</v>
      </c>
      <c r="G272">
        <f t="shared" si="8"/>
        <v>0.15015195918333943</v>
      </c>
      <c r="H272" s="2">
        <v>1.0333333333300001</v>
      </c>
    </row>
    <row r="273" spans="6:8" x14ac:dyDescent="0.3">
      <c r="F273">
        <f t="shared" si="9"/>
        <v>272</v>
      </c>
      <c r="G273">
        <f t="shared" si="8"/>
        <v>-0.46329623752898386</v>
      </c>
      <c r="H273" s="1">
        <v>0.8</v>
      </c>
    </row>
    <row r="274" spans="6:8" x14ac:dyDescent="0.3">
      <c r="F274">
        <f t="shared" si="9"/>
        <v>273</v>
      </c>
      <c r="G274">
        <f t="shared" si="8"/>
        <v>-0.36470634877023783</v>
      </c>
      <c r="H274" s="2">
        <v>0.83750000000000002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2018-03-18T10:56:53Z</dcterms:created>
  <dcterms:modified xsi:type="dcterms:W3CDTF">2018-03-18T11:03:27Z</dcterms:modified>
</cp:coreProperties>
</file>