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39f3b678876dddf4/Dokumenter/CBS/5. semester/Innovation og ny teknologi/Godkendelsesopgaver/2_Godkendelsesopgave/"/>
    </mc:Choice>
  </mc:AlternateContent>
  <xr:revisionPtr revIDLastSave="0" documentId="8_{D57CB83B-B09E-4D79-8328-E040997F3B69}" xr6:coauthVersionLast="47" xr6:coauthVersionMax="47" xr10:uidLastSave="{00000000-0000-0000-0000-000000000000}"/>
  <bookViews>
    <workbookView xWindow="-108" yWindow="-108" windowWidth="23256" windowHeight="12456" activeTab="1" xr2:uid="{6CD353F8-D38F-40C0-ABEF-A6A12A17F013}"/>
  </bookViews>
  <sheets>
    <sheet name="Data" sheetId="1" r:id="rId1"/>
    <sheet name="Opsummering" sheetId="2" r:id="rId2"/>
  </sheets>
  <definedNames>
    <definedName name="_xlnm._FilterDatabase" localSheetId="0" hidden="1">Data!$A$1:$F$23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<sst xmlns="http://schemas.openxmlformats.org/spreadsheetml/2006/main" count="144" uniqueCount="114">
  <si>
    <t>Tema</t>
  </si>
  <si>
    <t>Antal</t>
  </si>
  <si>
    <t>Negative kommentarer</t>
  </si>
  <si>
    <t>Dårlig customer service</t>
  </si>
  <si>
    <t>Glitches</t>
  </si>
  <si>
    <t>Funktionalitetsproblemer</t>
  </si>
  <si>
    <t>Scam (penge)</t>
  </si>
  <si>
    <t>Regulering af medlemmer</t>
  </si>
  <si>
    <t>Irriterende reklamer</t>
  </si>
  <si>
    <t>Priser</t>
  </si>
  <si>
    <t>Positive kommentarer</t>
  </si>
  <si>
    <t>Ok gratis version</t>
  </si>
  <si>
    <t>Godt koncept</t>
  </si>
  <si>
    <t>Positiv oplevelse</t>
  </si>
  <si>
    <t>Stjerner</t>
  </si>
  <si>
    <t>Overskrift</t>
  </si>
  <si>
    <t>Beskrivelse</t>
  </si>
  <si>
    <t>Tips for consumers</t>
  </si>
  <si>
    <t>Dato</t>
  </si>
  <si>
    <t>Kommentarer</t>
  </si>
  <si>
    <t>***Waste of Money***</t>
  </si>
  <si>
    <t>Poor site functionality, counter-intuitive workflows and dated EVERYTHING.
I read that Meetup.com is just a group of Investors trying to get their money back at this point.
The free site is OK.
I see no point in getting the Pro Membership &amp; when you try to cancel, there is no button. (b/c they know the product is $#*!.)</t>
  </si>
  <si>
    <t>Avoid the Pro/ paid feature. It is a blatant money grab.</t>
  </si>
  <si>
    <t>September 19th, 2022</t>
  </si>
  <si>
    <t>dårlig funktionalitet
penge grisk
ok gratis version
kan ikke afmelde</t>
  </si>
  <si>
    <t>Potential Age Discremenation.</t>
  </si>
  <si>
    <t>I attempted to join a platonic massage group and was denied access after completing my profile where I indicated I was required in my profile. I then sent an email asking about the reason for my denial and the organizer blocked me from further communication. I then attempted to file a complaint on the Meet UP site multiple times and each attempt resulted in an error indicating the report could not be submitted. I suspect Meet Up management intentionally took down that functionality as the receive so many complaints based on their reviews. Great concept, terrible management engagement in troubled areas and lack of enforcement to organizers to be curteous and respwctful to their clients. Would have given them a lower score if possible.</t>
  </si>
  <si>
    <t>Kan ikke kontakte MeetUp
mangel på regulering af medlemmer
mangel på respekt imellem organisatorer og brugere</t>
  </si>
  <si>
    <t>Not particularly user friendly</t>
  </si>
  <si>
    <t>Many many many glitches in the system. Folks unable to sign up for the event, suddenly requiring passwords that the host did not initiate, and every time I sign up for an event and am ready to find the next one to do the same, the page does not properly refresh, instead, landing me at the very bottom where the site has its grey-boxed info. It should be putting my view right back where I left off.
The ads are truly obnoxious. Every single time you sign up for something, you deal with a pop up ad. And there is no way to even filter them to your likes.
There is not a single user in the group I regularly attend who is happy with meetup. We are currently exploring alternative venues.</t>
  </si>
  <si>
    <t>look elswhere</t>
  </si>
  <si>
    <t>September 7th, 2022</t>
  </si>
  <si>
    <t>mange glitches (folk kan ikke sign up, sider loader ikke osv.)
pop up adds der irriterer</t>
  </si>
  <si>
    <t>Support putting women at risk</t>
  </si>
  <si>
    <t>Group organizer was allowed to bring male to meetups that had a restraining order against him for sexual assault. Meetup HQ made aware and said it's not their problem.</t>
  </si>
  <si>
    <t>Stay away from meetup for safety</t>
  </si>
  <si>
    <t>clash imellem organisator og bruger
lovlig problemer</t>
  </si>
  <si>
    <t>Meetup politically attacked its user base. So it died. LOL.</t>
  </si>
  <si>
    <t>The know-it-all execs decided to be politically active against conservatives. By creating and promoting hundreds if not thousands of "Resist" Groups basically targeting half the US population, the entire company has essentially died in spectacular, hilarious fashion.</t>
  </si>
  <si>
    <t>August 15th, 2022</t>
  </si>
  <si>
    <t>Politiske problemer</t>
  </si>
  <si>
    <t>Wasted site Zero Support</t>
  </si>
  <si>
    <t>I just rejoined with a new email and profile setup after years of hiatus, to a ridiculously deadweight platform (truly) Somehow getting emails from the older inactive account, despite creating the new one. The link reopening that "defunct" account - requesting a password reset, which I obviously cannot do. And NO actual support available to fix this. Just a lame page of useless icons with canned irrelevant questions. No actual ticket you can file. Wow - for 2022 post-pandemic, they sure seemed a great worthy in reviving, for getting reconnected. *sigh*</t>
  </si>
  <si>
    <t>August 13th, 2022</t>
  </si>
  <si>
    <t>glitches med gammel account
ingen hjælp fra MeetUp</t>
  </si>
  <si>
    <t>The Company is all about $, not ppl.</t>
  </si>
  <si>
    <t>I complained about assault and unresponsive organizer and they wiped out all my messages and groups and ignoring my emails. Its Only about $ for this company.</t>
  </si>
  <si>
    <t>No matter what you experience via meetup.com, don’t bother reaching out to them. They dont care.</t>
  </si>
  <si>
    <t>July 19th, 2022</t>
  </si>
  <si>
    <t>Penge grisk
MeetUp slettede alle beskeder efter klager</t>
  </si>
  <si>
    <t>Waste of time</t>
  </si>
  <si>
    <t>If there's one website that deserves to be jabbed it's meetup.com. The idea is great but the execution is anything but. I joined multiple groups in various subject areas over several months and none of them was worth a hoot. I joined tech groups run by major companies and found the presenters to be ill-prepared and a the meetings a waste of time (I'm talking to you, Microsoft!). I joined other groups only to find that they were organized by people trying to make money out of others in one way or another. Overall I did not find a single group that was useful. I hope I've just had a bad experience but I suspect that the majority of the groups on meetup.com are a waste of time or worse. Take care!</t>
  </si>
  <si>
    <t>July 17th, 2022</t>
  </si>
  <si>
    <t>organisatører er dårligt forberedte
grupper er der kun for at tjene penge</t>
  </si>
  <si>
    <t>Garbage site and garbage app</t>
  </si>
  <si>
    <t>This site has the worst user experience. There needs to be a way to directly contact hosts via phone, while also obscuring the real phone number, when you don't know what someone looks like when you are meeting up with them.</t>
  </si>
  <si>
    <t>July 16th, 2022</t>
  </si>
  <si>
    <t>bedre kontakt med organisatører</t>
  </si>
  <si>
    <t>No refund</t>
  </si>
  <si>
    <t>I have not been using their service since I joined because it did not had the traffic I had in mind for such a brilliant group idea. I found it difficult or impossible to have your credit card removed from the account and I sent countless of email asking back for a refund since I was charged for a new month for an app I don't even use and not easy to deactivate. When they finally responded to get my refund, it was no help, they only asked if I wanted a discount to keep my account... even though I sent countless of messages even through the deactivation option, which you have to send a message to even get your account deactivated. A total scam... still waiting to get my refund.</t>
  </si>
  <si>
    <t>June 30th, 2022</t>
  </si>
  <si>
    <t>difficult to remove credit card info
did not have good traction
contact with MeetUp did not help
thought it was a scam</t>
  </si>
  <si>
    <t>Years of Frustrations with Meetup</t>
  </si>
  <si>
    <t>Years of technical issues have left me frustrated as an organizer.
Been a very active groups organizer since 2016
Really Frustrated with Meetup
Had 30 Meetup groups at one time, down to 12 &amp; planning to jump ship.
Aside from years of frustrations these are the most recent that are my tipping point
1. Price increase in Canada (from 23,99 US to 26.87 US = around 36.00 Canadian $) Too Much!
2. Pages have always been &amp; are still slow across most devices
3. When you edit an event then save, often the event is duplicated on the parent date, each time.
4. Group Members receive notices for events, days after events are completed
5. Editor seems unstable, at least for me, often get #### in front of text on event pages
6. Lack of features, functions &amp; controls - paying for a glorified calendar that is available free elsewhere
7. Years &amp; Years of other frustrations
8. Members always complaining about too many e-mail messages from meetup
9. Meetup is has adds now - ON PAID GROUPS. We pay premium prices &amp; have to see ads as well
Done with Meetup here. There are so many alternatives.
This is one we found that was pretty good &amp; recommending. There are also so many other options. Do some research. I like this one.
https://groups.ezumee.com
1. Free Groups for organizers - members pay 1.75 month to belong or
2. Organizers pay 9.95 Canadian (about 7.95 usd) includes 3 groups, Free for Group members
2. Pages load fast
3. Gives full control over events settings, can customize home page &amp; events
4. Has in groups video chat (extra cost but still lower than Zoom for example)
5. Has in groups games - included
6. Has in groups file sharing - small extra cost for file sharing
7. In groups presentation system - included
8. In groups forums (optional discourse type forums available)
And many other features. Includes control over date, time, frequency that event messages get sent out to avoid the super frustrating amount of e-mail messages from meetup.
Pretty Happy with it &amp; wanted to share this alternative to meetup with everyone. Been frustration free with this one &amp; the lower cost appreciated.
While researching I found so many new options. This one but there are others. Instead of complaining about Meetup, suggest finding an alternative to get rid of your stress &amp; frustrations.
This is my own experience with Meetup. Also my own experience in finding an alternative. Sharing.
Cheers
Ethan</t>
  </si>
  <si>
    <t>Tip: Search for Alternatives.
I stayed with this service since 2016 but really had enough. The latest cost increase here in Canada was the last straw. Also really not happy with the Meetup product.</t>
  </si>
  <si>
    <t>June 28th, 2022</t>
  </si>
  <si>
    <t>expensive to be organizer 
page is slow glitch when editing event
glitch with notifications
editor is unstable
lack of features
too many notifications
adds on paid groups</t>
  </si>
  <si>
    <t>Lousy site that's no longer user friendly</t>
  </si>
  <si>
    <t>Used to be great at finding new events and groups. Now I can't find anything. Even when I know there's a group or event that exists, it doesn't show up in any search that I use. Dates are all over the place instead of in chronological order. I put in my area for a search and it comes up with other states! I'm missing so many opportunities it's so disappointing that they kept changing what wasn't broken and made it a useless social site. Very non-user friendly. And not one single event comes up in a search que that matches any of my dozens of interest categories.</t>
  </si>
  <si>
    <t>So many people have purchased packages to set up new groups and then they never bother to list anything. Meetup does nothing to promote their site and does a lousy job of making a useful search engine so I'm sure that half of the groups are never found when people are looking for them.</t>
  </si>
  <si>
    <t>June 8th, 2022</t>
  </si>
  <si>
    <t>Not user friendly
Used to be good
Groups and events will not show when searched for
Dates are not in order
Location does not work</t>
  </si>
  <si>
    <t>I dont know</t>
  </si>
  <si>
    <t>Very poor customer service. Cannot for the life of me figure out how to ask a question to a human being. They are happy to take your money per month and you actually bring many people to their site via your events.
Its a great concept. Unfortunately most of the men there are the rejects from online dating looking for one thing from the women. Extremely annoying and I kind of want to ban males from my group now which is unfortunate for the social health of the non predatory men.</t>
  </si>
  <si>
    <t>July 31st, 2022</t>
  </si>
  <si>
    <t>Poor customer service
Great concept
Men with dating intentions</t>
  </si>
  <si>
    <t>Very nice way to meet people</t>
  </si>
  <si>
    <t>When you're a transplant and often in some states many people are and if you don't have children it's difficult to meet people, I've been doing it a little over a year and met many people but 3 people that I can call outside of meetup and do things with it's a great way to meet people often hit or miss but never had a bad experience</t>
  </si>
  <si>
    <t>September 13th, 2021</t>
  </si>
  <si>
    <t>Never had a bad experience
Meet new people
Used for more than a year</t>
  </si>
  <si>
    <t>No complaints except...</t>
  </si>
  <si>
    <t>I've been using it for over 5 years. I've never been scammed or setup. Its a good to use site to find like minded people or support.
One problem is on the site, it does not display the year of events so it's hard to tell if the event is recent or not.</t>
  </si>
  <si>
    <t xml:space="preserve">Umm...Just be smart and viglient. I've never had problems, however, still just be smart.
</t>
  </si>
  <si>
    <t>June 13th, 2021</t>
  </si>
  <si>
    <t>Never had a bad experience
Meet new people
Like minded people
Year of event is not displayed (old events still visible?
Used for over 5 years</t>
  </si>
  <si>
    <t>Plleasantly Surprised</t>
  </si>
  <si>
    <t>So the past couple years I'd become a bit of a shut-in. I was looking through the Google App Store and I came across this. Decided to take a chance on us a little over a year ago and I don't regret it one bit.
Meetup is basically an app it helps to connect you to public events that may fit in with your particular set of interests. It helps me find a board gaming group in my area that meets up once a month. Once every couple of weeks we have a community clean-up, this popped up on my feed once the trashtag challenge started to become a thing. So it really helps me to get out of the house every now and again and it's connected me to some pretty cool people.
The only reason I put up a four-star review in lieu of a 5 is because of the fact that I do live in a rural area oh, so the fact that I have anything coming up in my feed at all is quite astounding. I would recommend this for anybody looking for activities so long as you live in a slightly more populated area.
If you're curious, go ahead and give it a shot. It's free and it definitely helps if you're looking for something that's out of your daily routine.</t>
  </si>
  <si>
    <t>October 9th, 2019</t>
  </si>
  <si>
    <t>Used for more than a year
Connect likeminded people
Not good for people in smaller areas
Free to use and explore</t>
  </si>
  <si>
    <t>Beware of the Groups You Join and Enjoy the Experience</t>
  </si>
  <si>
    <t>Most of my experience with meetup groups has been good. I admit that I have not joined very many, but I have met some wonderful people and we have shared some fun experiences. Beware of some power-hungry organizers. You should be picky about the groups you join.</t>
  </si>
  <si>
    <t>September 12th, 2019</t>
  </si>
  <si>
    <t>Power hungry organizers
Mostly good experience
Be picky about which groups to join</t>
  </si>
  <si>
    <t>Some friendly some not so</t>
  </si>
  <si>
    <t>I have attended a number of meetups. The social ones are ok you meet different people the age group can vary some have certain age ranges those that do not tend to attract older members. Good value for money eg £10 for years membership with unlimited walks. The pub is probably the best part of the walk.</t>
  </si>
  <si>
    <t>August 13th, 2019</t>
  </si>
  <si>
    <t>Age range to attract certain groups
Value for money (£10 per year)</t>
  </si>
  <si>
    <t>MeetUp.com is a far better option than online dating platforms.</t>
  </si>
  <si>
    <t>The end goal of Online Dating is to "meet" potential matches. Most online dating platforms fail miserably in this department. In most cases both parties must be paid members to communicate. There is also the issue of fake or abandoned profiles. In most cases online dating platforms don't have your best interests at heart in terms of helping you to "meet" potential matches. You pay for a service but what service do you get for the time, money and effort you commit. What is your ROI.
MeetUp.com is not about Online Dating or dating specifically but this online platform is 100% focused on helping users meet new and real people. There is no charge to communicate with other users while the platform also enables the facilitation of real-life events and group gatherings focused around topics that might interest you. The secret is to join 10 or more groups (they are mostly all free to join) and to participate in group events being planned in your area. MeetUp.com, as an online platform, helps you meet new people whether you are seeking new friendships or new longer-term partners.
The criticism on this review website seems to be primarily from group organizers and not the users. MeetUp.com has to make its money somehow and chooses to bill group organizers instead of users. For users this helps keep everything flowing with few obstacles placed in the way to meeting real people. Group organizers are essentially the founders behind their niche topic of which users flock to join these groups or not. The company provides an online platform to help facilitate the real-world gatherings and events. It's not always easy being a MeetUp.com group organizer and I know from experience. If I plan to step down from paying group maintenance fees then the company alerts participating users within a group such that someone else might be willing to step up and pay the fees instead. This sounds fair and allows the group to continue if interest still exists. If not, then the group ends.
I have participated in Online Dating and experienced many of the online platforms firsthand. MeetUp.com has been my #1 tool, as a user, helping connect me with potential matches in the real world based on shared topics of interest. Successful dating is partly about the experience you share when together and the emotion you each bring to the table. Participating in real world, group events allows for less pressure but also more emotion to be had by all. Potentially a more favorable environment for finding longer term matches. As a group organizer I can sympathize that it's not a perfect world but as a user MeetUp.com is a far better option than the online dating platforms.</t>
  </si>
  <si>
    <t xml:space="preserve">May 23rd, 2022
</t>
  </si>
  <si>
    <t>Helps users meet new people in the real world
No charge of communication between users
Group organizers pay the fee, and members of groups will be notified if an organizer steps back with the option to take over
Helps meeting matches in the reall world on shared topics
Better option than other online dating platforms</t>
  </si>
  <si>
    <t>Meetup.com is Worthless</t>
  </si>
  <si>
    <t>I belong to several Meetup groups but after I've signed up for an event and am on the list to go to an event, it doesn't recognize me as a member and I can't find the events I've signed up for.</t>
  </si>
  <si>
    <t>April 2nd, 2022</t>
  </si>
  <si>
    <t xml:space="preserve">MeetUp.com is worthless
Problems after signing up to an event
Won't recognize as member in event
Can't find events that have been signed up
</t>
  </si>
  <si>
    <t>SCAM! FRAUD</t>
  </si>
  <si>
    <t>Meetup is a FRAUD! I want my money back! Meetup is a FRAUD! I want my money back! Meetup is a FRAUD! I want my money back!</t>
  </si>
  <si>
    <t>November 23rd, 2020</t>
  </si>
  <si>
    <t>Fraud and scam
Wants money back</t>
  </si>
  <si>
    <t>Love Meetup.com</t>
  </si>
  <si>
    <t>When I moved, I had no friends my age. It is difficult to find friends ages 50+. I joined a meetup group for people that are 50+ and have made some fantastic friends - couples and singles. We are all encouraged to host events that we ourselves are interested in. We all chip in voluntarily to pay the annual cost to have the meetup group. Perhaps my experience is unique, but I hope not. I encourage anyone seeking to get out of the house and enjoy time with others to join a meetup group. You may be a stranger the first time, but that won't last very long. Love my friends that I met through Meetup. Glad there is a Meetup.com.</t>
  </si>
  <si>
    <t>May 14th, 2019</t>
  </si>
  <si>
    <t>Great for finding friends 50+
Splitting the yearly fee of having the group between established group
Very positive experience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</si>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</sst>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wrapText="1"/>
    </xf>
    <xf numFmtId="0" fontId="0" fillId="0" borderId="0" xfId="0" applyAlignment="1">
      <alignment vertical="center"/>
    </xf>
    <xf numFmtId="0" fontId="1" fillId="2" borderId="0" xfId="0" applyFont="1" applyFill="1" applyAlignment="1">
      <alignment horizontal="center"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mruColors>
      <color rgb="FF009900"/>
      <color rgb="FFCC0000"/>
      <color rgb="FFFFCCFF"/>
      <color rgb="FFFF0000"/>
      <color rgb="FFFF99FF"/>
      <color rgb="FF33CC33"/>
      <color rgb="FF6666FF"/>
      <color rgb="FFFFCC66"/>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Generelle kommentarer af MeedUp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lotArea>
      <c:layout/>
      <c:barChart>
        <c:barDir val="col"/>
        <c:grouping val="stacked"/>
        <c:varyColors val="0"/>
        <c:ser>
          <c:idx val="0"/>
          <c:order val="0"/>
          <c:tx>
            <c:strRef>
              <c:f>Opsummering!$H$1</c:f>
              <c:strCache>
                <c:ptCount val="1"/>
                <c:pt idx="0">
                  <c:v>Dårlig customer service</c:v>
                </c:pt>
              </c:strCache>
            </c:strRef>
          </c:tx>
          <c:spPr>
            <a:solidFill>
              <a:srgbClr val="66CCFF"/>
            </a:solidFill>
            <a:ln>
              <a:noFill/>
            </a:ln>
            <a:effectLst/>
          </c:spPr>
          <c:invertIfNegative val="0"/>
          <c:cat>
            <c:strRef>
              <c:f>Opsummering!$G$2:$G$3</c:f>
              <c:strCache>
                <c:ptCount val="2"/>
                <c:pt idx="0">
                  <c:v>Negative kommentarer</c:v>
                </c:pt>
                <c:pt idx="1">
                  <c:v>Positive kommentarer</c:v>
                </c:pt>
              </c:strCache>
            </c:strRef>
          </c:cat>
          <c:val>
            <c:numRef>
              <c:f>Opsummering!$H$2:$H$3</c:f>
              <c:numCache>
                <c:formatCode>General</c:formatCode>
                <c:ptCount val="2"/>
                <c:pt idx="0">
                  <c:v>5</c:v>
                </c:pt>
                <c:pt idx="1">
                  <c:v>0</c:v>
                </c:pt>
              </c:numCache>
            </c:numRef>
          </c:val>
          <c:extLst>
            <c:ext xmlns:c16="http://schemas.microsoft.com/office/drawing/2014/chart" uri="{C3380CC4-5D6E-409C-BE32-E72D297353CC}">
              <c16:uniqueId val="{00000000-C8E2-402D-B14B-224040D396FF}"/>
            </c:ext>
          </c:extLst>
        </c:ser>
        <c:ser>
          <c:idx val="1"/>
          <c:order val="1"/>
          <c:tx>
            <c:strRef>
              <c:f>Opsummering!$I$1</c:f>
              <c:strCache>
                <c:ptCount val="1"/>
                <c:pt idx="0">
                  <c:v>Glitches</c:v>
                </c:pt>
              </c:strCache>
            </c:strRef>
          </c:tx>
          <c:spPr>
            <a:solidFill>
              <a:srgbClr val="FF9933"/>
            </a:solidFill>
            <a:ln>
              <a:noFill/>
            </a:ln>
            <a:effectLst/>
          </c:spPr>
          <c:invertIfNegative val="0"/>
          <c:cat>
            <c:strRef>
              <c:f>Opsummering!$G$2:$G$3</c:f>
              <c:strCache>
                <c:ptCount val="2"/>
                <c:pt idx="0">
                  <c:v>Negative kommentarer</c:v>
                </c:pt>
                <c:pt idx="1">
                  <c:v>Positive kommentarer</c:v>
                </c:pt>
              </c:strCache>
            </c:strRef>
          </c:cat>
          <c:val>
            <c:numRef>
              <c:f>Opsummering!$I$2:$I$3</c:f>
              <c:numCache>
                <c:formatCode>General</c:formatCode>
                <c:ptCount val="2"/>
                <c:pt idx="0">
                  <c:v>5</c:v>
                </c:pt>
                <c:pt idx="1">
                  <c:v>0</c:v>
                </c:pt>
              </c:numCache>
            </c:numRef>
          </c:val>
          <c:extLst>
            <c:ext xmlns:c16="http://schemas.microsoft.com/office/drawing/2014/chart" uri="{C3380CC4-5D6E-409C-BE32-E72D297353CC}">
              <c16:uniqueId val="{00000001-C8E2-402D-B14B-224040D396FF}"/>
            </c:ext>
          </c:extLst>
        </c:ser>
        <c:ser>
          <c:idx val="2"/>
          <c:order val="2"/>
          <c:tx>
            <c:strRef>
              <c:f>Opsummering!$J$1</c:f>
              <c:strCache>
                <c:ptCount val="1"/>
                <c:pt idx="0">
                  <c:v>Funktionalitetsproblemer</c:v>
                </c:pt>
              </c:strCache>
            </c:strRef>
          </c:tx>
          <c:spPr>
            <a:solidFill>
              <a:schemeClr val="bg1">
                <a:lumMod val="75000"/>
              </a:schemeClr>
            </a:solidFill>
            <a:ln>
              <a:noFill/>
            </a:ln>
            <a:effectLst/>
          </c:spPr>
          <c:invertIfNegative val="0"/>
          <c:cat>
            <c:strRef>
              <c:f>Opsummering!$G$2:$G$3</c:f>
              <c:strCache>
                <c:ptCount val="2"/>
                <c:pt idx="0">
                  <c:v>Negative kommentarer</c:v>
                </c:pt>
                <c:pt idx="1">
                  <c:v>Positive kommentarer</c:v>
                </c:pt>
              </c:strCache>
            </c:strRef>
          </c:cat>
          <c:val>
            <c:numRef>
              <c:f>Opsummering!$J$2:$J$3</c:f>
              <c:numCache>
                <c:formatCode>General</c:formatCode>
                <c:ptCount val="2"/>
                <c:pt idx="0">
                  <c:v>7</c:v>
                </c:pt>
                <c:pt idx="1">
                  <c:v>0</c:v>
                </c:pt>
              </c:numCache>
            </c:numRef>
          </c:val>
          <c:extLst>
            <c:ext xmlns:c16="http://schemas.microsoft.com/office/drawing/2014/chart" uri="{C3380CC4-5D6E-409C-BE32-E72D297353CC}">
              <c16:uniqueId val="{00000002-C8E2-402D-B14B-224040D396FF}"/>
            </c:ext>
          </c:extLst>
        </c:ser>
        <c:ser>
          <c:idx val="3"/>
          <c:order val="3"/>
          <c:tx>
            <c:strRef>
              <c:f>Opsummering!$K$1</c:f>
              <c:strCache>
                <c:ptCount val="1"/>
                <c:pt idx="0">
                  <c:v>Scam (penge)</c:v>
                </c:pt>
              </c:strCache>
            </c:strRef>
          </c:tx>
          <c:spPr>
            <a:solidFill>
              <a:srgbClr val="FFCC66"/>
            </a:solidFill>
            <a:ln>
              <a:noFill/>
            </a:ln>
            <a:effectLst/>
          </c:spPr>
          <c:invertIfNegative val="0"/>
          <c:cat>
            <c:strRef>
              <c:f>Opsummering!$G$2:$G$3</c:f>
              <c:strCache>
                <c:ptCount val="2"/>
                <c:pt idx="0">
                  <c:v>Negative kommentarer</c:v>
                </c:pt>
                <c:pt idx="1">
                  <c:v>Positive kommentarer</c:v>
                </c:pt>
              </c:strCache>
            </c:strRef>
          </c:cat>
          <c:val>
            <c:numRef>
              <c:f>Opsummering!$K$2:$K$3</c:f>
              <c:numCache>
                <c:formatCode>General</c:formatCode>
                <c:ptCount val="2"/>
                <c:pt idx="0">
                  <c:v>6</c:v>
                </c:pt>
                <c:pt idx="1">
                  <c:v>0</c:v>
                </c:pt>
              </c:numCache>
            </c:numRef>
          </c:val>
          <c:extLst>
            <c:ext xmlns:c16="http://schemas.microsoft.com/office/drawing/2014/chart" uri="{C3380CC4-5D6E-409C-BE32-E72D297353CC}">
              <c16:uniqueId val="{00000003-C8E2-402D-B14B-224040D396FF}"/>
            </c:ext>
          </c:extLst>
        </c:ser>
        <c:ser>
          <c:idx val="4"/>
          <c:order val="4"/>
          <c:tx>
            <c:strRef>
              <c:f>Opsummering!$L$1</c:f>
              <c:strCache>
                <c:ptCount val="1"/>
                <c:pt idx="0">
                  <c:v>Regulering af medlemmer</c:v>
                </c:pt>
              </c:strCache>
            </c:strRef>
          </c:tx>
          <c:spPr>
            <a:solidFill>
              <a:schemeClr val="accent5">
                <a:lumMod val="60000"/>
                <a:lumOff val="40000"/>
              </a:schemeClr>
            </a:solidFill>
            <a:ln>
              <a:noFill/>
            </a:ln>
            <a:effectLst/>
          </c:spPr>
          <c:invertIfNegative val="0"/>
          <c:cat>
            <c:strRef>
              <c:f>Opsummering!$G$2:$G$3</c:f>
              <c:strCache>
                <c:ptCount val="2"/>
                <c:pt idx="0">
                  <c:v>Negative kommentarer</c:v>
                </c:pt>
                <c:pt idx="1">
                  <c:v>Positive kommentarer</c:v>
                </c:pt>
              </c:strCache>
            </c:strRef>
          </c:cat>
          <c:val>
            <c:numRef>
              <c:f>Opsummering!$L$2:$L$3</c:f>
              <c:numCache>
                <c:formatCode>General</c:formatCode>
                <c:ptCount val="2"/>
                <c:pt idx="0">
                  <c:v>6</c:v>
                </c:pt>
                <c:pt idx="1">
                  <c:v>0</c:v>
                </c:pt>
              </c:numCache>
            </c:numRef>
          </c:val>
          <c:extLst>
            <c:ext xmlns:c16="http://schemas.microsoft.com/office/drawing/2014/chart" uri="{C3380CC4-5D6E-409C-BE32-E72D297353CC}">
              <c16:uniqueId val="{00000004-C8E2-402D-B14B-224040D396FF}"/>
            </c:ext>
          </c:extLst>
        </c:ser>
        <c:ser>
          <c:idx val="5"/>
          <c:order val="5"/>
          <c:tx>
            <c:strRef>
              <c:f>Opsummering!$M$1</c:f>
              <c:strCache>
                <c:ptCount val="1"/>
                <c:pt idx="0">
                  <c:v>Irriterende reklamer</c:v>
                </c:pt>
              </c:strCache>
            </c:strRef>
          </c:tx>
          <c:spPr>
            <a:solidFill>
              <a:schemeClr val="accent6">
                <a:lumMod val="60000"/>
                <a:lumOff val="40000"/>
              </a:schemeClr>
            </a:solidFill>
            <a:ln>
              <a:noFill/>
            </a:ln>
            <a:effectLst/>
          </c:spPr>
          <c:invertIfNegative val="0"/>
          <c:cat>
            <c:strRef>
              <c:f>Opsummering!$G$2:$G$3</c:f>
              <c:strCache>
                <c:ptCount val="2"/>
                <c:pt idx="0">
                  <c:v>Negative kommentarer</c:v>
                </c:pt>
                <c:pt idx="1">
                  <c:v>Positive kommentarer</c:v>
                </c:pt>
              </c:strCache>
            </c:strRef>
          </c:cat>
          <c:val>
            <c:numRef>
              <c:f>Opsummering!$M$2:$M$3</c:f>
              <c:numCache>
                <c:formatCode>General</c:formatCode>
                <c:ptCount val="2"/>
                <c:pt idx="0">
                  <c:v>2</c:v>
                </c:pt>
                <c:pt idx="1">
                  <c:v>0</c:v>
                </c:pt>
              </c:numCache>
            </c:numRef>
          </c:val>
          <c:extLst>
            <c:ext xmlns:c16="http://schemas.microsoft.com/office/drawing/2014/chart" uri="{C3380CC4-5D6E-409C-BE32-E72D297353CC}">
              <c16:uniqueId val="{00000005-C8E2-402D-B14B-224040D396FF}"/>
            </c:ext>
          </c:extLst>
        </c:ser>
        <c:ser>
          <c:idx val="6"/>
          <c:order val="6"/>
          <c:tx>
            <c:strRef>
              <c:f>Opsummering!$N$1</c:f>
              <c:strCache>
                <c:ptCount val="1"/>
                <c:pt idx="0">
                  <c:v>Priser</c:v>
                </c:pt>
              </c:strCache>
            </c:strRef>
          </c:tx>
          <c:spPr>
            <a:solidFill>
              <a:srgbClr val="6666FF"/>
            </a:solidFill>
            <a:ln>
              <a:noFill/>
            </a:ln>
            <a:effectLst/>
          </c:spPr>
          <c:invertIfNegative val="0"/>
          <c:cat>
            <c:strRef>
              <c:f>Opsummering!$G$2:$G$3</c:f>
              <c:strCache>
                <c:ptCount val="2"/>
                <c:pt idx="0">
                  <c:v>Negative kommentarer</c:v>
                </c:pt>
                <c:pt idx="1">
                  <c:v>Positive kommentarer</c:v>
                </c:pt>
              </c:strCache>
            </c:strRef>
          </c:cat>
          <c:val>
            <c:numRef>
              <c:f>Opsummering!$N$2:$N$3</c:f>
              <c:numCache>
                <c:formatCode>General</c:formatCode>
                <c:ptCount val="2"/>
                <c:pt idx="0">
                  <c:v>1</c:v>
                </c:pt>
                <c:pt idx="1">
                  <c:v>0</c:v>
                </c:pt>
              </c:numCache>
            </c:numRef>
          </c:val>
          <c:extLst>
            <c:ext xmlns:c16="http://schemas.microsoft.com/office/drawing/2014/chart" uri="{C3380CC4-5D6E-409C-BE32-E72D297353CC}">
              <c16:uniqueId val="{00000006-C8E2-402D-B14B-224040D396FF}"/>
            </c:ext>
          </c:extLst>
        </c:ser>
        <c:ser>
          <c:idx val="7"/>
          <c:order val="7"/>
          <c:tx>
            <c:strRef>
              <c:f>Opsummering!$O$1</c:f>
              <c:strCache>
                <c:ptCount val="1"/>
                <c:pt idx="0">
                  <c:v>Ok gratis version</c:v>
                </c:pt>
              </c:strCache>
            </c:strRef>
          </c:tx>
          <c:spPr>
            <a:solidFill>
              <a:srgbClr val="009900"/>
            </a:solidFill>
            <a:ln>
              <a:noFill/>
            </a:ln>
            <a:effectLst/>
          </c:spPr>
          <c:invertIfNegative val="0"/>
          <c:cat>
            <c:strRef>
              <c:f>Opsummering!$G$2:$G$3</c:f>
              <c:strCache>
                <c:ptCount val="2"/>
                <c:pt idx="0">
                  <c:v>Negative kommentarer</c:v>
                </c:pt>
                <c:pt idx="1">
                  <c:v>Positive kommentarer</c:v>
                </c:pt>
              </c:strCache>
            </c:strRef>
          </c:cat>
          <c:val>
            <c:numRef>
              <c:f>Opsummering!$O$2:$O$3</c:f>
              <c:numCache>
                <c:formatCode>General</c:formatCode>
                <c:ptCount val="2"/>
                <c:pt idx="0">
                  <c:v>0</c:v>
                </c:pt>
                <c:pt idx="1">
                  <c:v>3</c:v>
                </c:pt>
              </c:numCache>
            </c:numRef>
          </c:val>
          <c:extLst>
            <c:ext xmlns:c16="http://schemas.microsoft.com/office/drawing/2014/chart" uri="{C3380CC4-5D6E-409C-BE32-E72D297353CC}">
              <c16:uniqueId val="{00000007-C8E2-402D-B14B-224040D396FF}"/>
            </c:ext>
          </c:extLst>
        </c:ser>
        <c:ser>
          <c:idx val="8"/>
          <c:order val="8"/>
          <c:tx>
            <c:strRef>
              <c:f>Opsummering!$P$1</c:f>
              <c:strCache>
                <c:ptCount val="1"/>
                <c:pt idx="0">
                  <c:v>Godt koncept</c:v>
                </c:pt>
              </c:strCache>
            </c:strRef>
          </c:tx>
          <c:spPr>
            <a:solidFill>
              <a:srgbClr val="FFCCFF"/>
            </a:solidFill>
            <a:ln>
              <a:noFill/>
            </a:ln>
            <a:effectLst/>
          </c:spPr>
          <c:invertIfNegative val="0"/>
          <c:cat>
            <c:strRef>
              <c:f>Opsummering!$G$2:$G$3</c:f>
              <c:strCache>
                <c:ptCount val="2"/>
                <c:pt idx="0">
                  <c:v>Negative kommentarer</c:v>
                </c:pt>
                <c:pt idx="1">
                  <c:v>Positive kommentarer</c:v>
                </c:pt>
              </c:strCache>
            </c:strRef>
          </c:cat>
          <c:val>
            <c:numRef>
              <c:f>Opsummering!$P$2:$P$3</c:f>
              <c:numCache>
                <c:formatCode>General</c:formatCode>
                <c:ptCount val="2"/>
                <c:pt idx="0">
                  <c:v>0</c:v>
                </c:pt>
                <c:pt idx="1">
                  <c:v>5</c:v>
                </c:pt>
              </c:numCache>
            </c:numRef>
          </c:val>
          <c:extLst>
            <c:ext xmlns:c16="http://schemas.microsoft.com/office/drawing/2014/chart" uri="{C3380CC4-5D6E-409C-BE32-E72D297353CC}">
              <c16:uniqueId val="{00000008-C8E2-402D-B14B-224040D396FF}"/>
            </c:ext>
          </c:extLst>
        </c:ser>
        <c:ser>
          <c:idx val="9"/>
          <c:order val="9"/>
          <c:tx>
            <c:strRef>
              <c:f>Opsummering!$Q$1</c:f>
              <c:strCache>
                <c:ptCount val="1"/>
                <c:pt idx="0">
                  <c:v>Positiv oplevelse</c:v>
                </c:pt>
              </c:strCache>
            </c:strRef>
          </c:tx>
          <c:spPr>
            <a:solidFill>
              <a:srgbClr val="FF0000"/>
            </a:solidFill>
            <a:ln>
              <a:noFill/>
            </a:ln>
            <a:effectLst/>
          </c:spPr>
          <c:invertIfNegative val="0"/>
          <c:dPt>
            <c:idx val="1"/>
            <c:invertIfNegative val="0"/>
            <c:bubble3D val="0"/>
            <c:spPr>
              <a:solidFill>
                <a:srgbClr val="CC0000"/>
              </a:solidFill>
              <a:ln>
                <a:noFill/>
              </a:ln>
              <a:effectLst/>
            </c:spPr>
            <c:extLst>
              <c:ext xmlns:c16="http://schemas.microsoft.com/office/drawing/2014/chart" uri="{C3380CC4-5D6E-409C-BE32-E72D297353CC}">
                <c16:uniqueId val="{00000000-E16E-4EB0-B3C2-9AB311A5BF19}"/>
              </c:ext>
            </c:extLst>
          </c:dPt>
          <c:cat>
            <c:strRef>
              <c:f>Opsummering!$G$2:$G$3</c:f>
              <c:strCache>
                <c:ptCount val="2"/>
                <c:pt idx="0">
                  <c:v>Negative kommentarer</c:v>
                </c:pt>
                <c:pt idx="1">
                  <c:v>Positive kommentarer</c:v>
                </c:pt>
              </c:strCache>
            </c:strRef>
          </c:cat>
          <c:val>
            <c:numRef>
              <c:f>Opsummering!$Q$2:$Q$3</c:f>
              <c:numCache>
                <c:formatCode>General</c:formatCode>
                <c:ptCount val="2"/>
                <c:pt idx="0">
                  <c:v>0</c:v>
                </c:pt>
                <c:pt idx="1">
                  <c:v>7</c:v>
                </c:pt>
              </c:numCache>
            </c:numRef>
          </c:val>
          <c:extLst>
            <c:ext xmlns:c16="http://schemas.microsoft.com/office/drawing/2014/chart" uri="{C3380CC4-5D6E-409C-BE32-E72D297353CC}">
              <c16:uniqueId val="{00000009-C8E2-402D-B14B-224040D396FF}"/>
            </c:ext>
          </c:extLst>
        </c:ser>
        <c:dLbls>
          <c:showLegendKey val="0"/>
          <c:showVal val="0"/>
          <c:showCatName val="0"/>
          <c:showSerName val="0"/>
          <c:showPercent val="0"/>
          <c:showBubbleSize val="0"/>
        </c:dLbls>
        <c:gapWidth val="25"/>
        <c:overlap val="100"/>
        <c:axId val="1034572688"/>
        <c:axId val="1034577680"/>
      </c:barChart>
      <c:catAx>
        <c:axId val="103457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034577680"/>
        <c:crosses val="autoZero"/>
        <c:auto val="1"/>
        <c:lblAlgn val="ctr"/>
        <c:lblOffset val="100"/>
        <c:noMultiLvlLbl val="0"/>
      </c:catAx>
      <c:valAx>
        <c:axId val="103457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03457268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179070</xdr:rowOff>
    </xdr:from>
    <xdr:to>
      <xdr:col>9</xdr:col>
      <xdr:colOff>83820</xdr:colOff>
      <xdr:row>28</xdr:row>
      <xdr:rowOff>83820</xdr:rowOff>
    </xdr:to>
    <xdr:graphicFrame macro="">
      <xdr:nvGraphicFramePr>
        <xdr:cNvPr id="2" name="Chart 1">
          <a:extLst>
            <a:ext uri="{FF2B5EF4-FFF2-40B4-BE49-F238E27FC236}">
              <a16:creationId xmlns:a16="http://schemas.microsoft.com/office/drawing/2014/main" id="{56119B31-E035-4E72-9FD1-871A29B11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AC918-C86C-40E3-9357-9A1465E09BDD}">
  <dimension ref="A1:F23"/>
  <sheetViews>
    <sheetView workbookViewId="0">
      <selection activeCell="F3" sqref="F3"/>
    </sheetView>
  </sheetViews>
  <sheetFormatPr defaultRowHeight="14.4" x14ac:dyDescent="0.3"/>
  <cols>
    <col min="1" max="1" width="10.109375" style="6" customWidth="1"/>
    <col min="2" max="2" width="31.5546875" style="1" customWidth="1"/>
    <col min="3" max="3" width="58.77734375" style="1" customWidth="1"/>
    <col min="4" max="4" width="27.6640625" style="1" customWidth="1"/>
    <col min="5" max="5" width="19" style="2" bestFit="1" customWidth="1"/>
    <col min="6" max="6" width="20.33203125" style="1" customWidth="1"/>
  </cols>
  <sheetData>
    <row r="1" spans="1:6" x14ac:dyDescent="0.3">
      <c r="A1" s="3" t="s">
        <v>14</v>
      </c>
      <c r="B1" s="4" t="s">
        <v>15</v>
      </c>
      <c r="C1" s="4" t="s">
        <v>16</v>
      </c>
      <c r="D1" s="4" t="s">
        <v>17</v>
      </c>
      <c r="E1" s="5" t="s">
        <v>18</v>
      </c>
      <c r="F1" s="4" t="s">
        <v>19</v>
      </c>
    </row>
    <row r="2" spans="1:6" ht="100.8" x14ac:dyDescent="0.3">
      <c r="A2" s="6">
        <v>1</v>
      </c>
      <c r="B2" s="1" t="s">
        <v>20</v>
      </c>
      <c r="C2" s="1" t="s">
        <v>21</v>
      </c>
      <c r="D2" s="1" t="s">
        <v>22</v>
      </c>
      <c r="E2" s="2" t="s">
        <v>23</v>
      </c>
      <c r="F2" s="1" t="s">
        <v>24</v>
      </c>
    </row>
    <row r="3" spans="1:6" ht="172.8" x14ac:dyDescent="0.3">
      <c r="A3" s="6">
        <v>1</v>
      </c>
      <c r="B3" s="1" t="s">
        <v>25</v>
      </c>
      <c r="C3" s="1" t="s">
        <v>26</v>
      </c>
      <c r="D3" s="1" t="s">
        <v>113</v>
      </c>
      <c r="E3" s="2" t="s">
        <v>23</v>
      </c>
      <c r="F3" s="1" t="s">
        <v>27</v>
      </c>
    </row>
    <row r="4" spans="1:6" ht="187.2" x14ac:dyDescent="0.3">
      <c r="A4" s="6">
        <v>1</v>
      </c>
      <c r="B4" s="1" t="s">
        <v>28</v>
      </c>
      <c r="C4" s="1" t="s">
        <v>29</v>
      </c>
      <c r="D4" s="1" t="s">
        <v>30</v>
      </c>
      <c r="E4" s="2" t="s">
        <v>31</v>
      </c>
      <c r="F4" s="1" t="s">
        <v>32</v>
      </c>
    </row>
    <row r="5" spans="1:6" ht="43.2" x14ac:dyDescent="0.3">
      <c r="A5" s="6">
        <v>1</v>
      </c>
      <c r="B5" s="1" t="s">
        <v>33</v>
      </c>
      <c r="C5" s="1" t="s">
        <v>34</v>
      </c>
      <c r="D5" s="1" t="s">
        <v>35</v>
      </c>
      <c r="E5" s="2" t="s">
        <v>31</v>
      </c>
      <c r="F5" s="1" t="s">
        <v>36</v>
      </c>
    </row>
    <row r="6" spans="1:6" ht="57.6" x14ac:dyDescent="0.3">
      <c r="A6" s="6">
        <v>1</v>
      </c>
      <c r="B6" s="1" t="s">
        <v>37</v>
      </c>
      <c r="C6" s="1" t="s">
        <v>38</v>
      </c>
      <c r="D6" s="1" t="s">
        <v>113</v>
      </c>
      <c r="E6" s="2" t="s">
        <v>39</v>
      </c>
      <c r="F6" s="1" t="s">
        <v>40</v>
      </c>
    </row>
    <row r="7" spans="1:6" ht="129.6" x14ac:dyDescent="0.3">
      <c r="A7" s="6">
        <v>1</v>
      </c>
      <c r="B7" s="1" t="s">
        <v>41</v>
      </c>
      <c r="C7" s="1" t="s">
        <v>42</v>
      </c>
      <c r="D7" s="1" t="s">
        <v>113</v>
      </c>
      <c r="E7" s="2" t="s">
        <v>43</v>
      </c>
      <c r="F7" s="1" t="s">
        <v>44</v>
      </c>
    </row>
    <row r="8" spans="1:6" ht="57.6" x14ac:dyDescent="0.3">
      <c r="A8" s="6">
        <v>1</v>
      </c>
      <c r="B8" s="1" t="s">
        <v>45</v>
      </c>
      <c r="C8" s="1" t="s">
        <v>46</v>
      </c>
      <c r="D8" s="1" t="s">
        <v>47</v>
      </c>
      <c r="E8" s="2" t="s">
        <v>48</v>
      </c>
      <c r="F8" s="1" t="s">
        <v>49</v>
      </c>
    </row>
    <row r="9" spans="1:6" ht="158.4" x14ac:dyDescent="0.3">
      <c r="A9" s="6">
        <v>1</v>
      </c>
      <c r="B9" s="1" t="s">
        <v>50</v>
      </c>
      <c r="C9" s="1" t="s">
        <v>51</v>
      </c>
      <c r="D9" s="1" t="s">
        <v>113</v>
      </c>
      <c r="E9" s="2" t="s">
        <v>52</v>
      </c>
      <c r="F9" s="1" t="s">
        <v>53</v>
      </c>
    </row>
    <row r="10" spans="1:6" ht="57.6" x14ac:dyDescent="0.3">
      <c r="A10" s="6">
        <v>1</v>
      </c>
      <c r="B10" s="1" t="s">
        <v>54</v>
      </c>
      <c r="C10" s="1" t="s">
        <v>55</v>
      </c>
      <c r="D10" s="1" t="s">
        <v>113</v>
      </c>
      <c r="E10" s="2" t="s">
        <v>56</v>
      </c>
      <c r="F10" s="1" t="s">
        <v>57</v>
      </c>
    </row>
    <row r="11" spans="1:6" ht="158.4" x14ac:dyDescent="0.3">
      <c r="A11" s="6">
        <v>1</v>
      </c>
      <c r="B11" s="1" t="s">
        <v>58</v>
      </c>
      <c r="C11" s="1" t="s">
        <v>59</v>
      </c>
      <c r="D11" s="1" t="s">
        <v>113</v>
      </c>
      <c r="E11" s="2" t="s">
        <v>60</v>
      </c>
      <c r="F11" s="1" t="s">
        <v>61</v>
      </c>
    </row>
    <row r="12" spans="1:6" ht="409.6" x14ac:dyDescent="0.3">
      <c r="A12" s="6">
        <v>1</v>
      </c>
      <c r="B12" s="1" t="s">
        <v>62</v>
      </c>
      <c r="C12" s="1" t="s">
        <v>63</v>
      </c>
      <c r="D12" s="1" t="s">
        <v>64</v>
      </c>
      <c r="E12" s="2" t="s">
        <v>65</v>
      </c>
      <c r="F12" s="1" t="s">
        <v>66</v>
      </c>
    </row>
    <row r="13" spans="1:6" ht="144" x14ac:dyDescent="0.3">
      <c r="A13" s="6">
        <v>1</v>
      </c>
      <c r="B13" s="1" t="s">
        <v>67</v>
      </c>
      <c r="C13" s="1" t="s">
        <v>68</v>
      </c>
      <c r="D13" s="1" t="s">
        <v>69</v>
      </c>
      <c r="E13" s="2" t="s">
        <v>70</v>
      </c>
      <c r="F13" s="1" t="s">
        <v>71</v>
      </c>
    </row>
    <row r="14" spans="1:6" ht="129.6" x14ac:dyDescent="0.3">
      <c r="A14" s="6">
        <v>4</v>
      </c>
      <c r="B14" s="1" t="s">
        <v>72</v>
      </c>
      <c r="C14" s="1" t="s">
        <v>73</v>
      </c>
      <c r="D14" s="1" t="s">
        <v>113</v>
      </c>
      <c r="E14" s="2" t="s">
        <v>74</v>
      </c>
      <c r="F14" s="1" t="s">
        <v>75</v>
      </c>
    </row>
    <row r="15" spans="1:6" ht="72" x14ac:dyDescent="0.3">
      <c r="A15" s="6">
        <v>4</v>
      </c>
      <c r="B15" s="1" t="s">
        <v>76</v>
      </c>
      <c r="C15" s="1" t="s">
        <v>77</v>
      </c>
      <c r="D15" s="1" t="s">
        <v>113</v>
      </c>
      <c r="E15" s="2" t="s">
        <v>78</v>
      </c>
      <c r="F15" s="1" t="s">
        <v>79</v>
      </c>
    </row>
    <row r="16" spans="1:6" ht="115.2" x14ac:dyDescent="0.3">
      <c r="A16" s="6">
        <v>4</v>
      </c>
      <c r="B16" s="1" t="s">
        <v>80</v>
      </c>
      <c r="C16" s="1" t="s">
        <v>81</v>
      </c>
      <c r="D16" s="1" t="s">
        <v>82</v>
      </c>
      <c r="E16" s="2" t="s">
        <v>83</v>
      </c>
      <c r="F16" s="1" t="s">
        <v>84</v>
      </c>
    </row>
    <row r="17" spans="1:6" ht="288" x14ac:dyDescent="0.3">
      <c r="A17" s="6">
        <v>4</v>
      </c>
      <c r="B17" s="1" t="s">
        <v>85</v>
      </c>
      <c r="C17" s="1" t="s">
        <v>86</v>
      </c>
      <c r="D17" s="1" t="s">
        <v>113</v>
      </c>
      <c r="E17" s="2" t="s">
        <v>87</v>
      </c>
      <c r="F17" s="1" t="s">
        <v>88</v>
      </c>
    </row>
    <row r="18" spans="1:6" ht="86.4" x14ac:dyDescent="0.3">
      <c r="A18" s="6">
        <v>4</v>
      </c>
      <c r="B18" s="1" t="s">
        <v>89</v>
      </c>
      <c r="C18" s="1" t="s">
        <v>90</v>
      </c>
      <c r="D18" s="1" t="s">
        <v>113</v>
      </c>
      <c r="E18" s="2" t="s">
        <v>91</v>
      </c>
      <c r="F18" s="1" t="s">
        <v>92</v>
      </c>
    </row>
    <row r="19" spans="1:6" ht="72" x14ac:dyDescent="0.3">
      <c r="A19" s="6">
        <v>4</v>
      </c>
      <c r="B19" s="1" t="s">
        <v>93</v>
      </c>
      <c r="C19" s="1" t="s">
        <v>94</v>
      </c>
      <c r="D19" s="1" t="s">
        <v>113</v>
      </c>
      <c r="E19" s="2" t="s">
        <v>95</v>
      </c>
      <c r="F19" s="1" t="s">
        <v>96</v>
      </c>
    </row>
    <row r="20" spans="1:6" ht="409.6" x14ac:dyDescent="0.3">
      <c r="A20" s="6">
        <v>5</v>
      </c>
      <c r="B20" s="1" t="s">
        <v>97</v>
      </c>
      <c r="C20" s="1" t="s">
        <v>98</v>
      </c>
      <c r="D20" s="1" t="s">
        <v>113</v>
      </c>
      <c r="E20" s="1" t="s">
        <v>99</v>
      </c>
      <c r="F20" s="1" t="s">
        <v>100</v>
      </c>
    </row>
    <row r="21" spans="1:6" ht="129.6" x14ac:dyDescent="0.3">
      <c r="A21" s="6">
        <v>5</v>
      </c>
      <c r="B21" s="1" t="s">
        <v>101</v>
      </c>
      <c r="C21" s="1" t="s">
        <v>102</v>
      </c>
      <c r="D21" s="1" t="s">
        <v>113</v>
      </c>
      <c r="E21" s="2" t="s">
        <v>103</v>
      </c>
      <c r="F21" s="1" t="s">
        <v>104</v>
      </c>
    </row>
    <row r="22" spans="1:6" ht="28.8" x14ac:dyDescent="0.3">
      <c r="A22" s="6">
        <v>5</v>
      </c>
      <c r="B22" s="1" t="s">
        <v>105</v>
      </c>
      <c r="C22" s="1" t="s">
        <v>106</v>
      </c>
      <c r="D22" s="1" t="s">
        <v>113</v>
      </c>
      <c r="E22" s="2" t="s">
        <v>107</v>
      </c>
      <c r="F22" s="1" t="s">
        <v>108</v>
      </c>
    </row>
    <row r="23" spans="1:6" ht="144" x14ac:dyDescent="0.3">
      <c r="A23" s="6">
        <v>5</v>
      </c>
      <c r="B23" s="1" t="s">
        <v>109</v>
      </c>
      <c r="C23" s="1" t="s">
        <v>110</v>
      </c>
      <c r="D23" s="1" t="s">
        <v>113</v>
      </c>
      <c r="E23" s="2" t="s">
        <v>111</v>
      </c>
      <c r="F23" s="1" t="s">
        <v>112</v>
      </c>
    </row>
  </sheetData>
  <autoFilter ref="A1:F23" xr:uid="{190AC918-C86C-40E3-9357-9A1465E09BDD}">
    <sortState xmlns:xlrd2="http://schemas.microsoft.com/office/spreadsheetml/2017/richdata2" ref="A2:F23">
      <sortCondition ref="A1:A23"/>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AC266-B2A5-433B-9B29-7D3032C30F61}">
  <dimension ref="A1:Q33"/>
  <sheetViews>
    <sheetView tabSelected="1" topLeftCell="A4" workbookViewId="0">
      <selection activeCell="N15" sqref="N15"/>
    </sheetView>
  </sheetViews>
  <sheetFormatPr defaultRowHeight="14.4" x14ac:dyDescent="0.3"/>
  <cols>
    <col min="1" max="1" width="23.77734375" customWidth="1"/>
    <col min="2" max="2" width="5.21875" bestFit="1" customWidth="1"/>
    <col min="4" max="4" width="19.109375" bestFit="1" customWidth="1"/>
    <col min="5" max="5" width="5.21875" bestFit="1" customWidth="1"/>
    <col min="7" max="7" width="20" bestFit="1" customWidth="1"/>
  </cols>
  <sheetData>
    <row r="1" spans="1:17" x14ac:dyDescent="0.3">
      <c r="A1" t="s">
        <v>0</v>
      </c>
      <c r="B1" t="s">
        <v>1</v>
      </c>
      <c r="D1" t="s">
        <v>0</v>
      </c>
      <c r="E1" t="s">
        <v>1</v>
      </c>
      <c r="H1" t="s">
        <v>3</v>
      </c>
      <c r="I1" t="s">
        <v>4</v>
      </c>
      <c r="J1" t="s">
        <v>5</v>
      </c>
      <c r="K1" t="s">
        <v>6</v>
      </c>
      <c r="L1" t="s">
        <v>7</v>
      </c>
      <c r="M1" t="s">
        <v>8</v>
      </c>
      <c r="N1" t="s">
        <v>9</v>
      </c>
      <c r="O1" t="s">
        <v>11</v>
      </c>
      <c r="P1" t="s">
        <v>12</v>
      </c>
      <c r="Q1" t="s">
        <v>13</v>
      </c>
    </row>
    <row r="2" spans="1:17" x14ac:dyDescent="0.3">
      <c r="A2" t="s">
        <v>2</v>
      </c>
      <c r="D2" t="s">
        <v>10</v>
      </c>
      <c r="G2" t="s">
        <v>2</v>
      </c>
      <c r="H2">
        <v>5</v>
      </c>
      <c r="I2">
        <v>5</v>
      </c>
      <c r="J2">
        <v>7</v>
      </c>
      <c r="K2">
        <v>6</v>
      </c>
      <c r="L2">
        <v>6</v>
      </c>
      <c r="M2">
        <v>2</v>
      </c>
      <c r="N2">
        <v>1</v>
      </c>
      <c r="O2">
        <v>0</v>
      </c>
      <c r="P2">
        <v>0</v>
      </c>
      <c r="Q2">
        <v>0</v>
      </c>
    </row>
    <row r="3" spans="1:17" x14ac:dyDescent="0.3">
      <c r="A3" t="s">
        <v>3</v>
      </c>
      <c r="B3">
        <v>5</v>
      </c>
      <c r="D3" t="s">
        <v>11</v>
      </c>
      <c r="E3">
        <v>3</v>
      </c>
      <c r="G3" t="s">
        <v>10</v>
      </c>
      <c r="H3">
        <v>0</v>
      </c>
      <c r="I3">
        <v>0</v>
      </c>
      <c r="J3">
        <v>0</v>
      </c>
      <c r="K3">
        <v>0</v>
      </c>
      <c r="L3">
        <v>0</v>
      </c>
      <c r="M3">
        <v>0</v>
      </c>
      <c r="N3">
        <v>0</v>
      </c>
      <c r="O3">
        <v>3</v>
      </c>
      <c r="P3">
        <v>5</v>
      </c>
      <c r="Q3">
        <v>7</v>
      </c>
    </row>
    <row r="4" spans="1:17" x14ac:dyDescent="0.3">
      <c r="A4" t="s">
        <v>4</v>
      </c>
      <c r="B4">
        <v>5</v>
      </c>
      <c r="D4" t="s">
        <v>12</v>
      </c>
      <c r="E4">
        <v>5</v>
      </c>
    </row>
    <row r="5" spans="1:17" x14ac:dyDescent="0.3">
      <c r="A5" t="s">
        <v>5</v>
      </c>
      <c r="B5">
        <v>7</v>
      </c>
      <c r="D5" t="s">
        <v>13</v>
      </c>
      <c r="E5">
        <v>7</v>
      </c>
    </row>
    <row r="6" spans="1:17" x14ac:dyDescent="0.3">
      <c r="A6" t="s">
        <v>6</v>
      </c>
      <c r="B6">
        <v>6</v>
      </c>
    </row>
    <row r="7" spans="1:17" x14ac:dyDescent="0.3">
      <c r="A7" t="s">
        <v>7</v>
      </c>
      <c r="B7">
        <v>6</v>
      </c>
    </row>
    <row r="8" spans="1:17" x14ac:dyDescent="0.3">
      <c r="A8" t="s">
        <v>8</v>
      </c>
      <c r="B8">
        <v>2</v>
      </c>
    </row>
    <row r="9" spans="1:17" x14ac:dyDescent="0.3">
      <c r="A9" t="s">
        <v>9</v>
      </c>
      <c r="B9">
        <v>1</v>
      </c>
    </row>
    <row r="10" spans="1:17" x14ac:dyDescent="0.3">
      <c r="A10" s="2"/>
    </row>
    <row r="14" spans="1:17" x14ac:dyDescent="0.3">
      <c r="A14" s="2"/>
    </row>
    <row r="15" spans="1:17" x14ac:dyDescent="0.3">
      <c r="A15" s="2"/>
    </row>
    <row r="16" spans="1:17" x14ac:dyDescent="0.3">
      <c r="A16" s="2"/>
    </row>
    <row r="17" spans="1:1" x14ac:dyDescent="0.3">
      <c r="A17" s="2"/>
    </row>
    <row r="18" spans="1:1" x14ac:dyDescent="0.3">
      <c r="A18" s="2"/>
    </row>
    <row r="19" spans="1:1" x14ac:dyDescent="0.3">
      <c r="A19" s="2"/>
    </row>
    <row r="20" spans="1:1" x14ac:dyDescent="0.3">
      <c r="A20" s="2"/>
    </row>
    <row r="21" spans="1:1" x14ac:dyDescent="0.3">
      <c r="A21" s="2"/>
    </row>
    <row r="22" spans="1:1" x14ac:dyDescent="0.3">
      <c r="A22" s="2"/>
    </row>
    <row r="23" spans="1:1" x14ac:dyDescent="0.3">
      <c r="A23" s="2"/>
    </row>
    <row r="24" spans="1:1" x14ac:dyDescent="0.3">
      <c r="A24" s="2"/>
    </row>
    <row r="25" spans="1:1" x14ac:dyDescent="0.3">
      <c r="A25" s="2"/>
    </row>
    <row r="26" spans="1:1" x14ac:dyDescent="0.3">
      <c r="A26" s="2"/>
    </row>
    <row r="27" spans="1:1" x14ac:dyDescent="0.3">
      <c r="A27" s="2"/>
    </row>
    <row r="28" spans="1:1" x14ac:dyDescent="0.3">
      <c r="A28" s="2"/>
    </row>
    <row r="29" spans="1:1" x14ac:dyDescent="0.3">
      <c r="A29" s="2"/>
    </row>
    <row r="30" spans="1:1" x14ac:dyDescent="0.3">
      <c r="A30" s="2"/>
    </row>
    <row r="31" spans="1:1" x14ac:dyDescent="0.3">
      <c r="A31" s="2"/>
    </row>
    <row r="32" spans="1:1" x14ac:dyDescent="0.3">
      <c r="A32" s="2"/>
    </row>
    <row r="33" spans="1:1" x14ac:dyDescent="0.3">
      <c r="A33"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Opsummering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Lærke Stald Pedersen</dc:creator>
  <cp:lastModifiedBy>Lærke Stald Pedersen</cp:lastModifiedBy>
  <dcterms:created xsi:type="dcterms:W3CDTF">2022-10-13T17:34:22Z</dcterms:created>
  <dcterms:modified xsi:type="dcterms:W3CDTF">2022-10-28T14:05:31Z</dcterms:modified>
</cp:coreProperties>
</file>