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a5aae108c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Report" sheetId="1" r:id="Rebcea8afe46e4d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4"/>
    </x:font>
    <x:font>
      <x:i/>
      <x:color rgb="00404040"/>
    </x:font>
    <x:font>
      <x:b/>
      <x:color rgb="00FFFFFF"/>
    </x:font>
    <x:font>
      <x:b/>
    </x:font>
    <x:font>
      <x:b/>
      <x:color rgb="009C0006"/>
    </x:font>
    <x:font>
      <x:b/>
      <x:sz val="11"/>
      <x:color rgb="00404040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 wrapText="1"/>
    </x:xf>
    <x:xf numFmtId="0" fontId="4" fillId="0" borderId="0" xfId="0" applyAlignment="1">
      <x:alignment vertical="top"/>
    </x:xf>
    <x:xf numFmtId="0" fontId="4" fillId="0" borderId="0" xfId="0"/>
    <x:xf numFmtId="4" fontId="4" fillId="0" borderId="1" xfId="0"/>
    <x:xf numFmtId="0" fontId="5" fillId="0" borderId="0" xfId="0"/>
    <x:xf numFmtId="4" fontId="5" fillId="0" borderId="1" xfId="0"/>
    <x:xf numFmtId="0" fontId="6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8a7016ebc84c68" /><Relationship Type="http://schemas.openxmlformats.org/officeDocument/2006/relationships/theme" Target="/xl/theme/theme1.xml" Id="R0b9d77808c2b425e" /><Relationship Type="http://schemas.openxmlformats.org/officeDocument/2006/relationships/sharedStrings" Target="/xl/sharedStrings.xml" Id="R9d1fdd2249c4409b" /><Relationship Type="http://schemas.openxmlformats.org/officeDocument/2006/relationships/worksheet" Target="/xl/worksheets/sheet1.xml" Id="Rebcea8afe46e4d0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14" customWidth="1"/>
    <x:col min="3" max="3" width="26" customWidth="1"/>
    <x:col min="4" max="4" width="16" customWidth="1"/>
    <x:col min="5" max="5" width="14" customWidth="1"/>
    <x:col min="6" max="6" width="14" customWidth="1"/>
  </x:cols>
  <x:sheetData>
    <x:row r="1">
      <x:c r="A1" s="1" t="inlineStr">
        <x:is>
          <x:t xml:space="preserve">Regional Sales Report</x:t>
        </x:is>
      </x:c>
    </x:row>
    <x:row r="2">
      <x:c r="A2" s="2" t="inlineStr">
        <x:is>
          <x:t xml:space="preserve">Period: 2024-02-01 to 2024-03-31</x:t>
        </x:is>
      </x:c>
    </x:row>
    <x:row r="3">
      <x:c r="A3" s="2" t="inlineStr">
        <x:is>
          <x:t xml:space="preserve">All amounts in USD</x:t>
        </x:is>
      </x:c>
    </x:row>
    <x:row r="5">
      <x:c r="A5" s="3" t="inlineStr">
        <x:is>
          <x:t xml:space="preserve">Region</x:t>
        </x:is>
      </x:c>
      <x:c r="B5" s="3" t="inlineStr">
        <x:is>
          <x:t xml:space="preserve">Date</x:t>
        </x:is>
      </x:c>
      <x:c r="C5" s="3" t="inlineStr">
        <x:is>
          <x:t xml:space="preserve">Customer</x:t>
        </x:is>
      </x:c>
      <x:c r="D5" s="3" t="inlineStr">
        <x:is>
          <x:t xml:space="preserve">Product</x:t>
        </x:is>
      </x:c>
      <x:c r="E5" s="3" t="inlineStr">
        <x:is>
          <x:t xml:space="preserve">Amount</x:t>
        </x:is>
      </x:c>
      <x:c r="F5" s="3" t="inlineStr">
        <x:is>
          <x:t xml:space="preserve">Sales Rep</x:t>
        </x:is>
      </x:c>
    </x:row>
    <x:row r="6">
      <x:c r="A6" s="4" t="inlineStr">
        <x:is>
          <x:t xml:space="preserve">East</x:t>
        </x:is>
      </x:c>
      <x:c r="B6" t="inlineStr">
        <x:is>
          <x:t xml:space="preserve">19-Feb-2024</x:t>
        </x:is>
      </x:c>
      <x:c r="C6" t="inlineStr">
        <x:is>
          <x:t xml:space="preserve"> MAPLE RIDGE CO </x:t>
        </x:is>
      </x:c>
      <x:c r="D6" t="inlineStr">
        <x:is>
          <x:t xml:space="preserve">Battery Pack</x:t>
        </x:is>
      </x:c>
      <x:c r="E6" t="n">
        <x:v>550.29</x:v>
      </x:c>
      <x:c r="F6" t="inlineStr">
        <x:is>
          <x:t xml:space="preserve">M. Santos</x:t>
        </x:is>
      </x:c>
    </x:row>
    <x:row r="7">
      <x:c r="B7" t="inlineStr">
        <x:is>
          <x:t xml:space="preserve">2024/02/20</x:t>
        </x:is>
      </x:c>
      <x:c r="C7" t="inlineStr">
        <x:is>
          <x:t xml:space="preserve">Maple Ridge Co</x:t>
        </x:is>
      </x:c>
      <x:c r="D7" t="inlineStr">
        <x:is>
          <x:t xml:space="preserve">Mount Kit</x:t>
        </x:is>
      </x:c>
      <x:c r="E7" t="n">
        <x:v>1798.11</x:v>
      </x:c>
      <x:c r="F7" t="inlineStr">
        <x:is>
          <x:t xml:space="preserve">L. Nguyen</x:t>
        </x:is>
      </x:c>
    </x:row>
    <x:row r="8">
      <x:c r="B8" t="inlineStr">
        <x:is>
          <x:t xml:space="preserve">23-Feb-2024</x:t>
        </x:is>
      </x:c>
      <x:c r="C8" t="inlineStr">
        <x:is>
          <x:t xml:space="preserve">Northwind Labs</x:t>
        </x:is>
      </x:c>
      <x:c r="D8" t="inlineStr">
        <x:is>
          <x:t xml:space="preserve">Mount Kit</x:t>
        </x:is>
      </x:c>
      <x:c r="E8" t="inlineStr">
        <x:is>
          <x:t xml:space="preserve">$1,392.14</x:t>
        </x:is>
      </x:c>
      <x:c r="F8" t="inlineStr">
        <x:is>
          <x:t xml:space="preserve">R. Ivers</x:t>
        </x:is>
      </x:c>
    </x:row>
    <x:row r="9">
      <x:c r="B9" t="inlineStr">
        <x:is>
          <x:t xml:space="preserve">2024/03/03</x:t>
        </x:is>
      </x:c>
      <x:c r="C9" t="inlineStr">
        <x:is>
          <x:t xml:space="preserve"> BLUE PINE AS </x:t>
        </x:is>
      </x:c>
      <x:c r="D9" t="inlineStr">
        <x:is>
          <x:t xml:space="preserve">Cable 2m</x:t>
        </x:is>
      </x:c>
      <x:c r="E9" t="n">
        <x:v>1006.36</x:v>
      </x:c>
      <x:c r="F9" t="inlineStr">
        <x:is>
          <x:t xml:space="preserve">J. Kim</x:t>
        </x:is>
      </x:c>
    </x:row>
    <x:row r="10">
      <x:c r="B10" t="inlineStr">
        <x:is>
          <x:t xml:space="preserve">04-Mar-2024</x:t>
        </x:is>
      </x:c>
      <x:c r="C10" t="inlineStr">
        <x:is>
          <x:t xml:space="preserve">Northwind Labs</x:t>
        </x:is>
      </x:c>
      <x:c r="D10" t="inlineStr">
        <x:is>
          <x:t xml:space="preserve">Widget A</x:t>
        </x:is>
      </x:c>
      <x:c r="E10" t="n">
        <x:v>566.48</x:v>
      </x:c>
      <x:c r="F10" t="inlineStr">
        <x:is>
          <x:t xml:space="preserve">R. Ivers</x:t>
        </x:is>
      </x:c>
    </x:row>
    <x:row r="11">
      <x:c r="B11" t="inlineStr">
        <x:is>
          <x:t xml:space="preserve">2024/03/07</x:t>
        </x:is>
      </x:c>
      <x:c r="C11" t="inlineStr">
        <x:is>
          <x:t xml:space="preserve">Blue Pine AS</x:t>
        </x:is>
      </x:c>
      <x:c r="D11" t="inlineStr">
        <x:is>
          <x:t xml:space="preserve">Cable 2m</x:t>
        </x:is>
      </x:c>
      <x:c r="E11" t="n">
        <x:v>407.85</x:v>
      </x:c>
      <x:c r="F11" t="inlineStr">
        <x:is>
          <x:t xml:space="preserve">J. Kim</x:t>
        </x:is>
      </x:c>
    </x:row>
    <x:row r="12">
      <x:c r="B12" t="inlineStr">
        <x:is>
          <x:t xml:space="preserve">10-Mar-2024</x:t>
        </x:is>
      </x:c>
      <x:c r="C12" t="inlineStr">
        <x:is>
          <x:t xml:space="preserve"> MAPLE RIDGE CO </x:t>
        </x:is>
      </x:c>
      <x:c r="D12" t="inlineStr">
        <x:is>
          <x:t xml:space="preserve">Battery Pack</x:t>
        </x:is>
      </x:c>
      <x:c r="E12" t="inlineStr">
        <x:is>
          <x:t xml:space="preserve">$1,592.44</x:t>
        </x:is>
      </x:c>
      <x:c r="F12" t="inlineStr">
        <x:is>
          <x:t xml:space="preserve">A. Patel</x:t>
        </x:is>
      </x:c>
    </x:row>
    <x:row r="13">
      <x:c r="B13" t="inlineStr">
        <x:is>
          <x:t xml:space="preserve">2024/03/13</x:t>
        </x:is>
      </x:c>
      <x:c r="C13" t="inlineStr">
        <x:is>
          <x:t xml:space="preserve">Blue Pine AS</x:t>
        </x:is>
      </x:c>
      <x:c r="D13" t="inlineStr">
        <x:is>
          <x:t xml:space="preserve">Cable 2m</x:t>
        </x:is>
      </x:c>
      <x:c r="E13" t="n">
        <x:v>1684.16</x:v>
      </x:c>
      <x:c r="F13" t="inlineStr">
        <x:is>
          <x:t xml:space="preserve">M. Santos</x:t>
        </x:is>
      </x:c>
    </x:row>
    <x:row r="14">
      <x:c r="B14" t="inlineStr">
        <x:is>
          <x:t xml:space="preserve">25-Mar-2024</x:t>
        </x:is>
      </x:c>
      <x:c r="C14" t="inlineStr">
        <x:is>
          <x:t xml:space="preserve">Acme Nordic AB</x:t>
        </x:is>
      </x:c>
      <x:c r="D14" t="inlineStr">
        <x:is>
          <x:t xml:space="preserve">Cable 2m</x:t>
        </x:is>
      </x:c>
      <x:c r="E14" t="n">
        <x:v>1708.94</x:v>
      </x:c>
      <x:c r="F14" t="inlineStr">
        <x:is>
          <x:t xml:space="preserve">A. Patel</x:t>
        </x:is>
      </x:c>
    </x:row>
    <x:row r="15">
      <x:c r="B15" t="inlineStr">
        <x:is>
          <x:t xml:space="preserve">2024/03/25</x:t>
        </x:is>
      </x:c>
      <x:c r="C15" t="inlineStr">
        <x:is>
          <x:t xml:space="preserve"> SILVER FERN GMBH </x:t>
        </x:is>
      </x:c>
      <x:c r="D15" t="inlineStr">
        <x:is>
          <x:t xml:space="preserve">Cable 2m</x:t>
        </x:is>
      </x:c>
      <x:c r="E15" t="n">
        <x:v>499.22</x:v>
      </x:c>
      <x:c r="F15" t="inlineStr">
        <x:is>
          <x:t xml:space="preserve">J. Kim</x:t>
        </x:is>
      </x:c>
    </x:row>
    <x:row r="16">
      <x:c r="B16" t="inlineStr">
        <x:is>
          <x:t xml:space="preserve">26-Mar-2024</x:t>
        </x:is>
      </x:c>
      <x:c r="C16" t="inlineStr">
        <x:is>
          <x:t xml:space="preserve">Silver Fern GmbH</x:t>
        </x:is>
      </x:c>
      <x:c r="D16" t="inlineStr">
        <x:is>
          <x:t xml:space="preserve">Sensor Pro</x:t>
        </x:is>
      </x:c>
      <x:c r="E16" t="inlineStr">
        <x:is>
          <x:t xml:space="preserve">$1,686.91</x:t>
        </x:is>
      </x:c>
      <x:c r="F16" t="inlineStr">
        <x:is>
          <x:t xml:space="preserve">L. Nguyen</x:t>
        </x:is>
      </x:c>
    </x:row>
    <x:row r="17">
      <x:c r="B17" t="inlineStr">
        <x:is>
          <x:t xml:space="preserve">2024/03/27</x:t>
        </x:is>
      </x:c>
      <x:c r="C17" t="inlineStr">
        <x:is>
          <x:t xml:space="preserve">Acme Nordic AB</x:t>
        </x:is>
      </x:c>
      <x:c r="D17" t="inlineStr">
        <x:is>
          <x:t xml:space="preserve">Sensor Pro</x:t>
        </x:is>
      </x:c>
      <x:c r="E17" t="n">
        <x:v>1409</x:v>
      </x:c>
      <x:c r="F17" t="inlineStr">
        <x:is>
          <x:t xml:space="preserve">J. Kim</x:t>
        </x:is>
      </x:c>
    </x:row>
    <x:row r="18">
      <x:c r="D18" s="5" t="inlineStr">
        <x:is>
          <x:t xml:space="preserve">Subtotal</x:t>
        </x:is>
      </x:c>
      <x:c r="E18" s="6">
        <x:f>SUM(E6:E17)</x:f>
        <x:v>9630.41</x:v>
      </x:c>
    </x:row>
    <x:row r="20">
      <x:c r="A20" s="4" t="inlineStr">
        <x:is>
          <x:t xml:space="preserve">North</x:t>
        </x:is>
      </x:c>
      <x:c r="B20" t="inlineStr">
        <x:is>
          <x:t xml:space="preserve">06-Feb-2024</x:t>
        </x:is>
      </x:c>
      <x:c r="C20" t="inlineStr">
        <x:is>
          <x:t xml:space="preserve">Maple Ridge Co</x:t>
        </x:is>
      </x:c>
      <x:c r="D20" t="inlineStr">
        <x:is>
          <x:t xml:space="preserve">Widget A</x:t>
        </x:is>
      </x:c>
      <x:c r="E20" t="inlineStr">
        <x:is>
          <x:t xml:space="preserve">$1,609.81</x:t>
        </x:is>
      </x:c>
      <x:c r="F20" t="inlineStr">
        <x:is>
          <x:t xml:space="preserve">J. Kim</x:t>
        </x:is>
      </x:c>
    </x:row>
    <x:row r="21">
      <x:c r="B21" t="inlineStr">
        <x:is>
          <x:t xml:space="preserve">2024/02/06</x:t>
        </x:is>
      </x:c>
      <x:c r="C21" t="inlineStr">
        <x:is>
          <x:t xml:space="preserve"> BLUE PINE AS </x:t>
        </x:is>
      </x:c>
      <x:c r="D21" t="inlineStr">
        <x:is>
          <x:t xml:space="preserve">Battery Pack</x:t>
        </x:is>
      </x:c>
      <x:c r="E21" t="n">
        <x:v>1517.85</x:v>
      </x:c>
      <x:c r="F21" t="inlineStr">
        <x:is>
          <x:t xml:space="preserve">L. Nguyen</x:t>
        </x:is>
      </x:c>
    </x:row>
    <x:row r="22">
      <x:c r="B22" t="inlineStr">
        <x:is>
          <x:t xml:space="preserve">18-Feb-2024</x:t>
        </x:is>
      </x:c>
      <x:c r="C22" t="inlineStr">
        <x:is>
          <x:t xml:space="preserve">Maple Ridge Co</x:t>
        </x:is>
      </x:c>
      <x:c r="D22" t="inlineStr">
        <x:is>
          <x:t xml:space="preserve">Mount Kit</x:t>
        </x:is>
      </x:c>
      <x:c r="E22" t="n">
        <x:v>929.33</x:v>
      </x:c>
      <x:c r="F22" t="inlineStr">
        <x:is>
          <x:t xml:space="preserve">A. Patel</x:t>
        </x:is>
      </x:c>
    </x:row>
    <x:row r="23">
      <x:c r="B23" t="inlineStr">
        <x:is>
          <x:t xml:space="preserve">2024/02/28</x:t>
        </x:is>
      </x:c>
      <x:c r="C23" t="inlineStr">
        <x:is>
          <x:t xml:space="preserve">Orbit Works Ltd</x:t>
        </x:is>
      </x:c>
      <x:c r="D23" t="inlineStr">
        <x:is>
          <x:t xml:space="preserve">Cable 2m</x:t>
        </x:is>
      </x:c>
      <x:c r="E23" t="n">
        <x:v>1746.78</x:v>
      </x:c>
      <x:c r="F23" t="inlineStr">
        <x:is>
          <x:t xml:space="preserve">M. Santos</x:t>
        </x:is>
      </x:c>
    </x:row>
    <x:row r="24">
      <x:c r="B24" t="inlineStr">
        <x:is>
          <x:t xml:space="preserve">29-Feb-2024</x:t>
        </x:is>
      </x:c>
      <x:c r="C24" t="inlineStr">
        <x:is>
          <x:t xml:space="preserve"> NORTHWIND LABS </x:t>
        </x:is>
      </x:c>
      <x:c r="D24" t="inlineStr">
        <x:is>
          <x:t xml:space="preserve">Widget B</x:t>
        </x:is>
      </x:c>
      <x:c r="E24" t="inlineStr">
        <x:is>
          <x:t xml:space="preserve">$1,794.75</x:t>
        </x:is>
      </x:c>
      <x:c r="F24" t="inlineStr">
        <x:is>
          <x:t xml:space="preserve">J. Kim</x:t>
        </x:is>
      </x:c>
    </x:row>
    <x:row r="25">
      <x:c r="B25" t="inlineStr">
        <x:is>
          <x:t xml:space="preserve">2024/03/01</x:t>
        </x:is>
      </x:c>
      <x:c r="C25" t="inlineStr">
        <x:is>
          <x:t xml:space="preserve">Orbit Works Ltd</x:t>
        </x:is>
      </x:c>
      <x:c r="D25" t="inlineStr">
        <x:is>
          <x:t xml:space="preserve">Sensor Pro</x:t>
        </x:is>
      </x:c>
      <x:c r="E25" t="n">
        <x:v>1283.54</x:v>
      </x:c>
      <x:c r="F25" t="inlineStr">
        <x:is>
          <x:t xml:space="preserve">J. Kim</x:t>
        </x:is>
      </x:c>
    </x:row>
    <x:row r="26">
      <x:c r="B26" t="inlineStr">
        <x:is>
          <x:t xml:space="preserve">02-Mar-2024</x:t>
        </x:is>
      </x:c>
      <x:c r="C26" t="inlineStr">
        <x:is>
          <x:t xml:space="preserve">Northwind Labs</x:t>
        </x:is>
      </x:c>
      <x:c r="D26" t="inlineStr">
        <x:is>
          <x:t xml:space="preserve">Cable 2m</x:t>
        </x:is>
      </x:c>
      <x:c r="E26" t="n">
        <x:v>653.29</x:v>
      </x:c>
      <x:c r="F26" t="inlineStr">
        <x:is>
          <x:t xml:space="preserve">M. Santos</x:t>
        </x:is>
      </x:c>
    </x:row>
    <x:row r="27">
      <x:c r="B27" t="inlineStr">
        <x:is>
          <x:t xml:space="preserve">2024/03/08</x:t>
        </x:is>
      </x:c>
      <x:c r="C27" t="inlineStr">
        <x:is>
          <x:t xml:space="preserve"> MAPLE RIDGE CO </x:t>
        </x:is>
      </x:c>
      <x:c r="D27" t="inlineStr">
        <x:is>
          <x:t xml:space="preserve">Widget A</x:t>
        </x:is>
      </x:c>
      <x:c r="E27" t="n">
        <x:v>1799.26</x:v>
      </x:c>
      <x:c r="F27" t="inlineStr">
        <x:is>
          <x:t xml:space="preserve">J. Kim</x:t>
        </x:is>
      </x:c>
    </x:row>
    <x:row r="28">
      <x:c r="B28" t="inlineStr">
        <x:is>
          <x:t xml:space="preserve">14-Mar-2024</x:t>
        </x:is>
      </x:c>
      <x:c r="C28" t="inlineStr">
        <x:is>
          <x:t xml:space="preserve">Acme Nordic AB</x:t>
        </x:is>
      </x:c>
      <x:c r="D28" t="inlineStr">
        <x:is>
          <x:t xml:space="preserve">Widget B</x:t>
        </x:is>
      </x:c>
      <x:c r="E28" t="inlineStr">
        <x:is>
          <x:t xml:space="preserve">$647.26</x:t>
        </x:is>
      </x:c>
      <x:c r="F28" t="inlineStr">
        <x:is>
          <x:t xml:space="preserve">M. Santos</x:t>
        </x:is>
      </x:c>
    </x:row>
    <x:row r="29">
      <x:c r="B29" t="inlineStr">
        <x:is>
          <x:t xml:space="preserve">2024/03/15</x:t>
        </x:is>
      </x:c>
      <x:c r="C29" t="inlineStr">
        <x:is>
          <x:t xml:space="preserve">Northwind Labs</x:t>
        </x:is>
      </x:c>
      <x:c r="D29" t="inlineStr">
        <x:is>
          <x:t xml:space="preserve">Mount Kit</x:t>
        </x:is>
      </x:c>
      <x:c r="E29" t="n">
        <x:v>149.2</x:v>
      </x:c>
      <x:c r="F29" t="inlineStr">
        <x:is>
          <x:t xml:space="preserve">M. Santos</x:t>
        </x:is>
      </x:c>
    </x:row>
    <x:row r="30">
      <x:c r="B30" t="inlineStr">
        <x:is>
          <x:t xml:space="preserve">19-Mar-2024</x:t>
        </x:is>
      </x:c>
      <x:c r="C30" t="inlineStr">
        <x:is>
          <x:t xml:space="preserve"> NORTHWIND LABS </x:t>
        </x:is>
      </x:c>
      <x:c r="D30" t="inlineStr">
        <x:is>
          <x:t xml:space="preserve">Mount Kit</x:t>
        </x:is>
      </x:c>
      <x:c r="E30" t="n">
        <x:v>510.63</x:v>
      </x:c>
      <x:c r="F30" t="inlineStr">
        <x:is>
          <x:t xml:space="preserve">M. Santos</x:t>
        </x:is>
      </x:c>
    </x:row>
    <x:row r="31">
      <x:c r="B31" t="inlineStr">
        <x:is>
          <x:t xml:space="preserve">2024/03/20</x:t>
        </x:is>
      </x:c>
      <x:c r="C31" t="inlineStr">
        <x:is>
          <x:t xml:space="preserve">Blue Pine AS</x:t>
        </x:is>
      </x:c>
      <x:c r="D31" t="inlineStr">
        <x:is>
          <x:t xml:space="preserve">Cable 2m</x:t>
        </x:is>
      </x:c>
      <x:c r="E31" t="n">
        <x:v>972.62</x:v>
      </x:c>
      <x:c r="F31" t="inlineStr">
        <x:is>
          <x:t xml:space="preserve">L. Nguyen</x:t>
        </x:is>
      </x:c>
    </x:row>
    <x:row r="32">
      <x:c r="D32" s="5" t="inlineStr">
        <x:is>
          <x:t xml:space="preserve">Subtotal</x:t>
        </x:is>
      </x:c>
      <x:c r="E32" s="6">
        <x:f>SUM(E20:E31)</x:f>
        <x:v>9562.5</x:v>
      </x:c>
    </x:row>
    <x:row r="34">
      <x:c r="A34" s="4" t="inlineStr">
        <x:is>
          <x:t xml:space="preserve">South</x:t>
        </x:is>
      </x:c>
      <x:c r="B34" t="inlineStr">
        <x:is>
          <x:t xml:space="preserve">01-Feb-2024</x:t>
        </x:is>
      </x:c>
      <x:c r="C34" t="inlineStr">
        <x:is>
          <x:t xml:space="preserve">Orbit Works Ltd</x:t>
        </x:is>
      </x:c>
      <x:c r="D34" t="inlineStr">
        <x:is>
          <x:t xml:space="preserve">Mount Kit</x:t>
        </x:is>
      </x:c>
      <x:c r="E34" t="n">
        <x:v>874.6</x:v>
      </x:c>
      <x:c r="F34" t="inlineStr">
        <x:is>
          <x:t xml:space="preserve">A. Patel</x:t>
        </x:is>
      </x:c>
    </x:row>
    <x:row r="35">
      <x:c r="B35" t="inlineStr">
        <x:is>
          <x:t xml:space="preserve">2024/02/02</x:t>
        </x:is>
      </x:c>
      <x:c r="C35" t="inlineStr">
        <x:is>
          <x:t xml:space="preserve">Orbit Works Ltd</x:t>
        </x:is>
      </x:c>
      <x:c r="D35" t="inlineStr">
        <x:is>
          <x:t xml:space="preserve">Mount Kit</x:t>
        </x:is>
      </x:c>
      <x:c r="E35" t="n">
        <x:v>1454.82</x:v>
      </x:c>
      <x:c r="F35" t="inlineStr">
        <x:is>
          <x:t xml:space="preserve">A. Patel</x:t>
        </x:is>
      </x:c>
    </x:row>
    <x:row r="36">
      <x:c r="B36" t="inlineStr">
        <x:is>
          <x:t xml:space="preserve">04-Feb-2024</x:t>
        </x:is>
      </x:c>
      <x:c r="C36" t="inlineStr">
        <x:is>
          <x:t xml:space="preserve"> BLUE PINE AS </x:t>
        </x:is>
      </x:c>
      <x:c r="D36" t="inlineStr">
        <x:is>
          <x:t xml:space="preserve">Mount Kit</x:t>
        </x:is>
      </x:c>
      <x:c r="E36" t="inlineStr">
        <x:is>
          <x:t xml:space="preserve">$702.26</x:t>
        </x:is>
      </x:c>
      <x:c r="F36" t="inlineStr">
        <x:is>
          <x:t xml:space="preserve">R. Ivers</x:t>
        </x:is>
      </x:c>
    </x:row>
    <x:row r="37">
      <x:c r="B37" t="inlineStr">
        <x:is>
          <x:t xml:space="preserve">2024/02/04</x:t>
        </x:is>
      </x:c>
      <x:c r="C37" t="inlineStr">
        <x:is>
          <x:t xml:space="preserve">Blue Pine AS</x:t>
        </x:is>
      </x:c>
      <x:c r="D37" t="inlineStr">
        <x:is>
          <x:t xml:space="preserve">Sensor Pro</x:t>
        </x:is>
      </x:c>
      <x:c r="E37" t="n">
        <x:v>1024.66</x:v>
      </x:c>
      <x:c r="F37" t="inlineStr">
        <x:is>
          <x:t xml:space="preserve">L. Nguyen</x:t>
        </x:is>
      </x:c>
    </x:row>
    <x:row r="38">
      <x:c r="B38" t="inlineStr">
        <x:is>
          <x:t xml:space="preserve">19-Feb-2024</x:t>
        </x:is>
      </x:c>
      <x:c r="C38" t="inlineStr">
        <x:is>
          <x:t xml:space="preserve">Silver Fern GmbH</x:t>
        </x:is>
      </x:c>
      <x:c r="D38" t="inlineStr">
        <x:is>
          <x:t xml:space="preserve">Battery Pack</x:t>
        </x:is>
      </x:c>
      <x:c r="E38" t="n">
        <x:v>913.7</x:v>
      </x:c>
      <x:c r="F38" t="inlineStr">
        <x:is>
          <x:t xml:space="preserve">R. Ivers</x:t>
        </x:is>
      </x:c>
    </x:row>
    <x:row r="39">
      <x:c r="B39" t="inlineStr">
        <x:is>
          <x:t xml:space="preserve">2024/02/21</x:t>
        </x:is>
      </x:c>
      <x:c r="C39" t="inlineStr">
        <x:is>
          <x:t xml:space="preserve"> NORTHWIND LABS </x:t>
        </x:is>
      </x:c>
      <x:c r="D39" t="inlineStr">
        <x:is>
          <x:t xml:space="preserve">Sensor Pro</x:t>
        </x:is>
      </x:c>
      <x:c r="E39" t="n">
        <x:v>279.39</x:v>
      </x:c>
      <x:c r="F39" t="inlineStr">
        <x:is>
          <x:t xml:space="preserve">A. Patel</x:t>
        </x:is>
      </x:c>
    </x:row>
    <x:row r="40">
      <x:c r="B40" t="inlineStr">
        <x:is>
          <x:t xml:space="preserve">26-Feb-2024</x:t>
        </x:is>
      </x:c>
      <x:c r="C40" t="inlineStr">
        <x:is>
          <x:t xml:space="preserve">Maple Ridge Co</x:t>
        </x:is>
      </x:c>
      <x:c r="D40" t="inlineStr">
        <x:is>
          <x:t xml:space="preserve">Widget A</x:t>
        </x:is>
      </x:c>
      <x:c r="E40" t="inlineStr">
        <x:is>
          <x:t xml:space="preserve">$862.30</x:t>
        </x:is>
      </x:c>
      <x:c r="F40" t="inlineStr">
        <x:is>
          <x:t xml:space="preserve">A. Patel</x:t>
        </x:is>
      </x:c>
    </x:row>
    <x:row r="41">
      <x:c r="B41" t="inlineStr">
        <x:is>
          <x:t xml:space="preserve">2024/03/07</x:t>
        </x:is>
      </x:c>
      <x:c r="C41" t="inlineStr">
        <x:is>
          <x:t xml:space="preserve">Silver Fern GmbH</x:t>
        </x:is>
      </x:c>
      <x:c r="D41" t="inlineStr">
        <x:is>
          <x:t xml:space="preserve">Widget A</x:t>
        </x:is>
      </x:c>
      <x:c r="E41" t="n">
        <x:v>466.49</x:v>
      </x:c>
      <x:c r="F41" t="inlineStr">
        <x:is>
          <x:t xml:space="preserve">A. Patel</x:t>
        </x:is>
      </x:c>
    </x:row>
    <x:row r="42">
      <x:c r="B42" t="inlineStr">
        <x:is>
          <x:t xml:space="preserve">16-Mar-2024</x:t>
        </x:is>
      </x:c>
      <x:c r="C42" t="inlineStr">
        <x:is>
          <x:t xml:space="preserve"> SILVER FERN GMBH </x:t>
        </x:is>
      </x:c>
      <x:c r="D42" t="inlineStr">
        <x:is>
          <x:t xml:space="preserve">Sensor Pro</x:t>
        </x:is>
      </x:c>
      <x:c r="E42" t="n">
        <x:v>1219.64</x:v>
      </x:c>
      <x:c r="F42" t="inlineStr">
        <x:is>
          <x:t xml:space="preserve">J. Kim</x:t>
        </x:is>
      </x:c>
    </x:row>
    <x:row r="43">
      <x:c r="B43" t="inlineStr">
        <x:is>
          <x:t xml:space="preserve">2024/03/17</x:t>
        </x:is>
      </x:c>
      <x:c r="C43" t="inlineStr">
        <x:is>
          <x:t xml:space="preserve">Blue Pine AS</x:t>
        </x:is>
      </x:c>
      <x:c r="D43" t="inlineStr">
        <x:is>
          <x:t xml:space="preserve">Sensor Pro</x:t>
        </x:is>
      </x:c>
      <x:c r="E43" t="n">
        <x:v>1027.44</x:v>
      </x:c>
      <x:c r="F43" t="inlineStr">
        <x:is>
          <x:t xml:space="preserve">R. Ivers</x:t>
        </x:is>
      </x:c>
    </x:row>
    <x:row r="44">
      <x:c r="B44" t="inlineStr">
        <x:is>
          <x:t xml:space="preserve">20-Mar-2024</x:t>
        </x:is>
      </x:c>
      <x:c r="C44" t="inlineStr">
        <x:is>
          <x:t xml:space="preserve">Silver Fern GmbH</x:t>
        </x:is>
      </x:c>
      <x:c r="D44" t="inlineStr">
        <x:is>
          <x:t xml:space="preserve">Battery Pack</x:t>
        </x:is>
      </x:c>
      <x:c r="E44" t="inlineStr">
        <x:is>
          <x:t xml:space="preserve">$840.31</x:t>
        </x:is>
      </x:c>
      <x:c r="F44" t="inlineStr">
        <x:is>
          <x:t xml:space="preserve">L. Nguyen</x:t>
        </x:is>
      </x:c>
    </x:row>
    <x:row r="45">
      <x:c r="B45" t="inlineStr">
        <x:is>
          <x:t xml:space="preserve">2024/03/21</x:t>
        </x:is>
      </x:c>
      <x:c r="C45" t="inlineStr">
        <x:is>
          <x:t xml:space="preserve"> SILVER FERN GMBH </x:t>
        </x:is>
      </x:c>
      <x:c r="D45" t="inlineStr">
        <x:is>
          <x:t xml:space="preserve">Mount Kit</x:t>
        </x:is>
      </x:c>
      <x:c r="E45" t="n">
        <x:v>1498.87</x:v>
      </x:c>
      <x:c r="F45" t="inlineStr">
        <x:is>
          <x:t xml:space="preserve">R. Ivers</x:t>
        </x:is>
      </x:c>
    </x:row>
    <x:row r="46">
      <x:c r="D46" s="5" t="inlineStr">
        <x:is>
          <x:t xml:space="preserve">Subtotal</x:t>
        </x:is>
      </x:c>
      <x:c r="E46" s="6">
        <x:f>SUM(E34:E45)</x:f>
        <x:v>8759.609999999999</x:v>
      </x:c>
    </x:row>
    <x:row r="48">
      <x:c r="A48" s="4" t="inlineStr">
        <x:is>
          <x:t xml:space="preserve">West</x:t>
        </x:is>
      </x:c>
      <x:c r="B48" t="inlineStr">
        <x:is>
          <x:t xml:space="preserve">03-Feb-2024</x:t>
        </x:is>
      </x:c>
      <x:c r="C48" t="inlineStr">
        <x:is>
          <x:t xml:space="preserve"> BLUE PINE AS </x:t>
        </x:is>
      </x:c>
      <x:c r="D48" t="inlineStr">
        <x:is>
          <x:t xml:space="preserve">Mount Kit</x:t>
        </x:is>
      </x:c>
      <x:c r="E48" t="inlineStr">
        <x:is>
          <x:t xml:space="preserve">$1,740.41</x:t>
        </x:is>
      </x:c>
      <x:c r="F48" t="inlineStr">
        <x:is>
          <x:t xml:space="preserve">A. Patel</x:t>
        </x:is>
      </x:c>
    </x:row>
    <x:row r="49">
      <x:c r="B49" t="inlineStr">
        <x:is>
          <x:t xml:space="preserve">2024/02/22</x:t>
        </x:is>
      </x:c>
      <x:c r="C49" t="inlineStr">
        <x:is>
          <x:t xml:space="preserve">Acme Nordic AB</x:t>
        </x:is>
      </x:c>
      <x:c r="D49" t="inlineStr">
        <x:is>
          <x:t xml:space="preserve">Cable 2m</x:t>
        </x:is>
      </x:c>
      <x:c r="E49" t="n">
        <x:v>251.5</x:v>
      </x:c>
      <x:c r="F49" t="inlineStr">
        <x:is>
          <x:t xml:space="preserve">L. Nguyen</x:t>
        </x:is>
      </x:c>
    </x:row>
    <x:row r="50">
      <x:c r="B50" t="inlineStr">
        <x:is>
          <x:t xml:space="preserve">25-Feb-2024</x:t>
        </x:is>
      </x:c>
      <x:c r="C50" t="inlineStr">
        <x:is>
          <x:t xml:space="preserve">Silver Fern GmbH</x:t>
        </x:is>
      </x:c>
      <x:c r="D50" t="inlineStr">
        <x:is>
          <x:t xml:space="preserve">Sensor Pro</x:t>
        </x:is>
      </x:c>
      <x:c r="E50" t="n">
        <x:v>1575.71</x:v>
      </x:c>
      <x:c r="F50" t="inlineStr">
        <x:is>
          <x:t xml:space="preserve">R. Ivers</x:t>
        </x:is>
      </x:c>
    </x:row>
    <x:row r="51">
      <x:c r="B51" t="inlineStr">
        <x:is>
          <x:t xml:space="preserve">2024/02/26</x:t>
        </x:is>
      </x:c>
      <x:c r="C51" t="inlineStr">
        <x:is>
          <x:t xml:space="preserve"> ORBIT WORKS LTD </x:t>
        </x:is>
      </x:c>
      <x:c r="D51" t="inlineStr">
        <x:is>
          <x:t xml:space="preserve">Widget A</x:t>
        </x:is>
      </x:c>
      <x:c r="E51" t="n">
        <x:v>1545.04</x:v>
      </x:c>
      <x:c r="F51" t="inlineStr">
        <x:is>
          <x:t xml:space="preserve">A. Patel</x:t>
        </x:is>
      </x:c>
    </x:row>
    <x:row r="52">
      <x:c r="B52" t="inlineStr">
        <x:is>
          <x:t xml:space="preserve">01-Mar-2024</x:t>
        </x:is>
      </x:c>
      <x:c r="C52" t="inlineStr">
        <x:is>
          <x:t xml:space="preserve">Acme Nordic AB</x:t>
        </x:is>
      </x:c>
      <x:c r="D52" t="inlineStr">
        <x:is>
          <x:t xml:space="preserve">Battery Pack</x:t>
        </x:is>
      </x:c>
      <x:c r="E52" t="inlineStr">
        <x:is>
          <x:t xml:space="preserve">$327.95</x:t>
        </x:is>
      </x:c>
      <x:c r="F52" t="inlineStr">
        <x:is>
          <x:t xml:space="preserve">A. Patel</x:t>
        </x:is>
      </x:c>
    </x:row>
    <x:row r="53">
      <x:c r="B53" t="inlineStr">
        <x:is>
          <x:t xml:space="preserve">2024/03/02</x:t>
        </x:is>
      </x:c>
      <x:c r="C53" t="inlineStr">
        <x:is>
          <x:t xml:space="preserve">Orbit Works Ltd</x:t>
        </x:is>
      </x:c>
      <x:c r="D53" t="inlineStr">
        <x:is>
          <x:t xml:space="preserve">Cable 2m</x:t>
        </x:is>
      </x:c>
      <x:c r="E53" t="n">
        <x:v>744.0599999999999</x:v>
      </x:c>
      <x:c r="F53" t="inlineStr">
        <x:is>
          <x:t xml:space="preserve">L. Nguyen</x:t>
        </x:is>
      </x:c>
    </x:row>
    <x:row r="54">
      <x:c r="B54" t="inlineStr">
        <x:is>
          <x:t xml:space="preserve">14-Mar-2024</x:t>
        </x:is>
      </x:c>
      <x:c r="C54" t="inlineStr">
        <x:is>
          <x:t xml:space="preserve"> ORBIT WORKS LTD </x:t>
        </x:is>
      </x:c>
      <x:c r="D54" t="inlineStr">
        <x:is>
          <x:t xml:space="preserve">Widget B</x:t>
        </x:is>
      </x:c>
      <x:c r="E54" t="n">
        <x:v>931.97</x:v>
      </x:c>
      <x:c r="F54" t="inlineStr">
        <x:is>
          <x:t xml:space="preserve">M. Santos</x:t>
        </x:is>
      </x:c>
    </x:row>
    <x:row r="55">
      <x:c r="B55" t="inlineStr">
        <x:is>
          <x:t xml:space="preserve">2024/03/16</x:t>
        </x:is>
      </x:c>
      <x:c r="C55" t="inlineStr">
        <x:is>
          <x:t xml:space="preserve">Blue Pine AS</x:t>
        </x:is>
      </x:c>
      <x:c r="D55" t="inlineStr">
        <x:is>
          <x:t xml:space="preserve">Mount Kit</x:t>
        </x:is>
      </x:c>
      <x:c r="E55" t="n">
        <x:v>738.71</x:v>
      </x:c>
      <x:c r="F55" t="inlineStr">
        <x:is>
          <x:t xml:space="preserve">L. Nguyen</x:t>
        </x:is>
      </x:c>
    </x:row>
    <x:row r="56">
      <x:c r="B56" t="inlineStr">
        <x:is>
          <x:t xml:space="preserve">22-Mar-2024</x:t>
        </x:is>
      </x:c>
      <x:c r="C56" t="inlineStr">
        <x:is>
          <x:t xml:space="preserve">Northwind Labs</x:t>
        </x:is>
      </x:c>
      <x:c r="D56" t="inlineStr">
        <x:is>
          <x:t xml:space="preserve">Sensor Pro</x:t>
        </x:is>
      </x:c>
      <x:c r="E56" t="inlineStr">
        <x:is>
          <x:t xml:space="preserve">$1,152.01</x:t>
        </x:is>
      </x:c>
      <x:c r="F56" t="inlineStr">
        <x:is>
          <x:t xml:space="preserve">M. Santos</x:t>
        </x:is>
      </x:c>
    </x:row>
    <x:row r="57">
      <x:c r="B57" t="inlineStr">
        <x:is>
          <x:t xml:space="preserve">2024/03/26</x:t>
        </x:is>
      </x:c>
      <x:c r="C57" t="inlineStr">
        <x:is>
          <x:t xml:space="preserve"> SILVER FERN GMBH </x:t>
        </x:is>
      </x:c>
      <x:c r="D57" t="inlineStr">
        <x:is>
          <x:t xml:space="preserve">Widget A</x:t>
        </x:is>
      </x:c>
      <x:c r="E57" t="n">
        <x:v>627.26</x:v>
      </x:c>
      <x:c r="F57" t="inlineStr">
        <x:is>
          <x:t xml:space="preserve">J. Kim</x:t>
        </x:is>
      </x:c>
    </x:row>
    <x:row r="58">
      <x:c r="B58" t="inlineStr">
        <x:is>
          <x:t xml:space="preserve">26-Mar-2024</x:t>
        </x:is>
      </x:c>
      <x:c r="C58" t="inlineStr">
        <x:is>
          <x:t xml:space="preserve">Orbit Works Ltd</x:t>
        </x:is>
      </x:c>
      <x:c r="D58" t="inlineStr">
        <x:is>
          <x:t xml:space="preserve">Mount Kit</x:t>
        </x:is>
      </x:c>
      <x:c r="E58" t="n">
        <x:v>733.62</x:v>
      </x:c>
      <x:c r="F58" t="inlineStr">
        <x:is>
          <x:t xml:space="preserve">L. Nguyen</x:t>
        </x:is>
      </x:c>
    </x:row>
    <x:row r="59">
      <x:c r="B59" t="inlineStr">
        <x:is>
          <x:t xml:space="preserve">2024/03/27</x:t>
        </x:is>
      </x:c>
      <x:c r="C59" t="inlineStr">
        <x:is>
          <x:t xml:space="preserve">Orbit Works Ltd</x:t>
        </x:is>
      </x:c>
      <x:c r="D59" t="inlineStr">
        <x:is>
          <x:t xml:space="preserve">Widget B</x:t>
        </x:is>
      </x:c>
      <x:c r="E59" t="n">
        <x:v>208.7</x:v>
      </x:c>
      <x:c r="F59" t="inlineStr">
        <x:is>
          <x:t xml:space="preserve">M. Santos</x:t>
        </x:is>
      </x:c>
    </x:row>
    <x:row r="60">
      <x:c r="D60" s="5" t="inlineStr">
        <x:is>
          <x:t xml:space="preserve">Subtotal</x:t>
        </x:is>
      </x:c>
      <x:c r="E60" s="6">
        <x:f>SUM(E48:E59)</x:f>
      </x:c>
    </x:row>
    <x:row r="61">
      <x:c r="D61" s="7" t="inlineStr">
        <x:is>
          <x:t xml:space="preserve">Grand Total</x:t>
        </x:is>
      </x:c>
      <x:c r="E61" s="8">
        <x:f>SUM(E6:E60)</x:f>
      </x:c>
    </x:row>
    <x:row r="63">
      <x:c r="A63" s="9" t="inlineStr">
        <x:is>
          <x:t xml:space="preserve">Notes:</x:t>
        </x:is>
      </x:c>
    </x:row>
    <x:row r="64">
      <x:c r="A64" s="2" t="inlineStr">
        <x:is>
          <x:t xml:space="preserve">• Subtotals are included after each region section.</x:t>
        </x:is>
      </x:c>
    </x:row>
    <x:row r="65">
      <x:c r="A65" s="2" t="inlineStr">
        <x:is>
          <x:t xml:space="preserve">• Some customer names may appear in all-caps due to source export formatting.</x:t>
        </x:is>
      </x:c>
    </x:row>
    <x:row r="66">
      <x:c r="A66" s="2" t="inlineStr">
        <x:is>
          <x:t xml:space="preserve">• '$' symbol may be present in amount cells.</x:t>
        </x:is>
      </x:c>
    </x:row>
  </x:sheetData>
  <x:mergeCells>
    <x:mergeCell ref="A2:F2"/>
    <x:mergeCell ref="A63:F63"/>
    <x:mergeCell ref="A34:A46"/>
    <x:mergeCell ref="A66:F66"/>
    <x:mergeCell ref="A48:A60"/>
    <x:mergeCell ref="A20:A32"/>
    <x:mergeCell ref="A1:F1"/>
    <x:mergeCell ref="A6:A18"/>
    <x:mergeCell ref="A3:F3"/>
    <x:mergeCell ref="A64:F64"/>
    <x:mergeCell ref="A65:F65"/>
  </x:mergeCells>
  <x:pageMargins left="0.7" right="0.7" top="0.75" bottom="0.75" header="0.3" footer="0.3"/>
</x:worksheet>
</file>