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e5f940a2f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" sheetId="1" r:id="R27b9a21149dc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</x:font>
    <x:font>
      <x:i/>
      <x:color rgb="00404040"/>
    </x:font>
    <x:font>
      <x:b/>
      <x:color rgb="00FFFFFF"/>
    </x:font>
    <x:font>
      <x:b/>
      <x:color rgb="009C0006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4" fontId="0" fillId="0" borderId="0" xfId="0"/>
    <x:xf numFmtId="0" fontId="4" fillId="0" borderId="0" xfId="0"/>
    <x:xf numFmtId="4" fontId="4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11b8907894cf2" /><Relationship Type="http://schemas.openxmlformats.org/officeDocument/2006/relationships/theme" Target="/xl/theme/theme1.xml" Id="R1801fee6939f49a6" /><Relationship Type="http://schemas.openxmlformats.org/officeDocument/2006/relationships/sharedStrings" Target="/xl/sharedStrings.xml" Id="Rbe0f071daf8b426c" /><Relationship Type="http://schemas.openxmlformats.org/officeDocument/2006/relationships/worksheet" Target="/xl/worksheets/sheet1.xml" Id="R27b9a21149dc4c3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20" customWidth="1"/>
  </x:cols>
  <x:sheetData>
    <x:row r="1">
      <x:c r="A1" s="1" t="inlineStr">
        <x:is>
          <x:t xml:space="preserve">Revenue by Product (Draft)</x:t>
        </x:is>
      </x:c>
    </x:row>
    <x:row r="2">
      <x:c r="A2" s="2" t="inlineStr">
        <x:is>
          <x:t xml:space="preserve">Two-row header: quarter/month. Totals may be included.</x:t>
        </x:is>
      </x:c>
    </x:row>
    <x:row r="4" ht="18" customHeight="1">
      <x:c r="A4" s="3" t="inlineStr">
        <x:is>
          <x:t xml:space="preserve">Product</x:t>
        </x:is>
      </x:c>
      <x:c r="B4" s="3" t="inlineStr">
        <x:is>
          <x:t xml:space="preserve">Q1</x:t>
        </x:is>
      </x:c>
      <x:c r="C4" s="3" t="n"/>
      <x:c r="D4" s="3" t="n"/>
      <x:c r="E4" s="3" t="inlineStr">
        <x:is>
          <x:t xml:space="preserve">Q2</x:t>
        </x:is>
      </x:c>
      <x:c r="F4" s="3" t="n"/>
      <x:c r="G4" s="3" t="n"/>
      <x:c r="H4" s="3" t="inlineStr">
        <x:is>
          <x:t xml:space="preserve">YTD</x:t>
        </x:is>
      </x:c>
      <x:c r="I4" s="3" t="inlineStr">
        <x:is>
          <x:t xml:space="preserve">Notes</x:t>
        </x:is>
      </x:c>
    </x:row>
    <x:row r="5" ht="18" customHeight="1">
      <x:c r="A5" s="3" t="n"/>
      <x:c r="B5" s="3" t="inlineStr">
        <x:is>
          <x:t xml:space="preserve">Jan</x:t>
        </x:is>
      </x:c>
      <x:c r="C5" s="3" t="inlineStr">
        <x:is>
          <x:t xml:space="preserve">Feb</x:t>
        </x:is>
      </x:c>
      <x:c r="D5" s="3" t="inlineStr">
        <x:is>
          <x:t xml:space="preserve">Mar</x:t>
        </x:is>
      </x:c>
      <x:c r="E5" s="3" t="inlineStr">
        <x:is>
          <x:t xml:space="preserve">Apr</x:t>
        </x:is>
      </x:c>
      <x:c r="F5" s="3" t="inlineStr">
        <x:is>
          <x:t xml:space="preserve">May</x:t>
        </x:is>
      </x:c>
      <x:c r="G5" s="3" t="inlineStr">
        <x:is>
          <x:t xml:space="preserve">Jun</x:t>
        </x:is>
      </x:c>
      <x:c r="H5" s="3" t="n"/>
      <x:c r="I5" s="3" t="n"/>
    </x:row>
    <x:row r="6">
      <x:c r="A6" t="inlineStr">
        <x:is>
          <x:t xml:space="preserve"> Widget A </x:t>
        </x:is>
      </x:c>
      <x:c r="B6" t="n">
        <x:v>13805.95</x:v>
      </x:c>
      <x:c r="C6" t="n">
        <x:v>64614.48</x:v>
      </x:c>
      <x:c r="D6" t="inlineStr">
        <x:is>
          <x:t xml:space="preserve">$24,174.97</x:t>
        </x:is>
      </x:c>
      <x:c r="E6" t="n">
        <x:v>36035.35</x:v>
      </x:c>
      <x:c r="F6" t="n">
        <x:v>11123.1</x:v>
      </x:c>
      <x:c r="G6" t="n">
        <x:v>60897.34</x:v>
      </x:c>
      <x:c r="H6" s="4">
        <x:f>SUM(B6:G6)</x:f>
        <x:v>186476.22000000003</x:v>
      </x:c>
      <x:c r="I6" t="inlineStr">
        <x:is>
          <x:t xml:space="preserve">N/A</x:t>
        </x:is>
      </x:c>
    </x:row>
    <x:row r="7">
      <x:c r="A7" t="inlineStr">
        <x:is>
          <x:t xml:space="preserve">Widget B</x:t>
        </x:is>
      </x:c>
      <x:c r="B7" t="n">
        <x:v>29484.69</x:v>
      </x:c>
      <x:c r="C7" t="inlineStr">
        <x:is>
          <x:t xml:space="preserve">$28,373.73</x:t>
        </x:is>
      </x:c>
      <x:c r="D7" t="n">
        <x:v>64810.99</x:v>
      </x:c>
      <x:c r="E7" t="n">
        <x:v>48878.49</x:v>
      </x:c>
      <x:c r="F7" t="n">
        <x:v>39032.13</x:v>
      </x:c>
      <x:c r="G7" t="inlineStr">
        <x:is>
          <x:t xml:space="preserve">$42,002.44</x:t>
        </x:is>
      </x:c>
      <x:c r="H7" s="4">
        <x:f>SUM(B7:G7)</x:f>
        <x:v>182206.3</x:v>
      </x:c>
      <x:c r="I7" t="inlineStr">
        <x:is>
          <x:t xml:space="preserve">-</x:t>
        </x:is>
      </x:c>
    </x:row>
    <x:row r="8">
      <x:c r="A8" t="inlineStr">
        <x:is>
          <x:t xml:space="preserve">SENSOR PRO</x:t>
        </x:is>
      </x:c>
      <x:c r="B8" t="inlineStr">
        <x:is>
          <x:t xml:space="preserve">$14,734.94</x:t>
        </x:is>
      </x:c>
      <x:c r="C8" t="n">
        <x:v>31137.73</x:v>
      </x:c>
      <x:c r="D8" t="n">
        <x:v>11238.36</x:v>
      </x:c>
      <x:c r="E8" t="n">
        <x:v>35828.86</x:v>
      </x:c>
      <x:c r="F8" t="inlineStr">
        <x:is>
          <x:t xml:space="preserve">$30,711.30</x:t>
        </x:is>
      </x:c>
      <x:c r="G8" t="n">
        <x:v>64945.86</x:v>
      </x:c>
      <x:c r="H8" s="4">
        <x:f>SUM(B8:G8)</x:f>
        <x:v>143150.81</x:v>
      </x:c>
      <x:c r="I8" t="inlineStr">
        <x:is>
          <x:t xml:space="preserve">N/A</x:t>
        </x:is>
      </x:c>
    </x:row>
    <x:row r="9">
      <x:c r="A9" t="inlineStr">
        <x:is>
          <x:t xml:space="preserve"> Cable 2m </x:t>
        </x:is>
      </x:c>
      <x:c r="B9" t="n">
        <x:v>48487.68</x:v>
      </x:c>
      <x:c r="C9" t="n">
        <x:v>18687.99</x:v>
      </x:c>
      <x:c r="D9" t="n">
        <x:v>33015.84</x:v>
      </x:c>
      <x:c r="E9" t="inlineStr">
        <x:is>
          <x:t xml:space="preserve">$19,875.10</x:t>
        </x:is>
      </x:c>
      <x:c r="F9" t="n">
        <x:v>27849.22</x:v>
      </x:c>
      <x:c r="G9" t="n">
        <x:v>66798.45</x:v>
      </x:c>
      <x:c r="H9" s="4">
        <x:f>SUM(B9:G9)</x:f>
        <x:v>194839.18</x:v>
      </x:c>
      <x:c r="I9" t="inlineStr">
        <x:is>
          <x:t xml:space="preserve">include credits</x:t>
        </x:is>
      </x:c>
    </x:row>
    <x:row r="10">
      <x:c r="A10" t="inlineStr">
        <x:is>
          <x:t xml:space="preserve">Mount-Kit</x:t>
        </x:is>
      </x:c>
      <x:c r="B10" t="n">
        <x:v>39301.35</x:v>
      </x:c>
      <x:c r="C10" t="n">
        <x:v>66604.08</x:v>
      </x:c>
      <x:c r="D10" t="inlineStr">
        <x:is>
          <x:t xml:space="preserve">$27,596.45</x:t>
        </x:is>
      </x:c>
      <x:c r="E10" t="n">
        <x:v>30082.8</x:v>
      </x:c>
      <x:c r="F10" t="n">
        <x:v>16957.94</x:v>
      </x:c>
      <x:c r="G10" t="n">
        <x:v>12696.06</x:v>
      </x:c>
      <x:c r="H10" s="4">
        <x:f>SUM(B10:G10)</x:f>
        <x:v>165642.23</x:v>
      </x:c>
      <x:c r="I10" t="inlineStr">
        <x:is>
          <x:t xml:space="preserve"/>
        </x:is>
      </x:c>
    </x:row>
    <x:row r="11">
      <x:c r="A11" t="inlineStr">
        <x:is>
          <x:t xml:space="preserve">battery pack</x:t>
        </x:is>
      </x:c>
      <x:c r="B11" t="n">
        <x:v>10775.43</x:v>
      </x:c>
      <x:c r="C11" t="inlineStr">
        <x:is>
          <x:t xml:space="preserve">$18,362.67</x:t>
        </x:is>
      </x:c>
      <x:c r="D11" t="n">
        <x:v>45288.05</x:v>
      </x:c>
      <x:c r="E11" t="n">
        <x:v>66178.88</x:v>
      </x:c>
      <x:c r="F11" t="n">
        <x:v>8186.45</x:v>
      </x:c>
      <x:c r="G11" t="inlineStr">
        <x:is>
          <x:t xml:space="preserve">$26,011.08</x:t>
        </x:is>
      </x:c>
      <x:c r="H11" s="4">
        <x:f>SUM(B11:G11)</x:f>
        <x:v>130428.81</x:v>
      </x:c>
      <x:c r="I11" t="inlineStr">
        <x:is>
          <x:t xml:space="preserve">-</x:t>
        </x:is>
      </x:c>
    </x:row>
    <x:row r="12">
      <x:c r="A12" t="inlineStr">
        <x:is>
          <x:t xml:space="preserve"> WIDG-A </x:t>
        </x:is>
      </x:c>
      <x:c r="B12" t="inlineStr">
        <x:is>
          <x:t xml:space="preserve">$67,295.72</x:t>
        </x:is>
      </x:c>
      <x:c r="C12" t="n">
        <x:v>54579.62</x:v>
      </x:c>
      <x:c r="D12" t="n">
        <x:v>17927.95</x:v>
      </x:c>
      <x:c r="E12" t="n">
        <x:v>57278.52</x:v>
      </x:c>
      <x:c r="F12" t="inlineStr">
        <x:is>
          <x:t xml:space="preserve">$39,915.09</x:t>
        </x:is>
      </x:c>
      <x:c r="G12" t="n">
        <x:v>41942.13</x:v>
      </x:c>
      <x:c r="H12" s="4">
        <x:f>SUM(B12:G12)</x:f>
        <x:v>171728.22</x:v>
      </x:c>
      <x:c r="I12" t="inlineStr">
        <x:is>
          <x:t xml:space="preserve">N/A</x:t>
        </x:is>
      </x:c>
    </x:row>
    <x:row r="13">
      <x:c r="A13" s="5" t="inlineStr">
        <x:is>
          <x:t xml:space="preserve">TOTAL</x:t>
        </x:is>
      </x:c>
      <x:c r="B13" s="6">
        <x:f>SUM(B6:B12)</x:f>
        <x:v>141855.1</x:v>
      </x:c>
      <x:c r="C13" s="6">
        <x:f>SUM(C6:C12)</x:f>
        <x:v>235623.90000000002</x:v>
      </x:c>
      <x:c r="D13" s="6">
        <x:f>SUM(D6:D12)</x:f>
        <x:v>172281.19</x:v>
      </x:c>
      <x:c r="E13" s="6">
        <x:f>SUM(E6:E12)</x:f>
        <x:v>274282.89999999997</x:v>
      </x:c>
      <x:c r="F13" s="6">
        <x:f>SUM(F6:F12)</x:f>
        <x:v>103148.84</x:v>
      </x:c>
      <x:c r="G13" s="6">
        <x:f>SUM(G6:G12)</x:f>
        <x:v>247279.84</x:v>
      </x:c>
      <x:c r="H13" s="6">
        <x:f>SUM(H6:H12)</x:f>
        <x:v>1174471.77</x:v>
      </x:c>
      <x:c r="I13" s="2" t="inlineStr">
        <x:is>
          <x:t xml:space="preserve">Total row (remove in clean)</x:t>
        </x:is>
      </x:c>
    </x:row>
  </x:sheetData>
  <x:mergeCells>
    <x:mergeCell ref="A2:I2"/>
    <x:mergeCell ref="A4:A5"/>
    <x:mergeCell ref="B4:D4"/>
    <x:mergeCell ref="H4:H5"/>
    <x:mergeCell ref="A1:I1"/>
    <x:mergeCell ref="I4:I5"/>
    <x:mergeCell ref="E4:G4"/>
  </x:mergeCells>
  <x:pageMargins left="0.7" right="0.7" top="0.75" bottom="0.75" header="0.3" footer="0.3"/>
</x:worksheet>
</file>