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onor/Google Drive/Uni Work/CO510 - Software Engineering/##_Group Work/Git/13c/Planning/"/>
    </mc:Choice>
  </mc:AlternateContent>
  <xr:revisionPtr revIDLastSave="0" documentId="13_ncr:1_{DB019B1B-1E1A-FC4E-B09C-BE5698AD5D66}" xr6:coauthVersionLast="43" xr6:coauthVersionMax="43" xr10:uidLastSave="{00000000-0000-0000-0000-000000000000}"/>
  <bookViews>
    <workbookView xWindow="0" yWindow="460" windowWidth="33600" windowHeight="19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7" i="1" l="1"/>
  <c r="D76" i="1"/>
  <c r="D75" i="1"/>
  <c r="D64" i="1"/>
  <c r="D65" i="1"/>
  <c r="D66" i="1"/>
  <c r="D67" i="1"/>
  <c r="D68" i="1"/>
  <c r="D69" i="1"/>
  <c r="D70" i="1"/>
  <c r="D71" i="1"/>
  <c r="D72" i="1"/>
  <c r="D73" i="1"/>
  <c r="D74" i="1"/>
  <c r="D63" i="1"/>
  <c r="D62" i="1"/>
  <c r="D55" i="1" l="1"/>
  <c r="D56" i="1"/>
  <c r="D57" i="1"/>
  <c r="D58" i="1"/>
  <c r="D59" i="1"/>
  <c r="D60" i="1"/>
  <c r="D61" i="1"/>
  <c r="D53" i="1"/>
  <c r="D54" i="1"/>
  <c r="D52" i="1"/>
  <c r="D51" i="1"/>
  <c r="D50" i="1"/>
  <c r="D49" i="1"/>
  <c r="D46" i="1"/>
  <c r="D48" i="1"/>
  <c r="D47" i="1" l="1"/>
  <c r="D42" i="1" l="1"/>
  <c r="D43" i="1"/>
  <c r="D44" i="1"/>
  <c r="D45" i="1"/>
  <c r="D41" i="1"/>
</calcChain>
</file>

<file path=xl/sharedStrings.xml><?xml version="1.0" encoding="utf-8"?>
<sst xmlns="http://schemas.openxmlformats.org/spreadsheetml/2006/main" count="80" uniqueCount="52">
  <si>
    <t>Task</t>
  </si>
  <si>
    <t>Start Date</t>
  </si>
  <si>
    <t>Duration</t>
  </si>
  <si>
    <t>End Date</t>
  </si>
  <si>
    <t>Assigned to</t>
  </si>
  <si>
    <t>Testing Plan</t>
  </si>
  <si>
    <t>Conor</t>
  </si>
  <si>
    <t>QA Plan</t>
  </si>
  <si>
    <t>Ibraheem</t>
  </si>
  <si>
    <t>Project Management Plan</t>
  </si>
  <si>
    <t>Alice</t>
  </si>
  <si>
    <t>Isaiah</t>
  </si>
  <si>
    <t>Review Plan</t>
  </si>
  <si>
    <t>Version Control Plan</t>
  </si>
  <si>
    <t>Kieran</t>
  </si>
  <si>
    <t>Alice and Kieran</t>
  </si>
  <si>
    <t>Original Class Diagram</t>
  </si>
  <si>
    <t>Stage</t>
  </si>
  <si>
    <t>Access Level Login</t>
  </si>
  <si>
    <t>Ibraheem and Isaiah</t>
  </si>
  <si>
    <t>Basic Login &amp; Logout Implementation</t>
  </si>
  <si>
    <t>Changing Access Levels</t>
  </si>
  <si>
    <t>Logging Authorisation attempts</t>
  </si>
  <si>
    <t>Gantt Chart Template</t>
  </si>
  <si>
    <t>Updated Class Diagram</t>
  </si>
  <si>
    <t>Conor, Kieran, Alice</t>
  </si>
  <si>
    <t>Test Classes</t>
  </si>
  <si>
    <t>Creating Personal Records</t>
  </si>
  <si>
    <t>Updated Creating  Personal Records</t>
  </si>
  <si>
    <t>Creating Review Records</t>
  </si>
  <si>
    <t>Updated Login Implemetation</t>
  </si>
  <si>
    <t>Storing Logging Authorisation Attempts</t>
  </si>
  <si>
    <t>Creating Record Files</t>
  </si>
  <si>
    <t>Updated Logout Implementation</t>
  </si>
  <si>
    <t>Updated Changing Basic Access Levels</t>
  </si>
  <si>
    <t>Created web page for PDF links</t>
  </si>
  <si>
    <t>Modified code for overall consistency</t>
  </si>
  <si>
    <t>Allocating reviewers</t>
  </si>
  <si>
    <t>Reviewee creating documents</t>
  </si>
  <si>
    <t>Implemented loading PDFs</t>
  </si>
  <si>
    <t>Combined databases into one</t>
  </si>
  <si>
    <t>Refactored web page to exsist independently</t>
  </si>
  <si>
    <t>AppController Review Implementation</t>
  </si>
  <si>
    <t>Updated create and read review</t>
  </si>
  <si>
    <t>Amed review implementation</t>
  </si>
  <si>
    <t>Create video demonstration</t>
  </si>
  <si>
    <t>Edit video demonstration</t>
  </si>
  <si>
    <t>Kieran and Isaiah</t>
  </si>
  <si>
    <t>Storing reviewers in HRdatabase</t>
  </si>
  <si>
    <t>Final test classes</t>
  </si>
  <si>
    <t>Finishing off any documentation</t>
  </si>
  <si>
    <t>Adding all final links to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</si>
</sst>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317097074605"/>
          <c:y val="3.8841252819384761E-2"/>
          <c:w val="0.85385160511196856"/>
          <c:h val="0.9270093405013475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Sheet1!$A$41:$A$77</c:f>
              <c:strCache>
                <c:ptCount val="37"/>
                <c:pt idx="0">
                  <c:v>Testing Plan</c:v>
                </c:pt>
                <c:pt idx="1">
                  <c:v>QA Plan</c:v>
                </c:pt>
                <c:pt idx="2">
                  <c:v>Project Management Plan</c:v>
                </c:pt>
                <c:pt idx="3">
                  <c:v>Review Plan</c:v>
                </c:pt>
                <c:pt idx="4">
                  <c:v>Version Control Plan</c:v>
                </c:pt>
                <c:pt idx="5">
                  <c:v>Gantt Chart Template</c:v>
                </c:pt>
                <c:pt idx="6">
                  <c:v>Original Class Diagram</c:v>
                </c:pt>
                <c:pt idx="7">
                  <c:v>Basic Login &amp; Logout Implementation</c:v>
                </c:pt>
                <c:pt idx="8">
                  <c:v>Access Level Login</c:v>
                </c:pt>
                <c:pt idx="9">
                  <c:v>Creating Personal Records</c:v>
                </c:pt>
                <c:pt idx="10">
                  <c:v>Changing Access Levels</c:v>
                </c:pt>
                <c:pt idx="11">
                  <c:v>Logging Authorisation attempts</c:v>
                </c:pt>
                <c:pt idx="12">
                  <c:v>Test Classes</c:v>
                </c:pt>
                <c:pt idx="13">
                  <c:v>Updated Class Diagram</c:v>
                </c:pt>
                <c:pt idx="14">
                  <c:v>Updated Creating  Personal Records</c:v>
                </c:pt>
                <c:pt idx="15">
                  <c:v>Creating Review Records</c:v>
                </c:pt>
                <c:pt idx="16">
                  <c:v>Updated Logout Implementation</c:v>
                </c:pt>
                <c:pt idx="17">
                  <c:v>Updated Changing Basic Access Levels</c:v>
                </c:pt>
                <c:pt idx="18">
                  <c:v>Updated Login Implemetation</c:v>
                </c:pt>
                <c:pt idx="19">
                  <c:v>Storing Logging Authorisation Attempts</c:v>
                </c:pt>
                <c:pt idx="20">
                  <c:v>Creating Record Files</c:v>
                </c:pt>
                <c:pt idx="21">
                  <c:v>Created web page for PDF links</c:v>
                </c:pt>
                <c:pt idx="22">
                  <c:v>Modified code for overall consistency</c:v>
                </c:pt>
                <c:pt idx="23">
                  <c:v>Allocating reviewers</c:v>
                </c:pt>
                <c:pt idx="24">
                  <c:v>Storing reviewers in HRdatabase</c:v>
                </c:pt>
                <c:pt idx="25">
                  <c:v>Reviewee creating documents</c:v>
                </c:pt>
                <c:pt idx="26">
                  <c:v>Implemented loading PDFs</c:v>
                </c:pt>
                <c:pt idx="27">
                  <c:v>Combined databases into one</c:v>
                </c:pt>
                <c:pt idx="28">
                  <c:v>Refactored web page to exsist independently</c:v>
                </c:pt>
                <c:pt idx="29">
                  <c:v>AppController Review Implementation</c:v>
                </c:pt>
                <c:pt idx="30">
                  <c:v>Updated create and read review</c:v>
                </c:pt>
                <c:pt idx="31">
                  <c:v>Amed review implementation</c:v>
                </c:pt>
                <c:pt idx="32">
                  <c:v>Create video demonstration</c:v>
                </c:pt>
                <c:pt idx="33">
                  <c:v>Edit video demonstration</c:v>
                </c:pt>
                <c:pt idx="34">
                  <c:v>Final test classes</c:v>
                </c:pt>
                <c:pt idx="35">
                  <c:v>Finishing off any documentation</c:v>
                </c:pt>
                <c:pt idx="36">
                  <c:v>Adding all final links to the web page</c:v>
                </c:pt>
              </c:strCache>
            </c:strRef>
          </c:cat>
          <c:val>
            <c:numRef>
              <c:f>Sheet1!$C$41:$C$77</c:f>
              <c:numCache>
                <c:formatCode>m/d/yy</c:formatCode>
                <c:ptCount val="37"/>
                <c:pt idx="0">
                  <c:v>43494</c:v>
                </c:pt>
                <c:pt idx="1">
                  <c:v>43494</c:v>
                </c:pt>
                <c:pt idx="2">
                  <c:v>43494</c:v>
                </c:pt>
                <c:pt idx="3">
                  <c:v>43494</c:v>
                </c:pt>
                <c:pt idx="4">
                  <c:v>43494</c:v>
                </c:pt>
                <c:pt idx="5">
                  <c:v>43495</c:v>
                </c:pt>
                <c:pt idx="6">
                  <c:v>43497</c:v>
                </c:pt>
                <c:pt idx="7">
                  <c:v>43501</c:v>
                </c:pt>
                <c:pt idx="8">
                  <c:v>43501</c:v>
                </c:pt>
                <c:pt idx="9">
                  <c:v>43505</c:v>
                </c:pt>
                <c:pt idx="10">
                  <c:v>43505</c:v>
                </c:pt>
                <c:pt idx="11">
                  <c:v>43509</c:v>
                </c:pt>
                <c:pt idx="12">
                  <c:v>43507</c:v>
                </c:pt>
                <c:pt idx="13">
                  <c:v>43522</c:v>
                </c:pt>
                <c:pt idx="14">
                  <c:v>43518</c:v>
                </c:pt>
                <c:pt idx="15">
                  <c:v>43524</c:v>
                </c:pt>
                <c:pt idx="16">
                  <c:v>43518</c:v>
                </c:pt>
                <c:pt idx="17">
                  <c:v>43524</c:v>
                </c:pt>
                <c:pt idx="18">
                  <c:v>43524</c:v>
                </c:pt>
                <c:pt idx="19">
                  <c:v>43515</c:v>
                </c:pt>
                <c:pt idx="20">
                  <c:v>43516</c:v>
                </c:pt>
                <c:pt idx="21">
                  <c:v>43530</c:v>
                </c:pt>
                <c:pt idx="22">
                  <c:v>43529</c:v>
                </c:pt>
                <c:pt idx="23">
                  <c:v>43529</c:v>
                </c:pt>
                <c:pt idx="24">
                  <c:v>43530</c:v>
                </c:pt>
                <c:pt idx="25">
                  <c:v>43531</c:v>
                </c:pt>
                <c:pt idx="26">
                  <c:v>43534</c:v>
                </c:pt>
                <c:pt idx="27">
                  <c:v>43532</c:v>
                </c:pt>
                <c:pt idx="28">
                  <c:v>43542</c:v>
                </c:pt>
                <c:pt idx="29">
                  <c:v>43542</c:v>
                </c:pt>
                <c:pt idx="30">
                  <c:v>43543</c:v>
                </c:pt>
                <c:pt idx="31">
                  <c:v>43544</c:v>
                </c:pt>
                <c:pt idx="32">
                  <c:v>43537</c:v>
                </c:pt>
                <c:pt idx="33">
                  <c:v>43539</c:v>
                </c:pt>
                <c:pt idx="34">
                  <c:v>43546</c:v>
                </c:pt>
                <c:pt idx="35">
                  <c:v>43546</c:v>
                </c:pt>
                <c:pt idx="36">
                  <c:v>43546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5-4609-ACAE-BF18370E0F3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Sheet1!$A$41:$A$77</c:f>
              <c:strCache>
                <c:ptCount val="37"/>
                <c:pt idx="0">
                  <c:v>Testing Plan</c:v>
                </c:pt>
                <c:pt idx="1">
                  <c:v>QA Plan</c:v>
                </c:pt>
                <c:pt idx="2">
                  <c:v>Project Management Plan</c:v>
                </c:pt>
                <c:pt idx="3">
                  <c:v>Review Plan</c:v>
                </c:pt>
                <c:pt idx="4">
                  <c:v>Version Control Plan</c:v>
                </c:pt>
                <c:pt idx="5">
                  <c:v>Gantt Chart Template</c:v>
                </c:pt>
                <c:pt idx="6">
                  <c:v>Original Class Diagram</c:v>
                </c:pt>
                <c:pt idx="7">
                  <c:v>Basic Login &amp; Logout Implementation</c:v>
                </c:pt>
                <c:pt idx="8">
                  <c:v>Access Level Login</c:v>
                </c:pt>
                <c:pt idx="9">
                  <c:v>Creating Personal Records</c:v>
                </c:pt>
                <c:pt idx="10">
                  <c:v>Changing Access Levels</c:v>
                </c:pt>
                <c:pt idx="11">
                  <c:v>Logging Authorisation attempts</c:v>
                </c:pt>
                <c:pt idx="12">
                  <c:v>Test Classes</c:v>
                </c:pt>
                <c:pt idx="13">
                  <c:v>Updated Class Diagram</c:v>
                </c:pt>
                <c:pt idx="14">
                  <c:v>Updated Creating  Personal Records</c:v>
                </c:pt>
                <c:pt idx="15">
                  <c:v>Creating Review Records</c:v>
                </c:pt>
                <c:pt idx="16">
                  <c:v>Updated Logout Implementation</c:v>
                </c:pt>
                <c:pt idx="17">
                  <c:v>Updated Changing Basic Access Levels</c:v>
                </c:pt>
                <c:pt idx="18">
                  <c:v>Updated Login Implemetation</c:v>
                </c:pt>
                <c:pt idx="19">
                  <c:v>Storing Logging Authorisation Attempts</c:v>
                </c:pt>
                <c:pt idx="20">
                  <c:v>Creating Record Files</c:v>
                </c:pt>
                <c:pt idx="21">
                  <c:v>Created web page for PDF links</c:v>
                </c:pt>
                <c:pt idx="22">
                  <c:v>Modified code for overall consistency</c:v>
                </c:pt>
                <c:pt idx="23">
                  <c:v>Allocating reviewers</c:v>
                </c:pt>
                <c:pt idx="24">
                  <c:v>Storing reviewers in HRdatabase</c:v>
                </c:pt>
                <c:pt idx="25">
                  <c:v>Reviewee creating documents</c:v>
                </c:pt>
                <c:pt idx="26">
                  <c:v>Implemented loading PDFs</c:v>
                </c:pt>
                <c:pt idx="27">
                  <c:v>Combined databases into one</c:v>
                </c:pt>
                <c:pt idx="28">
                  <c:v>Refactored web page to exsist independently</c:v>
                </c:pt>
                <c:pt idx="29">
                  <c:v>AppController Review Implementation</c:v>
                </c:pt>
                <c:pt idx="30">
                  <c:v>Updated create and read review</c:v>
                </c:pt>
                <c:pt idx="31">
                  <c:v>Amed review implementation</c:v>
                </c:pt>
                <c:pt idx="32">
                  <c:v>Create video demonstration</c:v>
                </c:pt>
                <c:pt idx="33">
                  <c:v>Edit video demonstration</c:v>
                </c:pt>
                <c:pt idx="34">
                  <c:v>Final test classes</c:v>
                </c:pt>
                <c:pt idx="35">
                  <c:v>Finishing off any documentation</c:v>
                </c:pt>
                <c:pt idx="36">
                  <c:v>Adding all final links to the web page</c:v>
                </c:pt>
              </c:strCache>
            </c:strRef>
          </c:cat>
          <c:val>
            <c:numRef>
              <c:f>Sheet1!$D$41:$D$77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7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5</c:v>
                </c:pt>
                <c:pt idx="30">
                  <c:v>3</c:v>
                </c:pt>
                <c:pt idx="31">
                  <c:v>2</c:v>
                </c:pt>
                <c:pt idx="32">
                  <c:v>7</c:v>
                </c:pt>
                <c:pt idx="33">
                  <c:v>7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5-4609-ACAE-BF18370E0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30214911"/>
        <c:axId val="617706767"/>
      </c:barChart>
      <c:catAx>
        <c:axId val="73021491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06767"/>
        <c:crosses val="autoZero"/>
        <c:auto val="1"/>
        <c:lblAlgn val="ctr"/>
        <c:lblOffset val="100"/>
        <c:noMultiLvlLbl val="0"/>
      </c:catAx>
      <c:valAx>
        <c:axId val="617706767"/>
        <c:scaling>
          <c:orientation val="minMax"/>
          <c:max val="43550"/>
          <c:min val="434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214911"/>
        <c:crosses val="autoZero"/>
        <c:crossBetween val="between"/>
        <c:majorUnit val="3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73898</xdr:colOff>
      <xdr:row>0</xdr:row>
      <xdr:rowOff>174748</xdr:rowOff>
    </xdr:from>
    <xdr:to>
      <xdr:col>19</xdr:col>
      <xdr:colOff>532029</xdr:colOff>
      <xdr:row>38</xdr:row>
      <xdr:rowOff>68648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18B4D-D658-4736-8150-5F0878C1E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0:F77"/>
  <sheetViews>
    <sheetView tabSelected="1" showRuler="0" zoomScale="74" zoomScaleNormal="85" workbookViewId="0">
      <selection activeCell="A40" sqref="A40:F77"/>
    </sheetView>
  </sheetViews>
  <sheetFormatPr baseColWidth="10" defaultColWidth="11" defaultRowHeight="16" x14ac:dyDescent="0.2"/>
  <cols>
    <col min="1" max="1" width="35.1640625" bestFit="1" customWidth="1"/>
    <col min="2" max="2" width="16.33203125" bestFit="1" customWidth="1"/>
    <col min="3" max="3" width="10.5" bestFit="1" customWidth="1"/>
    <col min="4" max="4" width="8" bestFit="1" customWidth="1"/>
    <col min="5" max="5" width="10.5" bestFit="1" customWidth="1"/>
    <col min="6" max="6" width="5.33203125" bestFit="1" customWidth="1"/>
  </cols>
  <sheetData>
    <row r="40" spans="1:6" x14ac:dyDescent="0.2">
      <c r="A40" s="1" t="s">
        <v>0</v>
      </c>
      <c r="B40" s="1" t="s">
        <v>4</v>
      </c>
      <c r="C40" s="1" t="s">
        <v>1</v>
      </c>
      <c r="D40" s="1" t="s">
        <v>2</v>
      </c>
      <c r="E40" s="1" t="s">
        <v>3</v>
      </c>
      <c r="F40" s="1" t="s">
        <v>17</v>
      </c>
    </row>
    <row r="41" spans="1:6" x14ac:dyDescent="0.2">
      <c r="A41" s="1" t="s">
        <v>5</v>
      </c>
      <c r="B41" s="1" t="s">
        <v>6</v>
      </c>
      <c r="C41" s="2">
        <v>43494</v>
      </c>
      <c r="D41" s="1">
        <f>E41-C41</f>
        <v>1</v>
      </c>
      <c r="E41" s="2">
        <v>43495</v>
      </c>
      <c r="F41" s="1">
        <v>2</v>
      </c>
    </row>
    <row r="42" spans="1:6" x14ac:dyDescent="0.2">
      <c r="A42" s="1" t="s">
        <v>7</v>
      </c>
      <c r="B42" s="1" t="s">
        <v>8</v>
      </c>
      <c r="C42" s="2">
        <v>43494</v>
      </c>
      <c r="D42" s="1">
        <f t="shared" ref="D42:D53" si="0">E42-C42</f>
        <v>2</v>
      </c>
      <c r="E42" s="2">
        <v>43496</v>
      </c>
      <c r="F42" s="1">
        <v>2</v>
      </c>
    </row>
    <row r="43" spans="1:6" x14ac:dyDescent="0.2">
      <c r="A43" s="1" t="s">
        <v>9</v>
      </c>
      <c r="B43" s="1" t="s">
        <v>10</v>
      </c>
      <c r="C43" s="2">
        <v>43494</v>
      </c>
      <c r="D43" s="1">
        <f t="shared" si="0"/>
        <v>1</v>
      </c>
      <c r="E43" s="3">
        <v>43495</v>
      </c>
      <c r="F43" s="1">
        <v>2</v>
      </c>
    </row>
    <row r="44" spans="1:6" x14ac:dyDescent="0.2">
      <c r="A44" s="1" t="s">
        <v>12</v>
      </c>
      <c r="B44" s="1" t="s">
        <v>11</v>
      </c>
      <c r="C44" s="2">
        <v>43494</v>
      </c>
      <c r="D44" s="1">
        <f t="shared" si="0"/>
        <v>3</v>
      </c>
      <c r="E44" s="2">
        <v>43497</v>
      </c>
      <c r="F44" s="1">
        <v>2</v>
      </c>
    </row>
    <row r="45" spans="1:6" x14ac:dyDescent="0.2">
      <c r="A45" s="1" t="s">
        <v>13</v>
      </c>
      <c r="B45" s="1" t="s">
        <v>14</v>
      </c>
      <c r="C45" s="2">
        <v>43494</v>
      </c>
      <c r="D45" s="1">
        <f t="shared" si="0"/>
        <v>2</v>
      </c>
      <c r="E45" s="2">
        <v>43496</v>
      </c>
      <c r="F45" s="1">
        <v>2</v>
      </c>
    </row>
    <row r="46" spans="1:6" x14ac:dyDescent="0.2">
      <c r="A46" s="1" t="s">
        <v>23</v>
      </c>
      <c r="B46" s="1" t="s">
        <v>10</v>
      </c>
      <c r="C46" s="2">
        <v>43495</v>
      </c>
      <c r="D46" s="1">
        <f t="shared" si="0"/>
        <v>2</v>
      </c>
      <c r="E46" s="2">
        <v>43497</v>
      </c>
      <c r="F46" s="1">
        <v>2</v>
      </c>
    </row>
    <row r="47" spans="1:6" x14ac:dyDescent="0.2">
      <c r="A47" s="1" t="s">
        <v>16</v>
      </c>
      <c r="B47" s="1" t="s">
        <v>19</v>
      </c>
      <c r="C47" s="2">
        <v>43497</v>
      </c>
      <c r="D47" s="1">
        <f t="shared" si="0"/>
        <v>7</v>
      </c>
      <c r="E47" s="2">
        <v>43504</v>
      </c>
      <c r="F47" s="1">
        <v>3</v>
      </c>
    </row>
    <row r="48" spans="1:6" x14ac:dyDescent="0.2">
      <c r="A48" s="1" t="s">
        <v>20</v>
      </c>
      <c r="B48" s="1" t="s">
        <v>15</v>
      </c>
      <c r="C48" s="2">
        <v>43501</v>
      </c>
      <c r="D48" s="1">
        <f t="shared" si="0"/>
        <v>1</v>
      </c>
      <c r="E48" s="2">
        <v>43502</v>
      </c>
      <c r="F48" s="1">
        <v>3</v>
      </c>
    </row>
    <row r="49" spans="1:6" x14ac:dyDescent="0.2">
      <c r="A49" s="1" t="s">
        <v>18</v>
      </c>
      <c r="B49" s="1" t="s">
        <v>15</v>
      </c>
      <c r="C49" s="2">
        <v>43501</v>
      </c>
      <c r="D49" s="1">
        <f t="shared" si="0"/>
        <v>2</v>
      </c>
      <c r="E49" s="2">
        <v>43503</v>
      </c>
      <c r="F49" s="1">
        <v>3</v>
      </c>
    </row>
    <row r="50" spans="1:6" x14ac:dyDescent="0.2">
      <c r="A50" s="1" t="s">
        <v>27</v>
      </c>
      <c r="B50" s="1" t="s">
        <v>15</v>
      </c>
      <c r="C50" s="2">
        <v>43505</v>
      </c>
      <c r="D50" s="1">
        <f t="shared" si="0"/>
        <v>2</v>
      </c>
      <c r="E50" s="2">
        <v>43507</v>
      </c>
      <c r="F50" s="1">
        <v>3</v>
      </c>
    </row>
    <row r="51" spans="1:6" x14ac:dyDescent="0.2">
      <c r="A51" s="1" t="s">
        <v>21</v>
      </c>
      <c r="B51" s="1" t="s">
        <v>15</v>
      </c>
      <c r="C51" s="2">
        <v>43505</v>
      </c>
      <c r="D51" s="1">
        <f t="shared" si="0"/>
        <v>3</v>
      </c>
      <c r="E51" s="2">
        <v>43508</v>
      </c>
      <c r="F51" s="1">
        <v>3</v>
      </c>
    </row>
    <row r="52" spans="1:6" x14ac:dyDescent="0.2">
      <c r="A52" s="1" t="s">
        <v>22</v>
      </c>
      <c r="B52" s="1" t="s">
        <v>15</v>
      </c>
      <c r="C52" s="2">
        <v>43509</v>
      </c>
      <c r="D52" s="1">
        <f t="shared" si="0"/>
        <v>3</v>
      </c>
      <c r="E52" s="2">
        <v>43512</v>
      </c>
      <c r="F52" s="1">
        <v>3</v>
      </c>
    </row>
    <row r="53" spans="1:6" x14ac:dyDescent="0.2">
      <c r="A53" s="1" t="s">
        <v>26</v>
      </c>
      <c r="B53" s="1" t="s">
        <v>6</v>
      </c>
      <c r="C53" s="2">
        <v>43507</v>
      </c>
      <c r="D53" s="1">
        <f t="shared" si="0"/>
        <v>6</v>
      </c>
      <c r="E53" s="2">
        <v>43513</v>
      </c>
      <c r="F53" s="1">
        <v>3</v>
      </c>
    </row>
    <row r="54" spans="1:6" x14ac:dyDescent="0.2">
      <c r="A54" s="1" t="s">
        <v>24</v>
      </c>
      <c r="B54" s="1" t="s">
        <v>25</v>
      </c>
      <c r="C54" s="2">
        <v>43522</v>
      </c>
      <c r="D54" s="1">
        <f>E54-C54</f>
        <v>2</v>
      </c>
      <c r="E54" s="2">
        <v>43524</v>
      </c>
      <c r="F54" s="1">
        <v>4</v>
      </c>
    </row>
    <row r="55" spans="1:6" x14ac:dyDescent="0.2">
      <c r="A55" s="1" t="s">
        <v>28</v>
      </c>
      <c r="B55" s="1" t="s">
        <v>15</v>
      </c>
      <c r="C55" s="2">
        <v>43518</v>
      </c>
      <c r="D55" s="1">
        <f t="shared" ref="D55:D77" si="1">E55-C55</f>
        <v>1</v>
      </c>
      <c r="E55" s="2">
        <v>43519</v>
      </c>
      <c r="F55" s="1">
        <v>4</v>
      </c>
    </row>
    <row r="56" spans="1:6" x14ac:dyDescent="0.2">
      <c r="A56" s="1" t="s">
        <v>29</v>
      </c>
      <c r="B56" s="1" t="s">
        <v>15</v>
      </c>
      <c r="C56" s="2">
        <v>43524</v>
      </c>
      <c r="D56" s="1">
        <f t="shared" si="1"/>
        <v>1</v>
      </c>
      <c r="E56" s="2">
        <v>43525</v>
      </c>
      <c r="F56" s="1">
        <v>4</v>
      </c>
    </row>
    <row r="57" spans="1:6" x14ac:dyDescent="0.2">
      <c r="A57" s="1" t="s">
        <v>33</v>
      </c>
      <c r="B57" s="1" t="s">
        <v>15</v>
      </c>
      <c r="C57" s="2">
        <v>43518</v>
      </c>
      <c r="D57" s="1">
        <f t="shared" si="1"/>
        <v>1</v>
      </c>
      <c r="E57" s="2">
        <v>43519</v>
      </c>
      <c r="F57" s="1">
        <v>4</v>
      </c>
    </row>
    <row r="58" spans="1:6" x14ac:dyDescent="0.2">
      <c r="A58" s="1" t="s">
        <v>34</v>
      </c>
      <c r="B58" s="1" t="s">
        <v>15</v>
      </c>
      <c r="C58" s="2">
        <v>43524</v>
      </c>
      <c r="D58" s="1">
        <f t="shared" si="1"/>
        <v>1</v>
      </c>
      <c r="E58" s="2">
        <v>43525</v>
      </c>
      <c r="F58" s="1">
        <v>4</v>
      </c>
    </row>
    <row r="59" spans="1:6" x14ac:dyDescent="0.2">
      <c r="A59" s="1" t="s">
        <v>30</v>
      </c>
      <c r="B59" s="1" t="s">
        <v>6</v>
      </c>
      <c r="C59" s="2">
        <v>43524</v>
      </c>
      <c r="D59" s="1">
        <f t="shared" si="1"/>
        <v>2</v>
      </c>
      <c r="E59" s="2">
        <v>43526</v>
      </c>
      <c r="F59" s="1">
        <v>4</v>
      </c>
    </row>
    <row r="60" spans="1:6" x14ac:dyDescent="0.2">
      <c r="A60" s="1" t="s">
        <v>31</v>
      </c>
      <c r="B60" s="1" t="s">
        <v>19</v>
      </c>
      <c r="C60" s="2">
        <v>43515</v>
      </c>
      <c r="D60" s="1">
        <f t="shared" si="1"/>
        <v>7</v>
      </c>
      <c r="E60" s="2">
        <v>43522</v>
      </c>
      <c r="F60" s="1">
        <v>4</v>
      </c>
    </row>
    <row r="61" spans="1:6" x14ac:dyDescent="0.2">
      <c r="A61" s="1" t="s">
        <v>32</v>
      </c>
      <c r="B61" s="1" t="s">
        <v>19</v>
      </c>
      <c r="C61" s="2">
        <v>43516</v>
      </c>
      <c r="D61" s="1">
        <f t="shared" si="1"/>
        <v>2</v>
      </c>
      <c r="E61" s="2">
        <v>43518</v>
      </c>
      <c r="F61" s="1">
        <v>4</v>
      </c>
    </row>
    <row r="62" spans="1:6" x14ac:dyDescent="0.2">
      <c r="A62" s="1" t="s">
        <v>35</v>
      </c>
      <c r="B62" s="1" t="s">
        <v>10</v>
      </c>
      <c r="C62" s="2">
        <v>43530</v>
      </c>
      <c r="D62" s="1">
        <f t="shared" si="1"/>
        <v>2</v>
      </c>
      <c r="E62" s="2">
        <v>43532</v>
      </c>
      <c r="F62" s="1">
        <v>5</v>
      </c>
    </row>
    <row r="63" spans="1:6" x14ac:dyDescent="0.2">
      <c r="A63" s="1" t="s">
        <v>36</v>
      </c>
      <c r="B63" s="1" t="s">
        <v>6</v>
      </c>
      <c r="C63" s="2">
        <v>43529</v>
      </c>
      <c r="D63" s="1">
        <f t="shared" si="1"/>
        <v>2</v>
      </c>
      <c r="E63" s="2">
        <v>43531</v>
      </c>
      <c r="F63" s="1">
        <v>5</v>
      </c>
    </row>
    <row r="64" spans="1:6" x14ac:dyDescent="0.2">
      <c r="A64" s="1" t="s">
        <v>37</v>
      </c>
      <c r="B64" s="1" t="s">
        <v>47</v>
      </c>
      <c r="C64" s="2">
        <v>43529</v>
      </c>
      <c r="D64" s="1">
        <f t="shared" si="1"/>
        <v>1</v>
      </c>
      <c r="E64" s="2">
        <v>43530</v>
      </c>
      <c r="F64" s="1">
        <v>5</v>
      </c>
    </row>
    <row r="65" spans="1:6" x14ac:dyDescent="0.2">
      <c r="A65" s="1" t="s">
        <v>48</v>
      </c>
      <c r="B65" s="1" t="s">
        <v>47</v>
      </c>
      <c r="C65" s="2">
        <v>43530</v>
      </c>
      <c r="D65" s="1">
        <f t="shared" si="1"/>
        <v>1</v>
      </c>
      <c r="E65" s="2">
        <v>43531</v>
      </c>
      <c r="F65" s="1">
        <v>5</v>
      </c>
    </row>
    <row r="66" spans="1:6" x14ac:dyDescent="0.2">
      <c r="A66" s="1" t="s">
        <v>38</v>
      </c>
      <c r="B66" s="1" t="s">
        <v>47</v>
      </c>
      <c r="C66" s="2">
        <v>43531</v>
      </c>
      <c r="D66" s="1">
        <f t="shared" si="1"/>
        <v>1</v>
      </c>
      <c r="E66" s="2">
        <v>43532</v>
      </c>
      <c r="F66" s="1">
        <v>5</v>
      </c>
    </row>
    <row r="67" spans="1:6" x14ac:dyDescent="0.2">
      <c r="A67" s="1" t="s">
        <v>39</v>
      </c>
      <c r="B67" s="1" t="s">
        <v>10</v>
      </c>
      <c r="C67" s="2">
        <v>43534</v>
      </c>
      <c r="D67" s="1">
        <f t="shared" si="1"/>
        <v>2</v>
      </c>
      <c r="E67" s="2">
        <v>43536</v>
      </c>
      <c r="F67" s="1">
        <v>5</v>
      </c>
    </row>
    <row r="68" spans="1:6" x14ac:dyDescent="0.2">
      <c r="A68" s="1" t="s">
        <v>40</v>
      </c>
      <c r="B68" s="1" t="s">
        <v>6</v>
      </c>
      <c r="C68" s="2">
        <v>43532</v>
      </c>
      <c r="D68" s="1">
        <f t="shared" si="1"/>
        <v>3</v>
      </c>
      <c r="E68" s="2">
        <v>43535</v>
      </c>
      <c r="F68" s="1">
        <v>5</v>
      </c>
    </row>
    <row r="69" spans="1:6" x14ac:dyDescent="0.2">
      <c r="A69" s="1" t="s">
        <v>41</v>
      </c>
      <c r="B69" s="1" t="s">
        <v>10</v>
      </c>
      <c r="C69" s="2">
        <v>43542</v>
      </c>
      <c r="D69" s="1">
        <f t="shared" si="1"/>
        <v>1</v>
      </c>
      <c r="E69" s="2">
        <v>43543</v>
      </c>
      <c r="F69" s="1">
        <v>5</v>
      </c>
    </row>
    <row r="70" spans="1:6" x14ac:dyDescent="0.2">
      <c r="A70" s="1" t="s">
        <v>42</v>
      </c>
      <c r="B70" s="1" t="s">
        <v>6</v>
      </c>
      <c r="C70" s="2">
        <v>43542</v>
      </c>
      <c r="D70" s="1">
        <f t="shared" si="1"/>
        <v>5</v>
      </c>
      <c r="E70" s="2">
        <v>43547</v>
      </c>
      <c r="F70" s="1">
        <v>5</v>
      </c>
    </row>
    <row r="71" spans="1:6" x14ac:dyDescent="0.2">
      <c r="A71" s="1" t="s">
        <v>43</v>
      </c>
      <c r="B71" s="1" t="s">
        <v>14</v>
      </c>
      <c r="C71" s="2">
        <v>43543</v>
      </c>
      <c r="D71" s="1">
        <f t="shared" si="1"/>
        <v>3</v>
      </c>
      <c r="E71" s="2">
        <v>43546</v>
      </c>
      <c r="F71" s="1">
        <v>5</v>
      </c>
    </row>
    <row r="72" spans="1:6" x14ac:dyDescent="0.2">
      <c r="A72" s="1" t="s">
        <v>44</v>
      </c>
      <c r="B72" s="1" t="s">
        <v>11</v>
      </c>
      <c r="C72" s="2">
        <v>43544</v>
      </c>
      <c r="D72" s="1">
        <f t="shared" si="1"/>
        <v>2</v>
      </c>
      <c r="E72" s="2">
        <v>43546</v>
      </c>
      <c r="F72" s="1">
        <v>5</v>
      </c>
    </row>
    <row r="73" spans="1:6" x14ac:dyDescent="0.2">
      <c r="A73" s="1" t="s">
        <v>45</v>
      </c>
      <c r="B73" s="1" t="s">
        <v>8</v>
      </c>
      <c r="C73" s="2">
        <v>43537</v>
      </c>
      <c r="D73" s="1">
        <f t="shared" si="1"/>
        <v>7</v>
      </c>
      <c r="E73" s="2">
        <v>43544</v>
      </c>
      <c r="F73" s="1">
        <v>5</v>
      </c>
    </row>
    <row r="74" spans="1:6" x14ac:dyDescent="0.2">
      <c r="A74" s="1" t="s">
        <v>46</v>
      </c>
      <c r="B74" s="1" t="s">
        <v>8</v>
      </c>
      <c r="C74" s="2">
        <v>43539</v>
      </c>
      <c r="D74" s="1">
        <f t="shared" si="1"/>
        <v>7</v>
      </c>
      <c r="E74" s="2">
        <v>43546</v>
      </c>
      <c r="F74" s="1">
        <v>5</v>
      </c>
    </row>
    <row r="75" spans="1:6" x14ac:dyDescent="0.2">
      <c r="A75" s="1" t="s">
        <v>49</v>
      </c>
      <c r="B75" s="1" t="s">
        <v>6</v>
      </c>
      <c r="C75" s="2">
        <v>43546</v>
      </c>
      <c r="D75" s="1">
        <f t="shared" si="1"/>
        <v>1</v>
      </c>
      <c r="E75" s="2">
        <v>43547</v>
      </c>
      <c r="F75" s="1">
        <v>5</v>
      </c>
    </row>
    <row r="76" spans="1:6" x14ac:dyDescent="0.2">
      <c r="A76" s="1" t="s">
        <v>50</v>
      </c>
      <c r="B76" s="1" t="s">
        <v>6</v>
      </c>
      <c r="C76" s="2">
        <v>43546</v>
      </c>
      <c r="D76" s="1">
        <f t="shared" si="1"/>
        <v>1</v>
      </c>
      <c r="E76" s="2">
        <v>43547</v>
      </c>
      <c r="F76" s="1">
        <v>5</v>
      </c>
    </row>
    <row r="77" spans="1:6" x14ac:dyDescent="0.2">
      <c r="A77" s="1" t="s">
        <v>51</v>
      </c>
      <c r="B77" s="1" t="s">
        <v>10</v>
      </c>
      <c r="C77" s="2">
        <v>43546</v>
      </c>
      <c r="D77" s="1">
        <f t="shared" si="1"/>
        <v>2</v>
      </c>
      <c r="E77" s="2">
        <v>43548</v>
      </c>
      <c r="F77" s="1">
        <v>5</v>
      </c>
    </row>
  </sheetData>
  <pageMargins left="0.7" right="0.7" top="0.75" bottom="0.75" header="0.3" footer="0.3"/>
  <pageSetup paperSize="9" scale="42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Finn</cp:lastModifiedBy>
  <cp:lastPrinted>2019-03-24T15:09:56Z</cp:lastPrinted>
  <dcterms:created xsi:type="dcterms:W3CDTF">2019-02-01T15:54:06Z</dcterms:created>
  <dcterms:modified xsi:type="dcterms:W3CDTF">2019-03-24T15:12:24Z</dcterms:modified>
</cp:coreProperties>
</file>