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1570" windowHeight="8055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" i="1" l="1"/>
  <c r="D37" i="1"/>
  <c r="D36" i="1"/>
  <c r="D25" i="1"/>
  <c r="D26" i="1"/>
  <c r="D27" i="1"/>
  <c r="D28" i="1"/>
  <c r="D29" i="1"/>
  <c r="D30" i="1"/>
  <c r="D31" i="1"/>
  <c r="D32" i="1"/>
  <c r="D33" i="1"/>
  <c r="D34" i="1"/>
  <c r="D35" i="1"/>
  <c r="D24" i="1"/>
  <c r="D23" i="1"/>
  <c r="D16" i="1" l="1"/>
  <c r="D17" i="1"/>
  <c r="D18" i="1"/>
  <c r="D19" i="1"/>
  <c r="D20" i="1"/>
  <c r="D21" i="1"/>
  <c r="D22" i="1"/>
  <c r="D14" i="1"/>
  <c r="D15" i="1"/>
  <c r="D13" i="1"/>
  <c r="D12" i="1"/>
  <c r="D11" i="1"/>
  <c r="D10" i="1"/>
  <c r="D7" i="1"/>
  <c r="D9" i="1"/>
  <c r="D8" i="1" l="1"/>
  <c r="D3" i="1" l="1"/>
  <c r="D4" i="1"/>
  <c r="D5" i="1"/>
  <c r="D6" i="1"/>
  <c r="D2" i="1"/>
</calcChain>
</file>

<file path=xl/sharedStrings.xml><?xml version="1.0" encoding="utf-8"?>
<sst xmlns="http://schemas.openxmlformats.org/spreadsheetml/2006/main" count="80" uniqueCount="52">
  <si>
    <t>Task</t>
  </si>
  <si>
    <t>Start Date</t>
  </si>
  <si>
    <t>Duration</t>
  </si>
  <si>
    <t>End Date</t>
  </si>
  <si>
    <t>Assigned to</t>
  </si>
  <si>
    <t>Testing Plan</t>
  </si>
  <si>
    <t>Conor</t>
  </si>
  <si>
    <t>QA Plan</t>
  </si>
  <si>
    <t>Ibraheem</t>
  </si>
  <si>
    <t>Project Management Plan</t>
  </si>
  <si>
    <t>Alice</t>
  </si>
  <si>
    <t>Isaiah</t>
  </si>
  <si>
    <t>Review Plan</t>
  </si>
  <si>
    <t>Version Control Plan</t>
  </si>
  <si>
    <t>Kieran</t>
  </si>
  <si>
    <t>Alice and Kieran</t>
  </si>
  <si>
    <t>Original Class Diagram</t>
  </si>
  <si>
    <t>Stage</t>
  </si>
  <si>
    <t>Access Level Login</t>
  </si>
  <si>
    <t>Ibraheem and Isaiah</t>
  </si>
  <si>
    <t>Basic Login &amp; Logout Implementation</t>
  </si>
  <si>
    <t>Changing Access Levels</t>
  </si>
  <si>
    <t>Logging Authorisation attempts</t>
  </si>
  <si>
    <t>Gantt Chart Template</t>
  </si>
  <si>
    <t>Updated Class Diagram</t>
  </si>
  <si>
    <t>Conor, Kieran, Alice</t>
  </si>
  <si>
    <t>Test Classes</t>
  </si>
  <si>
    <t>Creating Personal Records</t>
  </si>
  <si>
    <t>Updated Creating  Personal Records</t>
  </si>
  <si>
    <t>Creating Review Records</t>
  </si>
  <si>
    <t>Updated Login Implemetation</t>
  </si>
  <si>
    <t>Storing Logging Authorisation Attempts</t>
  </si>
  <si>
    <t>Creating Record Files</t>
  </si>
  <si>
    <t>Updated Logout Implementation</t>
  </si>
  <si>
    <t>Updated Changing Basic Access Levels</t>
  </si>
  <si>
    <t>Created web page for PDF links</t>
  </si>
  <si>
    <t>Modified code for overall consistency</t>
  </si>
  <si>
    <t>Allocating reviewers</t>
  </si>
  <si>
    <t>Reviewee creating documents</t>
  </si>
  <si>
    <t>Implemented loading PDFs</t>
  </si>
  <si>
    <t>Combined databases into one</t>
  </si>
  <si>
    <t>Refactored web page to exsist independently</t>
  </si>
  <si>
    <t>AppController Review Implementation</t>
  </si>
  <si>
    <t>Updated create and read review</t>
  </si>
  <si>
    <t>Amed review implementation</t>
  </si>
  <si>
    <t>Create video demonstration</t>
  </si>
  <si>
    <t>Edit video demonstration</t>
  </si>
  <si>
    <t>Kieran and Isaiah</t>
  </si>
  <si>
    <t>Storing reviewers in HRdatabase</t>
  </si>
  <si>
    <t>Final test classes</t>
  </si>
  <si>
    <t>Finishing off any documentation</t>
  </si>
  <si>
    <t>Adding all final links to the web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</si>
</sst>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4" fontId="3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4317097074605"/>
          <c:y val="3.8841252819384761E-2"/>
          <c:w val="0.85385160511196856"/>
          <c:h val="0.92700934050134753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Sheet1!$A$2:$A$38</c:f>
              <c:strCache>
                <c:ptCount val="37"/>
                <c:pt idx="0">
                  <c:v>Testing Plan</c:v>
                </c:pt>
                <c:pt idx="1">
                  <c:v>QA Plan</c:v>
                </c:pt>
                <c:pt idx="2">
                  <c:v>Project Management Plan</c:v>
                </c:pt>
                <c:pt idx="3">
                  <c:v>Review Plan</c:v>
                </c:pt>
                <c:pt idx="4">
                  <c:v>Version Control Plan</c:v>
                </c:pt>
                <c:pt idx="5">
                  <c:v>Gantt Chart Template</c:v>
                </c:pt>
                <c:pt idx="6">
                  <c:v>Original Class Diagram</c:v>
                </c:pt>
                <c:pt idx="7">
                  <c:v>Basic Login &amp; Logout Implementation</c:v>
                </c:pt>
                <c:pt idx="8">
                  <c:v>Access Level Login</c:v>
                </c:pt>
                <c:pt idx="9">
                  <c:v>Creating Personal Records</c:v>
                </c:pt>
                <c:pt idx="10">
                  <c:v>Changing Access Levels</c:v>
                </c:pt>
                <c:pt idx="11">
                  <c:v>Logging Authorisation attempts</c:v>
                </c:pt>
                <c:pt idx="12">
                  <c:v>Test Classes</c:v>
                </c:pt>
                <c:pt idx="13">
                  <c:v>Updated Class Diagram</c:v>
                </c:pt>
                <c:pt idx="14">
                  <c:v>Updated Creating  Personal Records</c:v>
                </c:pt>
                <c:pt idx="15">
                  <c:v>Creating Review Records</c:v>
                </c:pt>
                <c:pt idx="16">
                  <c:v>Updated Logout Implementation</c:v>
                </c:pt>
                <c:pt idx="17">
                  <c:v>Updated Changing Basic Access Levels</c:v>
                </c:pt>
                <c:pt idx="18">
                  <c:v>Updated Login Implemetation</c:v>
                </c:pt>
                <c:pt idx="19">
                  <c:v>Storing Logging Authorisation Attempts</c:v>
                </c:pt>
                <c:pt idx="20">
                  <c:v>Creating Record Files</c:v>
                </c:pt>
                <c:pt idx="21">
                  <c:v>Created web page for PDF links</c:v>
                </c:pt>
                <c:pt idx="22">
                  <c:v>Modified code for overall consistency</c:v>
                </c:pt>
                <c:pt idx="23">
                  <c:v>Allocating reviewers</c:v>
                </c:pt>
                <c:pt idx="24">
                  <c:v>Storing reviewers in HRdatabase</c:v>
                </c:pt>
                <c:pt idx="25">
                  <c:v>Reviewee creating documents</c:v>
                </c:pt>
                <c:pt idx="26">
                  <c:v>Implemented loading PDFs</c:v>
                </c:pt>
                <c:pt idx="27">
                  <c:v>Combined databases into one</c:v>
                </c:pt>
                <c:pt idx="28">
                  <c:v>Refactored web page to exsist independently</c:v>
                </c:pt>
                <c:pt idx="29">
                  <c:v>AppController Review Implementation</c:v>
                </c:pt>
                <c:pt idx="30">
                  <c:v>Updated create and read review</c:v>
                </c:pt>
                <c:pt idx="31">
                  <c:v>Amed review implementation</c:v>
                </c:pt>
                <c:pt idx="32">
                  <c:v>Create video demonstration</c:v>
                </c:pt>
                <c:pt idx="33">
                  <c:v>Edit video demonstration</c:v>
                </c:pt>
                <c:pt idx="34">
                  <c:v>Final test classes</c:v>
                </c:pt>
                <c:pt idx="35">
                  <c:v>Finishing off any documentation</c:v>
                </c:pt>
                <c:pt idx="36">
                  <c:v>Adding all final links to the web page</c:v>
                </c:pt>
              </c:strCache>
            </c:strRef>
          </c:cat>
          <c:val>
            <c:numRef>
              <c:f>Sheet1!$C$2:$C$38</c:f>
              <c:numCache>
                <c:formatCode>m/d/yyyy</c:formatCode>
                <c:ptCount val="37"/>
                <c:pt idx="0">
                  <c:v>43494</c:v>
                </c:pt>
                <c:pt idx="1">
                  <c:v>43494</c:v>
                </c:pt>
                <c:pt idx="2">
                  <c:v>43494</c:v>
                </c:pt>
                <c:pt idx="3">
                  <c:v>43494</c:v>
                </c:pt>
                <c:pt idx="4">
                  <c:v>43494</c:v>
                </c:pt>
                <c:pt idx="5">
                  <c:v>43495</c:v>
                </c:pt>
                <c:pt idx="6">
                  <c:v>43497</c:v>
                </c:pt>
                <c:pt idx="7">
                  <c:v>43501</c:v>
                </c:pt>
                <c:pt idx="8">
                  <c:v>43501</c:v>
                </c:pt>
                <c:pt idx="9">
                  <c:v>43505</c:v>
                </c:pt>
                <c:pt idx="10">
                  <c:v>43505</c:v>
                </c:pt>
                <c:pt idx="11">
                  <c:v>43509</c:v>
                </c:pt>
                <c:pt idx="12">
                  <c:v>43507</c:v>
                </c:pt>
                <c:pt idx="13">
                  <c:v>43522</c:v>
                </c:pt>
                <c:pt idx="14">
                  <c:v>43518</c:v>
                </c:pt>
                <c:pt idx="15">
                  <c:v>43524</c:v>
                </c:pt>
                <c:pt idx="16">
                  <c:v>43518</c:v>
                </c:pt>
                <c:pt idx="17">
                  <c:v>43524</c:v>
                </c:pt>
                <c:pt idx="18">
                  <c:v>43524</c:v>
                </c:pt>
                <c:pt idx="19">
                  <c:v>43515</c:v>
                </c:pt>
                <c:pt idx="20">
                  <c:v>43516</c:v>
                </c:pt>
                <c:pt idx="21">
                  <c:v>43530</c:v>
                </c:pt>
                <c:pt idx="22">
                  <c:v>43529</c:v>
                </c:pt>
                <c:pt idx="23">
                  <c:v>43529</c:v>
                </c:pt>
                <c:pt idx="24">
                  <c:v>43530</c:v>
                </c:pt>
                <c:pt idx="25">
                  <c:v>43531</c:v>
                </c:pt>
                <c:pt idx="26">
                  <c:v>43534</c:v>
                </c:pt>
                <c:pt idx="27">
                  <c:v>43532</c:v>
                </c:pt>
                <c:pt idx="28">
                  <c:v>43542</c:v>
                </c:pt>
                <c:pt idx="29">
                  <c:v>43542</c:v>
                </c:pt>
                <c:pt idx="30">
                  <c:v>43543</c:v>
                </c:pt>
                <c:pt idx="31">
                  <c:v>43544</c:v>
                </c:pt>
                <c:pt idx="32">
                  <c:v>43537</c:v>
                </c:pt>
                <c:pt idx="33">
                  <c:v>43539</c:v>
                </c:pt>
                <c:pt idx="34">
                  <c:v>43546</c:v>
                </c:pt>
                <c:pt idx="35">
                  <c:v>43546</c:v>
                </c:pt>
                <c:pt idx="36">
                  <c:v>43546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5-4609-ACAE-BF18370E0F3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Sheet1!$A$2:$A$38</c:f>
              <c:strCache>
                <c:ptCount val="37"/>
                <c:pt idx="0">
                  <c:v>Testing Plan</c:v>
                </c:pt>
                <c:pt idx="1">
                  <c:v>QA Plan</c:v>
                </c:pt>
                <c:pt idx="2">
                  <c:v>Project Management Plan</c:v>
                </c:pt>
                <c:pt idx="3">
                  <c:v>Review Plan</c:v>
                </c:pt>
                <c:pt idx="4">
                  <c:v>Version Control Plan</c:v>
                </c:pt>
                <c:pt idx="5">
                  <c:v>Gantt Chart Template</c:v>
                </c:pt>
                <c:pt idx="6">
                  <c:v>Original Class Diagram</c:v>
                </c:pt>
                <c:pt idx="7">
                  <c:v>Basic Login &amp; Logout Implementation</c:v>
                </c:pt>
                <c:pt idx="8">
                  <c:v>Access Level Login</c:v>
                </c:pt>
                <c:pt idx="9">
                  <c:v>Creating Personal Records</c:v>
                </c:pt>
                <c:pt idx="10">
                  <c:v>Changing Access Levels</c:v>
                </c:pt>
                <c:pt idx="11">
                  <c:v>Logging Authorisation attempts</c:v>
                </c:pt>
                <c:pt idx="12">
                  <c:v>Test Classes</c:v>
                </c:pt>
                <c:pt idx="13">
                  <c:v>Updated Class Diagram</c:v>
                </c:pt>
                <c:pt idx="14">
                  <c:v>Updated Creating  Personal Records</c:v>
                </c:pt>
                <c:pt idx="15">
                  <c:v>Creating Review Records</c:v>
                </c:pt>
                <c:pt idx="16">
                  <c:v>Updated Logout Implementation</c:v>
                </c:pt>
                <c:pt idx="17">
                  <c:v>Updated Changing Basic Access Levels</c:v>
                </c:pt>
                <c:pt idx="18">
                  <c:v>Updated Login Implemetation</c:v>
                </c:pt>
                <c:pt idx="19">
                  <c:v>Storing Logging Authorisation Attempts</c:v>
                </c:pt>
                <c:pt idx="20">
                  <c:v>Creating Record Files</c:v>
                </c:pt>
                <c:pt idx="21">
                  <c:v>Created web page for PDF links</c:v>
                </c:pt>
                <c:pt idx="22">
                  <c:v>Modified code for overall consistency</c:v>
                </c:pt>
                <c:pt idx="23">
                  <c:v>Allocating reviewers</c:v>
                </c:pt>
                <c:pt idx="24">
                  <c:v>Storing reviewers in HRdatabase</c:v>
                </c:pt>
                <c:pt idx="25">
                  <c:v>Reviewee creating documents</c:v>
                </c:pt>
                <c:pt idx="26">
                  <c:v>Implemented loading PDFs</c:v>
                </c:pt>
                <c:pt idx="27">
                  <c:v>Combined databases into one</c:v>
                </c:pt>
                <c:pt idx="28">
                  <c:v>Refactored web page to exsist independently</c:v>
                </c:pt>
                <c:pt idx="29">
                  <c:v>AppController Review Implementation</c:v>
                </c:pt>
                <c:pt idx="30">
                  <c:v>Updated create and read review</c:v>
                </c:pt>
                <c:pt idx="31">
                  <c:v>Amed review implementation</c:v>
                </c:pt>
                <c:pt idx="32">
                  <c:v>Create video demonstration</c:v>
                </c:pt>
                <c:pt idx="33">
                  <c:v>Edit video demonstration</c:v>
                </c:pt>
                <c:pt idx="34">
                  <c:v>Final test classes</c:v>
                </c:pt>
                <c:pt idx="35">
                  <c:v>Finishing off any documentation</c:v>
                </c:pt>
                <c:pt idx="36">
                  <c:v>Adding all final links to the web page</c:v>
                </c:pt>
              </c:strCache>
            </c:strRef>
          </c:cat>
          <c:val>
            <c:numRef>
              <c:f>Sheet1!$D$2:$D$38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7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5</c:v>
                </c:pt>
                <c:pt idx="30">
                  <c:v>3</c:v>
                </c:pt>
                <c:pt idx="31">
                  <c:v>2</c:v>
                </c:pt>
                <c:pt idx="32">
                  <c:v>7</c:v>
                </c:pt>
                <c:pt idx="33">
                  <c:v>7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5-4609-ACAE-BF18370E0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730214911"/>
        <c:axId val="617706767"/>
      </c:barChart>
      <c:catAx>
        <c:axId val="7302149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06767"/>
        <c:crosses val="autoZero"/>
        <c:auto val="1"/>
        <c:lblAlgn val="ctr"/>
        <c:lblOffset val="100"/>
        <c:noMultiLvlLbl val="0"/>
      </c:catAx>
      <c:valAx>
        <c:axId val="617706767"/>
        <c:scaling>
          <c:orientation val="minMax"/>
          <c:max val="43550"/>
          <c:min val="4349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14911"/>
        <c:crosses val="autoZero"/>
        <c:crossBetween val="between"/>
        <c:majorUnit val="3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22410</xdr:colOff>
      <xdr:row>10</xdr:row>
      <xdr:rowOff>123264</xdr:rowOff>
    </xdr:from>
    <xdr:to>
      <xdr:col>26</xdr:col>
      <xdr:colOff>739588</xdr:colOff>
      <xdr:row>40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18B4D-D658-4736-8150-5F0878C1E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showRuler="0" zoomScale="85" zoomScaleNormal="85" workbookViewId="0">
      <selection activeCell="C39" sqref="C39"/>
    </sheetView>
  </sheetViews>
  <sheetFormatPr defaultColWidth="11" defaultRowHeight="15.75" x14ac:dyDescent="0.25"/>
  <cols>
    <col min="1" max="1" width="34.375" bestFit="1" customWidth="1"/>
    <col min="2" max="2" width="18.25" bestFit="1" customWidth="1"/>
    <col min="3" max="3" width="10.625" bestFit="1" customWidth="1"/>
    <col min="4" max="4" width="8.375" bestFit="1" customWidth="1"/>
    <col min="5" max="5" width="10.625" bestFit="1" customWidth="1"/>
  </cols>
  <sheetData>
    <row r="1" spans="1:6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17</v>
      </c>
    </row>
    <row r="2" spans="1:6" x14ac:dyDescent="0.25">
      <c r="A2" t="s">
        <v>5</v>
      </c>
      <c r="B2" t="s">
        <v>6</v>
      </c>
      <c r="C2" s="1">
        <v>43494</v>
      </c>
      <c r="D2">
        <f>E2-C2</f>
        <v>1</v>
      </c>
      <c r="E2" s="1">
        <v>43495</v>
      </c>
      <c r="F2">
        <v>2</v>
      </c>
    </row>
    <row r="3" spans="1:6" x14ac:dyDescent="0.25">
      <c r="A3" t="s">
        <v>7</v>
      </c>
      <c r="B3" t="s">
        <v>8</v>
      </c>
      <c r="C3" s="1">
        <v>43494</v>
      </c>
      <c r="D3">
        <f t="shared" ref="D3:D14" si="0">E3-C3</f>
        <v>2</v>
      </c>
      <c r="E3" s="1">
        <v>43496</v>
      </c>
      <c r="F3">
        <v>2</v>
      </c>
    </row>
    <row r="4" spans="1:6" x14ac:dyDescent="0.25">
      <c r="A4" t="s">
        <v>9</v>
      </c>
      <c r="B4" t="s">
        <v>10</v>
      </c>
      <c r="C4" s="1">
        <v>43494</v>
      </c>
      <c r="D4">
        <f t="shared" si="0"/>
        <v>1</v>
      </c>
      <c r="E4" s="2">
        <v>43495</v>
      </c>
      <c r="F4">
        <v>2</v>
      </c>
    </row>
    <row r="5" spans="1:6" x14ac:dyDescent="0.25">
      <c r="A5" t="s">
        <v>12</v>
      </c>
      <c r="B5" t="s">
        <v>11</v>
      </c>
      <c r="C5" s="1">
        <v>43494</v>
      </c>
      <c r="D5">
        <f t="shared" si="0"/>
        <v>3</v>
      </c>
      <c r="E5" s="1">
        <v>43497</v>
      </c>
      <c r="F5">
        <v>2</v>
      </c>
    </row>
    <row r="6" spans="1:6" x14ac:dyDescent="0.25">
      <c r="A6" t="s">
        <v>13</v>
      </c>
      <c r="B6" t="s">
        <v>14</v>
      </c>
      <c r="C6" s="1">
        <v>43494</v>
      </c>
      <c r="D6">
        <f t="shared" si="0"/>
        <v>2</v>
      </c>
      <c r="E6" s="1">
        <v>43496</v>
      </c>
      <c r="F6">
        <v>2</v>
      </c>
    </row>
    <row r="7" spans="1:6" x14ac:dyDescent="0.25">
      <c r="A7" t="s">
        <v>23</v>
      </c>
      <c r="B7" t="s">
        <v>10</v>
      </c>
      <c r="C7" s="1">
        <v>43495</v>
      </c>
      <c r="D7">
        <f t="shared" si="0"/>
        <v>2</v>
      </c>
      <c r="E7" s="1">
        <v>43497</v>
      </c>
      <c r="F7">
        <v>2</v>
      </c>
    </row>
    <row r="8" spans="1:6" x14ac:dyDescent="0.25">
      <c r="A8" t="s">
        <v>16</v>
      </c>
      <c r="B8" t="s">
        <v>19</v>
      </c>
      <c r="C8" s="1">
        <v>43497</v>
      </c>
      <c r="D8">
        <f t="shared" si="0"/>
        <v>7</v>
      </c>
      <c r="E8" s="1">
        <v>43504</v>
      </c>
      <c r="F8">
        <v>3</v>
      </c>
    </row>
    <row r="9" spans="1:6" x14ac:dyDescent="0.25">
      <c r="A9" t="s">
        <v>20</v>
      </c>
      <c r="B9" t="s">
        <v>15</v>
      </c>
      <c r="C9" s="1">
        <v>43501</v>
      </c>
      <c r="D9">
        <f t="shared" si="0"/>
        <v>1</v>
      </c>
      <c r="E9" s="1">
        <v>43502</v>
      </c>
      <c r="F9">
        <v>3</v>
      </c>
    </row>
    <row r="10" spans="1:6" x14ac:dyDescent="0.25">
      <c r="A10" t="s">
        <v>18</v>
      </c>
      <c r="B10" t="s">
        <v>15</v>
      </c>
      <c r="C10" s="1">
        <v>43501</v>
      </c>
      <c r="D10">
        <f t="shared" si="0"/>
        <v>2</v>
      </c>
      <c r="E10" s="1">
        <v>43503</v>
      </c>
      <c r="F10">
        <v>3</v>
      </c>
    </row>
    <row r="11" spans="1:6" x14ac:dyDescent="0.25">
      <c r="A11" t="s">
        <v>27</v>
      </c>
      <c r="B11" t="s">
        <v>15</v>
      </c>
      <c r="C11" s="1">
        <v>43505</v>
      </c>
      <c r="D11">
        <f t="shared" si="0"/>
        <v>2</v>
      </c>
      <c r="E11" s="1">
        <v>43507</v>
      </c>
      <c r="F11">
        <v>3</v>
      </c>
    </row>
    <row r="12" spans="1:6" x14ac:dyDescent="0.25">
      <c r="A12" t="s">
        <v>21</v>
      </c>
      <c r="B12" t="s">
        <v>15</v>
      </c>
      <c r="C12" s="1">
        <v>43505</v>
      </c>
      <c r="D12">
        <f t="shared" si="0"/>
        <v>3</v>
      </c>
      <c r="E12" s="1">
        <v>43508</v>
      </c>
      <c r="F12">
        <v>3</v>
      </c>
    </row>
    <row r="13" spans="1:6" x14ac:dyDescent="0.25">
      <c r="A13" t="s">
        <v>22</v>
      </c>
      <c r="B13" t="s">
        <v>15</v>
      </c>
      <c r="C13" s="1">
        <v>43509</v>
      </c>
      <c r="D13">
        <f t="shared" si="0"/>
        <v>3</v>
      </c>
      <c r="E13" s="1">
        <v>43512</v>
      </c>
      <c r="F13">
        <v>3</v>
      </c>
    </row>
    <row r="14" spans="1:6" x14ac:dyDescent="0.25">
      <c r="A14" t="s">
        <v>26</v>
      </c>
      <c r="B14" t="s">
        <v>6</v>
      </c>
      <c r="C14" s="1">
        <v>43507</v>
      </c>
      <c r="D14">
        <f t="shared" si="0"/>
        <v>6</v>
      </c>
      <c r="E14" s="1">
        <v>43513</v>
      </c>
      <c r="F14">
        <v>3</v>
      </c>
    </row>
    <row r="15" spans="1:6" x14ac:dyDescent="0.25">
      <c r="A15" t="s">
        <v>24</v>
      </c>
      <c r="B15" t="s">
        <v>25</v>
      </c>
      <c r="C15" s="1">
        <v>43522</v>
      </c>
      <c r="D15">
        <f>E15-C15</f>
        <v>2</v>
      </c>
      <c r="E15" s="1">
        <v>43524</v>
      </c>
      <c r="F15">
        <v>4</v>
      </c>
    </row>
    <row r="16" spans="1:6" x14ac:dyDescent="0.25">
      <c r="A16" t="s">
        <v>28</v>
      </c>
      <c r="B16" t="s">
        <v>15</v>
      </c>
      <c r="C16" s="1">
        <v>43518</v>
      </c>
      <c r="D16">
        <f t="shared" ref="D16:D38" si="1">E16-C16</f>
        <v>1</v>
      </c>
      <c r="E16" s="1">
        <v>43519</v>
      </c>
      <c r="F16">
        <v>4</v>
      </c>
    </row>
    <row r="17" spans="1:6" x14ac:dyDescent="0.25">
      <c r="A17" t="s">
        <v>29</v>
      </c>
      <c r="B17" t="s">
        <v>15</v>
      </c>
      <c r="C17" s="1">
        <v>43524</v>
      </c>
      <c r="D17">
        <f t="shared" si="1"/>
        <v>1</v>
      </c>
      <c r="E17" s="1">
        <v>43525</v>
      </c>
      <c r="F17">
        <v>4</v>
      </c>
    </row>
    <row r="18" spans="1:6" x14ac:dyDescent="0.25">
      <c r="A18" t="s">
        <v>33</v>
      </c>
      <c r="B18" t="s">
        <v>15</v>
      </c>
      <c r="C18" s="1">
        <v>43518</v>
      </c>
      <c r="D18">
        <f t="shared" si="1"/>
        <v>1</v>
      </c>
      <c r="E18" s="1">
        <v>43519</v>
      </c>
      <c r="F18">
        <v>4</v>
      </c>
    </row>
    <row r="19" spans="1:6" x14ac:dyDescent="0.25">
      <c r="A19" t="s">
        <v>34</v>
      </c>
      <c r="B19" t="s">
        <v>15</v>
      </c>
      <c r="C19" s="1">
        <v>43524</v>
      </c>
      <c r="D19">
        <f t="shared" si="1"/>
        <v>1</v>
      </c>
      <c r="E19" s="1">
        <v>43525</v>
      </c>
      <c r="F19">
        <v>4</v>
      </c>
    </row>
    <row r="20" spans="1:6" x14ac:dyDescent="0.25">
      <c r="A20" t="s">
        <v>30</v>
      </c>
      <c r="B20" t="s">
        <v>6</v>
      </c>
      <c r="C20" s="1">
        <v>43524</v>
      </c>
      <c r="D20">
        <f t="shared" si="1"/>
        <v>2</v>
      </c>
      <c r="E20" s="1">
        <v>43526</v>
      </c>
      <c r="F20">
        <v>4</v>
      </c>
    </row>
    <row r="21" spans="1:6" x14ac:dyDescent="0.25">
      <c r="A21" t="s">
        <v>31</v>
      </c>
      <c r="B21" t="s">
        <v>19</v>
      </c>
      <c r="C21" s="1">
        <v>43515</v>
      </c>
      <c r="D21">
        <f t="shared" si="1"/>
        <v>7</v>
      </c>
      <c r="E21" s="1">
        <v>43522</v>
      </c>
      <c r="F21">
        <v>4</v>
      </c>
    </row>
    <row r="22" spans="1:6" x14ac:dyDescent="0.25">
      <c r="A22" t="s">
        <v>32</v>
      </c>
      <c r="B22" t="s">
        <v>19</v>
      </c>
      <c r="C22" s="1">
        <v>43516</v>
      </c>
      <c r="D22">
        <f t="shared" si="1"/>
        <v>2</v>
      </c>
      <c r="E22" s="1">
        <v>43518</v>
      </c>
      <c r="F22">
        <v>4</v>
      </c>
    </row>
    <row r="23" spans="1:6" x14ac:dyDescent="0.25">
      <c r="A23" t="s">
        <v>35</v>
      </c>
      <c r="B23" t="s">
        <v>10</v>
      </c>
      <c r="C23" s="1">
        <v>43530</v>
      </c>
      <c r="D23">
        <f t="shared" si="1"/>
        <v>2</v>
      </c>
      <c r="E23" s="1">
        <v>43532</v>
      </c>
      <c r="F23">
        <v>5</v>
      </c>
    </row>
    <row r="24" spans="1:6" x14ac:dyDescent="0.25">
      <c r="A24" t="s">
        <v>36</v>
      </c>
      <c r="B24" t="s">
        <v>6</v>
      </c>
      <c r="C24" s="1">
        <v>43529</v>
      </c>
      <c r="D24">
        <f t="shared" si="1"/>
        <v>2</v>
      </c>
      <c r="E24" s="1">
        <v>43531</v>
      </c>
      <c r="F24">
        <v>5</v>
      </c>
    </row>
    <row r="25" spans="1:6" x14ac:dyDescent="0.25">
      <c r="A25" t="s">
        <v>37</v>
      </c>
      <c r="B25" t="s">
        <v>47</v>
      </c>
      <c r="C25" s="1">
        <v>43529</v>
      </c>
      <c r="D25">
        <f t="shared" si="1"/>
        <v>1</v>
      </c>
      <c r="E25" s="1">
        <v>43530</v>
      </c>
      <c r="F25">
        <v>5</v>
      </c>
    </row>
    <row r="26" spans="1:6" x14ac:dyDescent="0.25">
      <c r="A26" t="s">
        <v>48</v>
      </c>
      <c r="B26" t="s">
        <v>47</v>
      </c>
      <c r="C26" s="1">
        <v>43530</v>
      </c>
      <c r="D26">
        <f t="shared" si="1"/>
        <v>1</v>
      </c>
      <c r="E26" s="1">
        <v>43531</v>
      </c>
      <c r="F26">
        <v>5</v>
      </c>
    </row>
    <row r="27" spans="1:6" x14ac:dyDescent="0.25">
      <c r="A27" t="s">
        <v>38</v>
      </c>
      <c r="B27" t="s">
        <v>47</v>
      </c>
      <c r="C27" s="1">
        <v>43531</v>
      </c>
      <c r="D27">
        <f t="shared" si="1"/>
        <v>1</v>
      </c>
      <c r="E27" s="1">
        <v>43532</v>
      </c>
      <c r="F27">
        <v>5</v>
      </c>
    </row>
    <row r="28" spans="1:6" x14ac:dyDescent="0.25">
      <c r="A28" t="s">
        <v>39</v>
      </c>
      <c r="B28" t="s">
        <v>10</v>
      </c>
      <c r="C28" s="1">
        <v>43534</v>
      </c>
      <c r="D28">
        <f t="shared" si="1"/>
        <v>2</v>
      </c>
      <c r="E28" s="1">
        <v>43536</v>
      </c>
      <c r="F28">
        <v>5</v>
      </c>
    </row>
    <row r="29" spans="1:6" x14ac:dyDescent="0.25">
      <c r="A29" t="s">
        <v>40</v>
      </c>
      <c r="B29" t="s">
        <v>6</v>
      </c>
      <c r="C29" s="1">
        <v>43532</v>
      </c>
      <c r="D29">
        <f t="shared" si="1"/>
        <v>3</v>
      </c>
      <c r="E29" s="1">
        <v>43535</v>
      </c>
      <c r="F29">
        <v>5</v>
      </c>
    </row>
    <row r="30" spans="1:6" x14ac:dyDescent="0.25">
      <c r="A30" t="s">
        <v>41</v>
      </c>
      <c r="B30" t="s">
        <v>10</v>
      </c>
      <c r="C30" s="1">
        <v>43542</v>
      </c>
      <c r="D30">
        <f t="shared" si="1"/>
        <v>1</v>
      </c>
      <c r="E30" s="1">
        <v>43543</v>
      </c>
      <c r="F30">
        <v>5</v>
      </c>
    </row>
    <row r="31" spans="1:6" x14ac:dyDescent="0.25">
      <c r="A31" t="s">
        <v>42</v>
      </c>
      <c r="B31" t="s">
        <v>6</v>
      </c>
      <c r="C31" s="1">
        <v>43542</v>
      </c>
      <c r="D31">
        <f t="shared" si="1"/>
        <v>5</v>
      </c>
      <c r="E31" s="1">
        <v>43547</v>
      </c>
      <c r="F31">
        <v>5</v>
      </c>
    </row>
    <row r="32" spans="1:6" x14ac:dyDescent="0.25">
      <c r="A32" t="s">
        <v>43</v>
      </c>
      <c r="B32" t="s">
        <v>14</v>
      </c>
      <c r="C32" s="1">
        <v>43543</v>
      </c>
      <c r="D32">
        <f t="shared" si="1"/>
        <v>3</v>
      </c>
      <c r="E32" s="1">
        <v>43546</v>
      </c>
      <c r="F32">
        <v>5</v>
      </c>
    </row>
    <row r="33" spans="1:6" x14ac:dyDescent="0.25">
      <c r="A33" t="s">
        <v>44</v>
      </c>
      <c r="B33" t="s">
        <v>11</v>
      </c>
      <c r="C33" s="1">
        <v>43544</v>
      </c>
      <c r="D33">
        <f t="shared" si="1"/>
        <v>2</v>
      </c>
      <c r="E33" s="1">
        <v>43546</v>
      </c>
      <c r="F33">
        <v>5</v>
      </c>
    </row>
    <row r="34" spans="1:6" x14ac:dyDescent="0.25">
      <c r="A34" t="s">
        <v>45</v>
      </c>
      <c r="B34" t="s">
        <v>8</v>
      </c>
      <c r="C34" s="1">
        <v>43537</v>
      </c>
      <c r="D34">
        <f t="shared" si="1"/>
        <v>7</v>
      </c>
      <c r="E34" s="1">
        <v>43544</v>
      </c>
      <c r="F34">
        <v>5</v>
      </c>
    </row>
    <row r="35" spans="1:6" x14ac:dyDescent="0.25">
      <c r="A35" t="s">
        <v>46</v>
      </c>
      <c r="B35" t="s">
        <v>8</v>
      </c>
      <c r="C35" s="1">
        <v>43539</v>
      </c>
      <c r="D35">
        <f t="shared" si="1"/>
        <v>7</v>
      </c>
      <c r="E35" s="1">
        <v>43546</v>
      </c>
      <c r="F35">
        <v>5</v>
      </c>
    </row>
    <row r="36" spans="1:6" x14ac:dyDescent="0.25">
      <c r="A36" t="s">
        <v>49</v>
      </c>
      <c r="B36" t="s">
        <v>6</v>
      </c>
      <c r="C36" s="1">
        <v>43546</v>
      </c>
      <c r="D36">
        <f t="shared" si="1"/>
        <v>1</v>
      </c>
      <c r="E36" s="1">
        <v>43547</v>
      </c>
      <c r="F36">
        <v>5</v>
      </c>
    </row>
    <row r="37" spans="1:6" x14ac:dyDescent="0.25">
      <c r="A37" t="s">
        <v>50</v>
      </c>
      <c r="B37" t="s">
        <v>6</v>
      </c>
      <c r="C37" s="1">
        <v>43546</v>
      </c>
      <c r="D37">
        <f t="shared" si="1"/>
        <v>1</v>
      </c>
      <c r="E37" s="1">
        <v>43547</v>
      </c>
      <c r="F37">
        <v>5</v>
      </c>
    </row>
    <row r="38" spans="1:6" x14ac:dyDescent="0.25">
      <c r="A38" t="s">
        <v>51</v>
      </c>
      <c r="B38" t="s">
        <v>10</v>
      </c>
      <c r="C38" s="1">
        <v>43546</v>
      </c>
      <c r="D38">
        <f t="shared" si="1"/>
        <v>2</v>
      </c>
      <c r="E38" s="1">
        <v>43548</v>
      </c>
      <c r="F38">
        <v>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A.E.Jaffray</cp:lastModifiedBy>
  <dcterms:created xsi:type="dcterms:W3CDTF">2019-02-01T15:54:06Z</dcterms:created>
  <dcterms:modified xsi:type="dcterms:W3CDTF">2019-03-22T17:10:34Z</dcterms:modified>
</cp:coreProperties>
</file>