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5" yWindow="240" windowWidth="14340" windowHeight="11400" tabRatio="710"/>
  </bookViews>
  <sheets>
    <sheet name="Graf III.3.1" sheetId="51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48" r:id="rId7"/>
    <sheet name="Graf III.3.8" sheetId="3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hidden="1">[4]řady_sloupce!$C$5:$C$9</definedName>
    <definedName name="_100__123Graph_BCHART_11" hidden="1">[4]řady_sloupce!$K$6:$K$47</definedName>
    <definedName name="_100__123Graph_BCHART_12" hidden="1">[9]grafy!$T$23:$T$47</definedName>
    <definedName name="_100__123Graph_ECHART_1" localSheetId="0" hidden="1">[10]A!$C$9:$S$9</definedName>
    <definedName name="_100__123Graph_ECHART_1" hidden="1">[11]A!$C$9:$S$9</definedName>
    <definedName name="_101__123Graph_ECHART_10" localSheetId="0" hidden="1">'[12]PH a mzda'!$R$226:$R$235</definedName>
    <definedName name="_101__123Graph_ECHART_10" hidden="1">'[13]PH a mzda'!$R$226:$R$235</definedName>
    <definedName name="_102__123Graph_BCHART_12" hidden="1">[14]pracovni!$AN$111:$AN$117</definedName>
    <definedName name="_102__123Graph_BCHART_13" localSheetId="0" hidden="1">[9]grafy!#REF!</definedName>
    <definedName name="_102__123Graph_BCHART_13" hidden="1">[9]grafy!#REF!</definedName>
    <definedName name="_102__123Graph_ECHART_2" localSheetId="3" hidden="1">[8]nezamestnanost!#REF!</definedName>
    <definedName name="_103__123Graph_ECHART_2" localSheetId="7" hidden="1">[8]nezamestnanost!#REF!</definedName>
    <definedName name="_104__123Graph_BCHART_13" hidden="1">[15]D!$E$150:$E$161</definedName>
    <definedName name="_104__123Graph_BCHART_14" hidden="1">[9]grafy!$U$74:$U$75</definedName>
    <definedName name="_104__123Graph_ECHART_2" localSheetId="0" hidden="1">[16]nezamestnanost!#REF!</definedName>
    <definedName name="_104__123Graph_ECHART_2" hidden="1">[8]nezamestnanost!#REF!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hidden="1">[9]grafy!#REF!</definedName>
    <definedName name="_106__123Graph_BCHART_15" localSheetId="0" hidden="1">[9]grafy!$U$105:$U$121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hidden="1">[9]grafy!#REF!</definedName>
    <definedName name="_107__123Graph_BCHART_16" localSheetId="0" hidden="1">[9]grafy!#REF!</definedName>
    <definedName name="_107__123Graph_BCHART_16" hidden="1">[9]grafy!#REF!</definedName>
    <definedName name="_107__123Graph_ECHART_9" localSheetId="3" hidden="1">[21]pracovni!$F$29:$F$45</definedName>
    <definedName name="_108__123Graph_ACHART_42" hidden="1">[9]grafy!$U$124:$U$126</definedName>
    <definedName name="_108__123Graph_BCHART_17" localSheetId="0" hidden="1">[9]grafy!#REF!</definedName>
    <definedName name="_108__123Graph_BCHART_17" hidden="1">[9]grafy!#REF!</definedName>
    <definedName name="_108__123Graph_ECHART_9" localSheetId="7" hidden="1">[21]pracovni!$F$29:$F$45</definedName>
    <definedName name="_109__123Graph_BCHART_18" hidden="1">[9]grafy!#REF!</definedName>
    <definedName name="_109__123Graph_ECHART_9" localSheetId="0" hidden="1">[22]pracovni!$F$29:$F$45</definedName>
    <definedName name="_109__123Graph_ECHART_9" hidden="1">[23]pracovni!$F$29:$F$45</definedName>
    <definedName name="_11__123Graph_ACHART_11" hidden="1">[24]A!$E$6:$E$47</definedName>
    <definedName name="_11__123Graph_ACHART_2" localSheetId="7" hidden="1">[8]nezamestnanost!#REF!</definedName>
    <definedName name="_11__123Graph_ACHART_7" hidden="1">[4]řady_sloupce!$C$3:$C$14</definedName>
    <definedName name="_11__123Graph_BCHART_1" hidden="1">[4]řady_sloupce!$C$5:$C$40</definedName>
    <definedName name="_110__123Graph_BCHART_19" hidden="1">[25]H!$B$80:$G$80</definedName>
    <definedName name="_110__123Graph_FCHART_10" localSheetId="0" hidden="1">'[12]PH a mzda'!$H$226:$H$235</definedName>
    <definedName name="_110__123Graph_FCHART_10" hidden="1">'[13]PH a mzda'!$H$226:$H$235</definedName>
    <definedName name="_111__123Graph_BCHART_19" localSheetId="0" hidden="1">[9]grafy!#REF!</definedName>
    <definedName name="_111__123Graph_BCHART_19" hidden="1">[9]grafy!#REF!</definedName>
    <definedName name="_111__123Graph_FCHART_2" localSheetId="3" hidden="1">[8]nezamestnanost!#REF!</definedName>
    <definedName name="_112__123Graph_BCHART_2" localSheetId="0" hidden="1">[26]A!#REF!</definedName>
    <definedName name="_112__123Graph_BCHART_2" hidden="1">[26]A!#REF!</definedName>
    <definedName name="_112__123Graph_FCHART_2" localSheetId="7" hidden="1">[8]nezamestnanost!#REF!</definedName>
    <definedName name="_113__123Graph_FCHART_2" localSheetId="0" hidden="1">[16]nezamestnanost!#REF!</definedName>
    <definedName name="_113__123Graph_FCHART_2" hidden="1">[8]nezamestnanost!#REF!</definedName>
    <definedName name="_114__123Graph_BCHART_20" hidden="1">[9]grafy!#REF!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[4]řady_sloupce!$I$5:$I$43</definedName>
    <definedName name="_115__123Graph_BCHART_22" hidden="1">'[9] data'!$F$30:$F$71</definedName>
    <definedName name="_115__123Graph_XCHART_1" localSheetId="3" hidden="1">[3]sez_očist!$F$15:$AG$15</definedName>
    <definedName name="_116__123Graph_BCHART_20" hidden="1">[25]A!$B$11:$H$11</definedName>
    <definedName name="_116__123Graph_XCHART_1" localSheetId="7" hidden="1">[3]sez_očist!$F$15:$AG$15</definedName>
    <definedName name="_117__123Graph_BCHART_22" hidden="1">'[9] data'!$F$30:$F$71</definedName>
    <definedName name="_117__123Graph_BCHART_23" hidden="1">'[9] data'!$DI$30:$DI$71</definedName>
    <definedName name="_117__123Graph_XCHART_1" localSheetId="0" hidden="1">[27]sez_očist!$F$15:$AG$15</definedName>
    <definedName name="_117__123Graph_XCHART_1" hidden="1">[3]sez_očist!$F$15:$AG$15</definedName>
    <definedName name="_118__123Graph_ACHART_5" hidden="1">'[28]gr komponent'!$C$10:$C$25</definedName>
    <definedName name="_118__123Graph_BCHART_23" hidden="1">[25]S!#REF!</definedName>
    <definedName name="_118__123Graph_XCHART_10" localSheetId="3" hidden="1">[21]pracovni!$A$49:$A$65</definedName>
    <definedName name="_119__123Graph_BCHART_24" localSheetId="0" hidden="1">'[9] data'!$DP$54:$DP$66</definedName>
    <definedName name="_119__123Graph_BCHART_24" hidden="1">[25]U!$C$5:$E$5</definedName>
    <definedName name="_119__123Graph_XCHART_10" localSheetId="7" hidden="1">[21]pracovni!$A$49:$A$65</definedName>
    <definedName name="_12__123Graph_ACHART_2" localSheetId="0" hidden="1">[16]nezamestnanost!#REF!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hidden="1">[4]řady_sloupce!$K$6:$K$47</definedName>
    <definedName name="_120__123Graph_BCHART_25" hidden="1">[25]U!$B$11:$D$11</definedName>
    <definedName name="_120__123Graph_XCHART_10" localSheetId="0" hidden="1">[22]pracovni!$A$49:$A$65</definedName>
    <definedName name="_120__123Graph_XCHART_10" hidden="1">[23]pracovni!$A$49:$A$65</definedName>
    <definedName name="_121__123Graph_BCHART_25" hidden="1">'[9] data'!$C$54:$C$66</definedName>
    <definedName name="_121__123Graph_BCHART_26" hidden="1">[25]H!$B$138:$H$138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[25]K!$B$25:$D$25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'[9] data'!$DN$54:$DN$67</definedName>
    <definedName name="_123__123Graph_BCHART_28" hidden="1">[25]C!$I$9:$K$9</definedName>
    <definedName name="_123__123Graph_XCHART_2" localSheetId="3" hidden="1">[3]sez_očist!$F$15:$AM$15</definedName>
    <definedName name="_124__123Graph_BCHART_29" hidden="1">[25]P!$C$103:$J$103</definedName>
    <definedName name="_124__123Graph_XCHART_2" localSheetId="7" hidden="1">[3]sez_očist!$F$15:$AM$15</definedName>
    <definedName name="_125__123Graph_BCHART_27" hidden="1">'[9] data'!$DP$54:$DP$67</definedName>
    <definedName name="_125__123Graph_XCHART_2" localSheetId="0" hidden="1">[27]sez_očist!$F$15:$AM$15</definedName>
    <definedName name="_125__123Graph_XCHART_2" hidden="1">[3]sez_očist!$F$15:$AM$15</definedName>
    <definedName name="_126__123Graph_XCHART_3" localSheetId="0" hidden="1">[10]A!$D$64:$H$64</definedName>
    <definedName name="_126__123Graph_XCHART_3" hidden="1">[11]A!$D$64:$H$64</definedName>
    <definedName name="_127__123Graph_BCHART_28" hidden="1">'[9]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'[9] data'!$DS$54:$DS$67</definedName>
    <definedName name="_129__123Graph_BCHART_3" hidden="1">[4]řady_sloupce!$X$20:$X$31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[9]grafy!$S$23:$S$47</definedName>
    <definedName name="_13__123Graph_ACHART_3" localSheetId="3" hidden="1">[21]pracovni!$D$69:$D$85</definedName>
    <definedName name="_13__123Graph_ACHART_9" hidden="1">[4]řady_sloupce!$C$5:$C$9</definedName>
    <definedName name="_13__123Graph_BCHART_2" hidden="1">[4]řady_sloupce!$I$5:$I$43</definedName>
    <definedName name="_130__123Graph_BCHART_3" hidden="1">'[28]gr podil'!$B$5:$B$24</definedName>
    <definedName name="_130__123Graph_BCHART_30" hidden="1">[25]M!$B$60:$I$60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[25]M!$B$89:$I$89</definedName>
    <definedName name="_131__123Graph_XCHART_9" localSheetId="3" hidden="1">[21]pracovni!$A$29:$A$45</definedName>
    <definedName name="_132__123Graph_BCHART_30" hidden="1">'[9] data'!$AA$54:$AA$71</definedName>
    <definedName name="_132__123Graph_BCHART_32" hidden="1">[25]H!$B$146:$C$146</definedName>
    <definedName name="_132__123Graph_XCHART_9" localSheetId="7" hidden="1">[21]pracovni!$A$29:$A$45</definedName>
    <definedName name="_133__123Graph_BCHART_33" hidden="1">[25]K!$B$24:$E$24</definedName>
    <definedName name="_133__123Graph_XCHART_9" localSheetId="0" hidden="1">[22]pracovni!$A$29:$A$45</definedName>
    <definedName name="_133__123Graph_XCHART_9" hidden="1">[23]pracovni!$A$29:$A$45</definedName>
    <definedName name="_134__123Graph_BCHART_31" localSheetId="0" hidden="1">'[9] data'!#REF!</definedName>
    <definedName name="_134__123Graph_BCHART_31" hidden="1">'[9] data'!#REF!</definedName>
    <definedName name="_134__123Graph_BCHART_34" hidden="1">[9]grafy!#REF!</definedName>
    <definedName name="_135__123Graph_BCHART_35" hidden="1">[25]H!$B$173:$C$173</definedName>
    <definedName name="_136__123Graph_BCHART_32" localSheetId="0" hidden="1">[9]grafy!#REF!</definedName>
    <definedName name="_136__123Graph_BCHART_32" hidden="1">[9]grafy!#REF!</definedName>
    <definedName name="_136__123Graph_BCHART_36" hidden="1">[25]D!$B$112:$G$112</definedName>
    <definedName name="_137__123Graph_BCHART_37" hidden="1">[25]S!#REF!</definedName>
    <definedName name="_138__123Graph_ACHART_7" hidden="1">'[28]gr HDPprvyr'!$C$3:$C$14</definedName>
    <definedName name="_138__123Graph_BCHART_33" hidden="1">[9]grafy!$AG$74:$AG$75</definedName>
    <definedName name="_138__123Graph_BCHART_38" hidden="1">[25]F!$B$59:$I$59</definedName>
    <definedName name="_139__123Graph_BCHART_34" localSheetId="0" hidden="1">[9]grafy!#REF!</definedName>
    <definedName name="_139__123Graph_BCHART_34" hidden="1">[9]grafy!#REF!</definedName>
    <definedName name="_139__123Graph_BCHART_39" hidden="1">[25]D!$B$155:$G$155</definedName>
    <definedName name="_14__123Graph_ACHART_11" hidden="1">[4]řady_sloupce!$E$6:$E$47</definedName>
    <definedName name="_14__123Graph_ACHART_3" localSheetId="7" hidden="1">[21]pracovni!$D$69:$D$85</definedName>
    <definedName name="_14__123Graph_BCHART_1" hidden="1">[4]řady_sloupce!$C$5:$C$40</definedName>
    <definedName name="_14__123Graph_BCHART_3" hidden="1">[4]řady_sloupce!$X$20:$X$31</definedName>
    <definedName name="_141__123Graph_BCHART_35" hidden="1">[9]grafy!$P$299:$P$300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[4]řady_sloupce!$G$5:$G$43</definedName>
    <definedName name="_144__123Graph_BCHART_37" localSheetId="0" hidden="1">[9]grafy!#REF!</definedName>
    <definedName name="_144__123Graph_BCHART_37" hidden="1">[9]grafy!#REF!</definedName>
    <definedName name="_144__123Graph_BCHART_40" hidden="1">[9]grafy!#REF!</definedName>
    <definedName name="_145__123Graph_BCHART_41" hidden="1">[9]grafy!#REF!</definedName>
    <definedName name="_146__123Graph_BCHART_38" hidden="1">'[9] data'!$BI$54:$BI$70</definedName>
    <definedName name="_146__123Graph_BCHART_42" hidden="1">[9]grafy!#REF!</definedName>
    <definedName name="_148__123Graph_ACHART_8" hidden="1">'[28]gr HDPsez'!$F$6:$F$22</definedName>
    <definedName name="_148__123Graph_BCHART_39" localSheetId="0" hidden="1">'[9] data'!#REF!</definedName>
    <definedName name="_148__123Graph_BCHART_39" hidden="1">'[9] data'!#REF!</definedName>
    <definedName name="_15__123Graph_ACHART_13" hidden="1">[9]grafy!#REF!</definedName>
    <definedName name="_15__123Graph_ACHART_3" localSheetId="0" hidden="1">[22]pracovni!$D$69:$D$85</definedName>
    <definedName name="_15__123Graph_ACHART_3" hidden="1">[23]pracovni!$D$69:$D$85</definedName>
    <definedName name="_15__123Graph_BCHART_10" hidden="1">[7]pracovni!$D$49:$D$65</definedName>
    <definedName name="_15__123Graph_BCHART_4" hidden="1">[4]řady_sloupce!$G$5:$G$43</definedName>
    <definedName name="_150__123Graph_BCHART_4" hidden="1">[9]grafy!$T$67:$T$72</definedName>
    <definedName name="_151__123Graph_BCHART_40" localSheetId="0" hidden="1">[9]grafy!#REF!</definedName>
    <definedName name="_151__123Graph_BCHART_40" hidden="1">[9]grafy!#REF!</definedName>
    <definedName name="_151__123Graph_BCHART_5" hidden="1">[7]pracovni!$G$95:$G$111</definedName>
    <definedName name="_152__123Graph_BCHART_41" localSheetId="0" hidden="1">[9]grafy!#REF!</definedName>
    <definedName name="_152__123Graph_BCHART_41" hidden="1">[9]grafy!#REF!</definedName>
    <definedName name="_153__123Graph_BCHART_42" localSheetId="0" hidden="1">[9]grafy!#REF!</definedName>
    <definedName name="_153__123Graph_BCHART_42" hidden="1">[9]grafy!#REF!</definedName>
    <definedName name="_155__123Graph_BCHART_5" hidden="1">'[9] data'!$CY$54:$CY$70</definedName>
    <definedName name="_156__123Graph_BCHART_6" hidden="1">[4]řady_sloupce!$B$2:$B$17</definedName>
    <definedName name="_157__123Graph_BCHART_6" hidden="1">[9]grafy!$V$67:$V$73</definedName>
    <definedName name="_158__123Graph_ACHART_9" hidden="1">[26]A!$B$2:$B$253</definedName>
    <definedName name="_158__123Graph_BCHART_7" hidden="1">'[28]gr HDPprvyr'!$B$3:$B$14</definedName>
    <definedName name="_16__123Graph_ACHART_12" hidden="1">[14]pracovni!$AL$111:$AL$117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[5]sez_očist!$F$18:$AG$18</definedName>
    <definedName name="_168__123Graph_BCHART_9" localSheetId="0" hidden="1">[9]grafy!#REF!</definedName>
    <definedName name="_168__123Graph_BCHART_9" hidden="1">[9]grafy!#REF!</definedName>
    <definedName name="_17__123Graph_ACHART_14" hidden="1">[9]grafy!$T$74:$T$75</definedName>
    <definedName name="_17__123Graph_ACHART_4" localSheetId="7" hidden="1">[8]nezamestnanost!#REF!</definedName>
    <definedName name="_17__123Graph_BCHART_12" hidden="1">[14]pracovni!$AN$111:$AN$117</definedName>
    <definedName name="_17__123Graph_BCHART_7" hidden="1">[4]řady_sloupce!$B$3:$B$14</definedName>
    <definedName name="_170__123Graph_BCHART_9" hidden="1">[4]řady_sloupce!$D$5:$D$9</definedName>
    <definedName name="_170__123Graph_CCHART_1" hidden="1">'[9]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[9]grafy!$U$23:$U$47</definedName>
    <definedName name="_175__123Graph_CCHART_1" hidden="1">[4]řady_sloupce!$C$7:$S$7</definedName>
    <definedName name="_176__123Graph_CCHART_13" localSheetId="0" hidden="1">[9]grafy!#REF!</definedName>
    <definedName name="_176__123Graph_CCHART_13" hidden="1">[9]grafy!#REF!</definedName>
    <definedName name="_178__123Graph_BCHART_10" hidden="1">'[6]PH a mzda'!$R$201:$R$210</definedName>
    <definedName name="_178__123Graph_CCHART_14" hidden="1">[9]grafy!$W$74:$W$75</definedName>
    <definedName name="_179__123Graph_CCHART_17" localSheetId="0" hidden="1">[9]grafy!#REF!</definedName>
    <definedName name="_179__123Graph_CCHART_17" hidden="1">[9]grafy!#REF!</definedName>
    <definedName name="_18__123Graph_ACHART_13" hidden="1">[15]D!$H$184:$H$184</definedName>
    <definedName name="_18__123Graph_ACHART_15" hidden="1">[9]grafy!$T$105:$T$121</definedName>
    <definedName name="_18__123Graph_ACHART_4" localSheetId="0" hidden="1">[16]nezamestnanost!#REF!</definedName>
    <definedName name="_18__123Graph_ACHART_4" hidden="1">[8]nezamestnanost!#REF!</definedName>
    <definedName name="_18__123Graph_BCHART_13" hidden="1">[15]D!$E$150:$E$161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[9]grafy!#REF!</definedName>
    <definedName name="_180__123Graph_CCHART_18" hidden="1">[9]grafy!#REF!</definedName>
    <definedName name="_182__123Graph_CCHART_11" hidden="1">[14]nezaměstnaní!$N$145:$N$176</definedName>
    <definedName name="_182__123Graph_CCHART_19" localSheetId="0" hidden="1">[9]grafy!#REF!</definedName>
    <definedName name="_182__123Graph_CCHART_19" hidden="1">[9]grafy!#REF!</definedName>
    <definedName name="_183__123Graph_CCHART_12" hidden="1">[18]H!$B$47:$G$47</definedName>
    <definedName name="_184__123Graph_CCHART_2" hidden="1">[9]grafy!$W$105:$W$121</definedName>
    <definedName name="_185__123Graph_CCHART_13" hidden="1">[15]D!$F$150:$F$161</definedName>
    <definedName name="_186__123Graph_CCHART_14" hidden="1">[18]H!$B$47:$G$47</definedName>
    <definedName name="_186__123Graph_CCHART_20" localSheetId="0" hidden="1">[9]grafy!#REF!</definedName>
    <definedName name="_186__123Graph_CCHART_20" hidden="1">[9]grafy!#REF!</definedName>
    <definedName name="_187__123Graph_CCHART_17" hidden="1">[9]grafy!#REF!</definedName>
    <definedName name="_187__123Graph_CCHART_22" hidden="1">'[9] data'!$G$30:$G$71</definedName>
    <definedName name="_188__123Graph_BCHART_11" hidden="1">[24]A!$K$6:$K$47</definedName>
    <definedName name="_188__123Graph_CCHART_18" hidden="1">[9]grafy!#REF!</definedName>
    <definedName name="_189__123Graph_CCHART_19" hidden="1">[25]H!$B$81:$G$81</definedName>
    <definedName name="_189__123Graph_CCHART_23" hidden="1">'[9] data'!$DJ$30:$DJ$71</definedName>
    <definedName name="_19__123Graph_ACHART_14" hidden="1">[25]D!$E$58:$E$64</definedName>
    <definedName name="_19__123Graph_ACHART_5" localSheetId="3" hidden="1">[21]pracovni!$D$95:$D$111</definedName>
    <definedName name="_19__123Graph_BCHART_2" hidden="1">[4]řady_sloupce!$I$5:$I$43</definedName>
    <definedName name="_19__123Graph_BCHART_9" hidden="1">[4]řady_sloupce!$D$5:$D$9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'[9] data'!$D$54:$D$66</definedName>
    <definedName name="_194__123Graph_CCHART_2" hidden="1">[4]řady_sloupce!#REF!</definedName>
    <definedName name="_194__123Graph_CCHART_26" hidden="1">'[9] data'!$E$54:$E$67</definedName>
    <definedName name="_195__123Graph_CCHART_20" hidden="1">[25]A!$B$12:$H$12</definedName>
    <definedName name="_196__123Graph_CCHART_22" hidden="1">'[9] data'!$G$30:$G$71</definedName>
    <definedName name="_196__123Graph_CCHART_27" hidden="1">'[9] data'!$F$54:$F$67</definedName>
    <definedName name="_197__123Graph_CCHART_23" hidden="1">[25]S!#REF!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[6]pracovni!$AN$111:$AN$117</definedName>
    <definedName name="_198__123Graph_CCHART_24" hidden="1">[25]U!$C$6:$E$6</definedName>
    <definedName name="_198__123Graph_CCHART_29" hidden="1">'[9] data'!$G$54:$G$67</definedName>
    <definedName name="_199__123Graph_CCHART_25" hidden="1">[25]U!$B$12:$D$12</definedName>
    <definedName name="_199__123Graph_CCHART_3" hidden="1">[36]A!$D$67:$H$67</definedName>
    <definedName name="_2__123Graph_ACHART_1" localSheetId="7" hidden="1">[3]sez_očist!$F$16:$AG$16</definedName>
    <definedName name="_2__123Graph_ACHART_10" hidden="1">[7]pracovni!$E$49:$E$62</definedName>
    <definedName name="_2__123Graph_ACHART_11" hidden="1">[4]řady_sloupce!$E$6:$E$47</definedName>
    <definedName name="_20__123Graph_ACHART_10" hidden="1">'[6]PH a mzda'!$J$201:$J$210</definedName>
    <definedName name="_20__123Graph_ACHART_15" hidden="1">[9]grafy!$T$105:$T$121</definedName>
    <definedName name="_20__123Graph_ACHART_16" localSheetId="0" hidden="1">[9]grafy!#REF!</definedName>
    <definedName name="_20__123Graph_ACHART_16" hidden="1">[9]grafy!#REF!</definedName>
    <definedName name="_20__123Graph_ACHART_5" localSheetId="7" hidden="1">[21]pracovni!$D$95:$D$111</definedName>
    <definedName name="_20__123Graph_BCHART_3" hidden="1">[4]řady_sloupce!$X$20:$X$31</definedName>
    <definedName name="_20__123Graph_CCHART_1" hidden="1">[4]řady_sloupce!$C$7:$S$7</definedName>
    <definedName name="_200__123Graph_CCHART_26" hidden="1">[25]H!$B$139:$H$139</definedName>
    <definedName name="_200__123Graph_CCHART_31" localSheetId="0" hidden="1">'[9] data'!#REF!</definedName>
    <definedName name="_200__123Graph_CCHART_31" hidden="1">'[9] data'!#REF!</definedName>
    <definedName name="_201__123Graph_CCHART_27" hidden="1">[25]K!$B$26:$D$26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[25]C!$I$10:$K$10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'[9] data'!$G$54:$G$67</definedName>
    <definedName name="_204__123Graph_CCHART_35" hidden="1">[9]grafy!$Q$299:$Q$300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[4]řady_sloupce!$Y$20:$Y$31</definedName>
    <definedName name="_207__123Graph_CCHART_37" localSheetId="0" hidden="1">[9]grafy!#REF!</definedName>
    <definedName name="_207__123Graph_CCHART_37" hidden="1">[9]grafy!#REF!</definedName>
    <definedName name="_208__123Graph_BCHART_13" hidden="1">[37]D!$E$150:$E$161</definedName>
    <definedName name="_208__123Graph_CCHART_31" hidden="1">'[9]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[9]grafy!$U$74:$U$75</definedName>
    <definedName name="_209__123Graph_CCHART_32" hidden="1">[25]H!$B$147:$C$147</definedName>
    <definedName name="_21__123Graph_ACHART_16" hidden="1">[25]D!$C$87:$C$90</definedName>
    <definedName name="_21__123Graph_ACHART_17" localSheetId="0" hidden="1">[9]grafy!#REF!</definedName>
    <definedName name="_21__123Graph_ACHART_17" hidden="1">[9]grafy!#REF!</definedName>
    <definedName name="_21__123Graph_ACHART_5" localSheetId="0" hidden="1">[22]pracovni!$D$95:$D$111</definedName>
    <definedName name="_21__123Graph_ACHART_5" hidden="1">[23]pracovni!$D$95:$D$111</definedName>
    <definedName name="_21__123Graph_BCHART_4" hidden="1">[4]řady_sloupce!$G$5:$G$43</definedName>
    <definedName name="_21__123Graph_CCHART_2" hidden="1">[4]řady_sloupce!#REF!</definedName>
    <definedName name="_210__123Graph_BCHART_15" hidden="1">[9]grafy!$U$105:$U$121</definedName>
    <definedName name="_210__123Graph_CCHART_33" hidden="1">[25]K!$B$25:$E$25</definedName>
    <definedName name="_210__123Graph_CCHART_39" localSheetId="0" hidden="1">'[9] data'!#REF!</definedName>
    <definedName name="_210__123Graph_CCHART_39" hidden="1">'[9] data'!#REF!</definedName>
    <definedName name="_211__123Graph_BCHART_16" hidden="1">[9]grafy!#REF!</definedName>
    <definedName name="_211__123Graph_CCHART_35" hidden="1">[25]H!$B$174:$C$174</definedName>
    <definedName name="_211__123Graph_CCHART_4" hidden="1">[17]NHPP!$T$9:$T$21</definedName>
    <definedName name="_212__123Graph_BCHART_17" hidden="1">[9]grafy!#REF!</definedName>
    <definedName name="_212__123Graph_CCHART_36" hidden="1">[25]D!$B$113:$G$113</definedName>
    <definedName name="_212__123Graph_CCHART_41" localSheetId="0" hidden="1">[9]grafy!#REF!</definedName>
    <definedName name="_212__123Graph_CCHART_41" hidden="1">[9]grafy!#REF!</definedName>
    <definedName name="_213__123Graph_BCHART_18" hidden="1">[9]grafy!#REF!</definedName>
    <definedName name="_213__123Graph_CCHART_37" hidden="1">[25]S!#REF!</definedName>
    <definedName name="_213__123Graph_CCHART_42" hidden="1">[9]grafy!$X$124:$X$126</definedName>
    <definedName name="_214__123Graph_BCHART_19" hidden="1">[9]grafy!#REF!</definedName>
    <definedName name="_214__123Graph_CCHART_38" hidden="1">[25]F!$B$60:$I$60</definedName>
    <definedName name="_215__123Graph_CCHART_39" hidden="1">[25]D!$B$156:$G$156</definedName>
    <definedName name="_215__123Graph_CCHART_5" hidden="1">'[9] data'!$CZ$54:$CZ$70</definedName>
    <definedName name="_216__123Graph_CCHART_6" hidden="1">[17]JMN!$E$2:$E$14</definedName>
    <definedName name="_217__123Graph_CCHART_7" hidden="1">'[28]gr HDPprvyr'!$E$3:$E$14</definedName>
    <definedName name="_22__123Graph_ACHART_17" hidden="1">[9]grafy!#REF!</definedName>
    <definedName name="_22__123Graph_ACHART_6" localSheetId="3" hidden="1">[38]HDP!#REF!</definedName>
    <definedName name="_22__123Graph_BCHART_5" hidden="1">[7]pracovni!$G$95:$G$111</definedName>
    <definedName name="_22__123Graph_CCHART_3" hidden="1">[4]řady_sloupce!$Y$20:$Y$31</definedName>
    <definedName name="_220__123Graph_CCHART_4" hidden="1">[4]řady_sloupce!$T$9:$T$21</definedName>
    <definedName name="_221__123Graph_CCHART_41" hidden="1">[9]grafy!#REF!</definedName>
    <definedName name="_222__123Graph_CCHART_42" hidden="1">[9]grafy!$X$124:$X$126</definedName>
    <definedName name="_224__123Graph_BCHART_2" hidden="1">[26]A!#REF!</definedName>
    <definedName name="_225__123Graph_BCHART_20" hidden="1">[9]grafy!#REF!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'[9] data'!$F$30:$F$71</definedName>
    <definedName name="_226__123Graph_CCHART_5" hidden="1">[4]řady_sloupce!$G$10:$G$25</definedName>
    <definedName name="_226__123Graph_CCHART_9" hidden="1">[26]A!$C$2:$C$253</definedName>
    <definedName name="_227__123Graph_BCHART_23" hidden="1">'[9] data'!$DI$30:$DI$71</definedName>
    <definedName name="_228__123Graph_BCHART_24" hidden="1">'[9] data'!$DP$54:$DP$66</definedName>
    <definedName name="_228__123Graph_DCHART_1" hidden="1">'[9] data'!$I$54:$I$77</definedName>
    <definedName name="_229__123Graph_BCHART_25" hidden="1">'[9] data'!$C$54:$C$66</definedName>
    <definedName name="_229__123Graph_DCHART_10" hidden="1">'[6]PH a mzda'!$J$226:$J$235</definedName>
    <definedName name="_23__123Graph_ACHART_18" localSheetId="0" hidden="1">[9]grafy!#REF!</definedName>
    <definedName name="_23__123Graph_ACHART_18" hidden="1">[25]H!$G$79:$G$82</definedName>
    <definedName name="_23__123Graph_ACHART_6" localSheetId="7" hidden="1">[38]HDP!#REF!</definedName>
    <definedName name="_23__123Graph_BCHART_6" hidden="1">[4]řady_sloupce!$B$2:$B$17</definedName>
    <definedName name="_23__123Graph_CCHART_4" hidden="1">[4]řady_sloupce!$T$9:$T$21</definedName>
    <definedName name="_230__123Graph_BCHART_26" hidden="1">'[9]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'[9] data'!$DP$54:$DP$67</definedName>
    <definedName name="_231__123Graph_CCHART_6" hidden="1">[4]řady_sloupce!$E$2:$E$14</definedName>
    <definedName name="_231__123Graph_DCHART_12" hidden="1">[18]H!$B$48:$G$48</definedName>
    <definedName name="_232__123Graph_BCHART_28" hidden="1">'[9] data'!$DQ$66:$DQ$67</definedName>
    <definedName name="_232__123Graph_DCHART_13" hidden="1">[37]D!$G$150:$G$161</definedName>
    <definedName name="_233__123Graph_BCHART_29" hidden="1">'[9] data'!$DS$54:$DS$67</definedName>
    <definedName name="_233__123Graph_DCHART_14" hidden="1">[18]H!$B$48:$G$48</definedName>
    <definedName name="_234__123Graph_DCHART_17" localSheetId="0" hidden="1">[9]grafy!#REF!</definedName>
    <definedName name="_234__123Graph_DCHART_17" hidden="1">[9]grafy!#REF!</definedName>
    <definedName name="_235__123Graph_CCHART_7" hidden="1">[4]řady_sloupce!$E$3:$E$14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[26]A!$D$2:$D$253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[39]diferencial!$E$257:$E$381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'[9] data'!$DS$54:$DS$66</definedName>
    <definedName name="_24__123Graph_ACHART_19" hidden="1">[25]H!$B$79:$G$79</definedName>
    <definedName name="_24__123Graph_ACHART_6" localSheetId="0" hidden="1">[40]HDP!#REF!</definedName>
    <definedName name="_24__123Graph_ACHART_6" hidden="1">[41]HDP!#REF!</definedName>
    <definedName name="_24__123Graph_BCHART_7" hidden="1">[4]řady_sloupce!$B$3:$B$14</definedName>
    <definedName name="_24__123Graph_CCHART_5" hidden="1">[4]řady_sloupce!$G$10:$G$25</definedName>
    <definedName name="_241__123Graph_CCHART_9" hidden="1">[39]sazby!$E$507:$E$632</definedName>
    <definedName name="_241__123Graph_DCHART_26" hidden="1">'[9]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'[9]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hidden="1">'[9] data'!#REF!</definedName>
    <definedName name="_245__123Graph_DCHART_1" hidden="1">[4]řady_sloupce!$C$8:$S$8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hidden="1">[9]grafy!#REF!</definedName>
    <definedName name="_247__123Graph_BCHART_33" hidden="1">[9]grafy!$AG$74:$AG$75</definedName>
    <definedName name="_247__123Graph_DCHART_35" hidden="1">[9]grafy!$R$299:$R$300</definedName>
    <definedName name="_248__123Graph_BCHART_34" hidden="1">[9]grafy!#REF!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[9]grafy!$P$299:$P$300</definedName>
    <definedName name="_25__123Graph_ACHART_19" localSheetId="0" hidden="1">[9]grafy!#REF!</definedName>
    <definedName name="_25__123Graph_ACHART_19" hidden="1">[9]grafy!#REF!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[4]řady_sloupce!$C$6:$C$22</definedName>
    <definedName name="_25__123Graph_CCHART_6" hidden="1">[4]řady_sloupce!$E$2:$E$14</definedName>
    <definedName name="_250__123Graph_BCHART_37" hidden="1">[9]grafy!#REF!</definedName>
    <definedName name="_250__123Graph_DCHART_10" hidden="1">[7]pracovni!$F$49:$F$65</definedName>
    <definedName name="_250__123Graph_DCHART_37" localSheetId="0" hidden="1">[9]grafy!#REF!</definedName>
    <definedName name="_250__123Graph_DCHART_37" hidden="1">[9]grafy!#REF!</definedName>
    <definedName name="_251__123Graph_BCHART_38" hidden="1">'[9] data'!$BI$54:$BI$70</definedName>
    <definedName name="_251__123Graph_DCHART_11" hidden="1">[25]O!$B$19:$H$19</definedName>
    <definedName name="_251__123Graph_DCHART_38" localSheetId="0" hidden="1">[33]F!$B$61:$I$61</definedName>
    <definedName name="_251__123Graph_DCHART_38" hidden="1">[34]F!$B$61:$I$61</definedName>
    <definedName name="_252__123Graph_BCHART_39" hidden="1">'[9]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'[6]produkt a mzda'!$R$4:$R$32</definedName>
    <definedName name="_254__123Graph_DCHART_13" hidden="1">[15]D!$G$150:$G$161</definedName>
    <definedName name="_255__123Graph_DCHART_14" hidden="1">[18]H!$B$48:$G$48</definedName>
    <definedName name="_255__123Graph_DCHART_5" hidden="1">'[9] data'!$DB$54:$DB$70</definedName>
    <definedName name="_256__123Graph_DCHART_17" hidden="1">[9]grafy!#REF!</definedName>
    <definedName name="_256__123Graph_DCHART_6" hidden="1">[17]JMN!$D$2:$D$17</definedName>
    <definedName name="_257__123Graph_DCHART_19" hidden="1">[25]H!$B$82:$G$82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[26]A!$D$2:$D$253</definedName>
    <definedName name="_26__123Graph_ACHART_8" localSheetId="3" hidden="1">[21]pracovni!$D$121:$D$136</definedName>
    <definedName name="_26__123Graph_BCHART_9" hidden="1">[4]řady_sloupce!$D$5:$D$9</definedName>
    <definedName name="_26__123Graph_CCHART_7" hidden="1">[4]řady_sloupce!$E$3:$E$14</definedName>
    <definedName name="_261__123Graph_ECHART_1" hidden="1">'[9] data'!$I$54:$I$70</definedName>
    <definedName name="_262__123Graph_BCHART_4" hidden="1">'[28]gr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hidden="1">[9]grafy!#REF!</definedName>
    <definedName name="_263__123Graph_DCHART_20" hidden="1">[25]A!$B$13:$H$13</definedName>
    <definedName name="_263__123Graph_ECHART_13" hidden="1">[18]H!$B$49:$G$49</definedName>
    <definedName name="_264__123Graph_BCHART_41" hidden="1">[9]grafy!#REF!</definedName>
    <definedName name="_264__123Graph_DCHART_23" hidden="1">[25]S!#REF!</definedName>
    <definedName name="_264__123Graph_ECHART_14" hidden="1">[18]H!$B$49:$G$49</definedName>
    <definedName name="_265__123Graph_BCHART_42" hidden="1">[9]grafy!#REF!</definedName>
    <definedName name="_265__123Graph_DCHART_24" hidden="1">'[9] data'!$DS$54:$DS$66</definedName>
    <definedName name="_265__123Graph_ECHART_2" hidden="1">#N/A</definedName>
    <definedName name="_266__123Graph_DCHART_26" hidden="1">[25]H!$B$140:$H$140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[25]K!$B$27:$D$27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[9]grafy!$T$105:$T$121</definedName>
    <definedName name="_27__123Graph_ACHART_8" localSheetId="7" hidden="1">[21]pracovni!$D$121:$D$136</definedName>
    <definedName name="_27__123Graph_CCHART_1" hidden="1">[4]řady_sloupce!$C$7:$S$7</definedName>
    <definedName name="_27__123Graph_CCHART_8" hidden="1">[42]diferencial!$E$257:$E$381</definedName>
    <definedName name="_270__123Graph_ECHART_3" hidden="1">[18]D!$C$9:$E$9</definedName>
    <definedName name="_271__123Graph_DCHART_3" hidden="1">[4]řady_sloupce!$Z$20:$Z$31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[25]H!$B$148:$C$148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[25]K!$B$26:$E$26</definedName>
    <definedName name="_274__123Graph_DCHART_35" hidden="1">[25]H!$B$175:$C$175</definedName>
    <definedName name="_274__123Graph_ECHART_37" localSheetId="0" hidden="1">[9]grafy!#REF!</definedName>
    <definedName name="_274__123Graph_ECHART_37" hidden="1">[9]grafy!#REF!</definedName>
    <definedName name="_275__123Graph_BCHART_5" hidden="1">'[6]produkt a mzda'!$AQ$5:$AQ$16</definedName>
    <definedName name="_275__123Graph_DCHART_36" hidden="1">[25]D!$B$114:$G$114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hidden="1">[25]S!#REF!</definedName>
    <definedName name="_276__123Graph_ECHART_4" hidden="1">[18]E!$C$9:$E$9</definedName>
    <definedName name="_277__123Graph_DCHART_38" hidden="1">[25]F!$B$61:$I$61</definedName>
    <definedName name="_277__123Graph_ECHART_5" hidden="1">'[28]gr komponent'!$E$10:$E$25</definedName>
    <definedName name="_278__123Graph_DCHART_39" hidden="1">[25]D!$B$157:$G$157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[22]pracovni!$D$121:$D$136</definedName>
    <definedName name="_28__123Graph_ACHART_8" hidden="1">[23]pracovni!$D$121:$D$136</definedName>
    <definedName name="_28__123Graph_CCHART_10" hidden="1">[7]pracovni!$G$49:$G$62</definedName>
    <definedName name="_28__123Graph_CCHART_9" hidden="1">[42]sazby!$E$507:$E$632</definedName>
    <definedName name="_280__123Graph_DCHART_4" hidden="1">'[14]produkt a mzda'!$R$4:$R$32</definedName>
    <definedName name="_280__123Graph_ECHART_9" hidden="1">[43]priloha!$F$29:$F$45</definedName>
    <definedName name="_281__123Graph_DCHART_5" hidden="1">[18]F!#REF!</definedName>
    <definedName name="_281__123Graph_FCHART_10" hidden="1">'[6]PH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[4]řady_sloupce!$D$2:$D$17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[4]řady_sloupce!$E$5:$E$43</definedName>
    <definedName name="_29__123Graph_ACHART_20" localSheetId="0" hidden="1">[9]grafy!#REF!</definedName>
    <definedName name="_29__123Graph_ACHART_20" hidden="1">[9]grafy!#REF!</definedName>
    <definedName name="_29__123Graph_ACHART_9" localSheetId="3" hidden="1">[21]pracovni!$E$29:$E$42</definedName>
    <definedName name="_29__123Graph_CCHART_11" hidden="1">[14]nezaměstnaní!$N$145:$N$176</definedName>
    <definedName name="_29__123Graph_DCHART_1" hidden="1">[4]řady_sloupce!$C$8:$S$8</definedName>
    <definedName name="_290__123Graph_DCHART_7" hidden="1">[4]řady_sloupce!$D$3:$D$14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[39]sazby!$F$507:$F$632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[4]řady_sloupce!$C$9:$S$9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[27]sez_očist!$F$16:$AG$16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hidden="1">[4]řady_sloupce!$E$5:$E$43</definedName>
    <definedName name="_30__123Graph_ACHART_11" hidden="1">[24]A!$E$6:$E$47</definedName>
    <definedName name="_30__123Graph_ACHART_20" hidden="1">[25]A!$B$10:$H$10</definedName>
    <definedName name="_30__123Graph_ACHART_21" hidden="1">'[9] data'!$F$17:$F$68</definedName>
    <definedName name="_30__123Graph_ACHART_9" localSheetId="7" hidden="1">[21]pracovni!$E$29:$E$42</definedName>
    <definedName name="_30__123Graph_CCHART_13" hidden="1">[15]D!$F$150:$F$161</definedName>
    <definedName name="_30__123Graph_DCHART_2" hidden="1">[4]řady_sloupce!$F$20:$AI$20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'[14]PH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hidden="1">[4]řady_sloupce!#REF!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[25]A!$B$17:$H$17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'[9] data'!$F$17:$F$68</definedName>
    <definedName name="_31__123Graph_ACHART_9" localSheetId="0" hidden="1">[22]pracovni!$E$29:$E$42</definedName>
    <definedName name="_31__123Graph_ACHART_9" hidden="1">[23]pracovni!$E$29:$E$42</definedName>
    <definedName name="_31__123Graph_CCHART_2" hidden="1">[4]řady_sloupce!#REF!</definedName>
    <definedName name="_31__123Graph_DCHART_3" hidden="1">[4]řady_sloupce!$Z$20:$Z$31</definedName>
    <definedName name="_310__123Graph_ECHART_23" hidden="1">[25]S!#REF!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[25]H!$B$143:$H$143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[25]K!$B$28:$D$28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[25]H!$B$149:$C$149</definedName>
    <definedName name="_314__123Graph_LBL_BCHART_6" localSheetId="0" hidden="1">[18]F!#REF!</definedName>
    <definedName name="_314__123Graph_LBL_BCHART_6" hidden="1">[18]F!#REF!</definedName>
    <definedName name="_315__123Graph_BCHART_9" hidden="1">[26]A!#REF!</definedName>
    <definedName name="_315__123Graph_ECHART_33" hidden="1">[25]K!$B$27:$E$27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hidden="1">[25]S!#REF!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[25]F!$B$18:$I$18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'[9] data'!$E$30:$E$71</definedName>
    <definedName name="_32__123Graph_ACHART_22" hidden="1">[25]C!$E$57:$E$63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hidden="1">[4]řady_sloupce!$D$2:$D$17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[4]řady_sloupce!$E$10:$E$25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[4]řady_sloupce!$G$3:$G$14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hidden="1">[25]S!#REF!</definedName>
    <definedName name="_33__123Graph_BCHART_1" localSheetId="7" hidden="1">[3]sez_očist!$F$18:$AG$18</definedName>
    <definedName name="_33__123Graph_CCHART_4" hidden="1">[4]řady_sloupce!$T$9:$T$21</definedName>
    <definedName name="_33__123Graph_DCHART_7" hidden="1">[4]řady_sloupce!$D$3:$D$14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[7]pracovni!$F$29:$F$45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'[14]PH a mzda'!$H$226:$H$235</definedName>
    <definedName name="_334__123Graph_LBL_FCHART_4" hidden="1">[18]E!$C$10:$I$10</definedName>
    <definedName name="_335__123Graph_CCHART_10" hidden="1">'[6]PH a mzda'!$H$201:$H$210</definedName>
    <definedName name="_335__123Graph_FCHART_13" hidden="1">[18]H!#REF!</definedName>
    <definedName name="_335__123Graph_XCHART_1" hidden="1">[5]sez_očist!$F$15:$AG$15</definedName>
    <definedName name="_336__123Graph_FCHART_14" hidden="1">[18]H!#REF!</definedName>
    <definedName name="_336__123Graph_XCHART_10" hidden="1">[43]priloha!$A$49:$A$65</definedName>
    <definedName name="_337__123Graph_XCHART_11" hidden="1">[24]A!$B$6:$B$47</definedName>
    <definedName name="_339__123Graph_XCHART_13" localSheetId="0" hidden="1">[9]grafy!#REF!</definedName>
    <definedName name="_339__123Graph_XCHART_13" hidden="1">[9]grafy!#REF!</definedName>
    <definedName name="_34__123Graph_ACHART_23" hidden="1">'[9] data'!$DH$30:$DH$71</definedName>
    <definedName name="_34__123Graph_ACHART_24" hidden="1">[25]U!$C$4:$E$4</definedName>
    <definedName name="_34__123Graph_BCHART_1" localSheetId="0" hidden="1">[27]sez_očist!$F$18:$AG$18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[42]sazby!$F$507:$F$632</definedName>
    <definedName name="_341__123Graph_FCHART_2" hidden="1">[4]řady_sloupce!$D$9:$D$24</definedName>
    <definedName name="_341__123Graph_XCHART_14" hidden="1">[9]grafy!$S$74:$S$75</definedName>
    <definedName name="_342__123Graph_FCHART_23" hidden="1">[25]S!#REF!</definedName>
    <definedName name="_342__123Graph_XCHART_15" hidden="1">[9]grafy!$S$105:$S$121</definedName>
    <definedName name="_343__123Graph_FCHART_27" hidden="1">[25]K!$B$29:$D$29</definedName>
    <definedName name="_343__123Graph_XCHART_16" localSheetId="0" hidden="1">[9]grafy!#REF!</definedName>
    <definedName name="_343__123Graph_XCHART_16" hidden="1">[9]grafy!#REF!</definedName>
    <definedName name="_344__123Graph_FCHART_3" hidden="1">[18]D!$C$10:$E$10</definedName>
    <definedName name="_344__123Graph_XCHART_17" localSheetId="0" hidden="1">[9]grafy!#REF!</definedName>
    <definedName name="_344__123Graph_XCHART_17" hidden="1">[9]grafy!#REF!</definedName>
    <definedName name="_345__123Graph_CCHART_11" hidden="1">[6]nezaměstnaní!$N$145:$N$176</definedName>
    <definedName name="_345__123Graph_FCHART_33" hidden="1">[25]K!$B$28:$E$28</definedName>
    <definedName name="_346__123Graph_CCHART_12" hidden="1">[9]grafy!$U$23:$U$47</definedName>
    <definedName name="_346__123Graph_FCHART_37" hidden="1">[25]S!#REF!</definedName>
    <definedName name="_346__123Graph_XCHART_18" localSheetId="0" hidden="1">[9]grafy!#REF!</definedName>
    <definedName name="_346__123Graph_XCHART_18" hidden="1">[9]grafy!#REF!</definedName>
    <definedName name="_347__123Graph_FCHART_4" hidden="1">[18]E!$C$10:$E$10</definedName>
    <definedName name="_348__123Graph_FCHART_5" hidden="1">[18]F!#REF!</definedName>
    <definedName name="_348__123Graph_XCHART_19" localSheetId="0" hidden="1">[9]grafy!#REF!</definedName>
    <definedName name="_348__123Graph_XCHART_19" hidden="1">[9]grafy!#REF!</definedName>
    <definedName name="_349__123Graph_XCHART_2" hidden="1">[5]sez_očist!$F$15:$AM$15</definedName>
    <definedName name="_35__123Graph_ACHART_25" hidden="1">[25]U!$B$10:$D$10</definedName>
    <definedName name="_35__123Graph_BCHART_10" localSheetId="3" hidden="1">[21]pracovni!$D$49:$D$65</definedName>
    <definedName name="_35__123Graph_CCHART_6" hidden="1">[4]řady_sloupce!$E$2:$E$14</definedName>
    <definedName name="_35__123Graph_ECHART_1" hidden="1">[4]řady_sloupce!$C$9:$S$9</definedName>
    <definedName name="_351__123Graph_XCHART_20" localSheetId="0" hidden="1">[9]grafy!#REF!</definedName>
    <definedName name="_351__123Graph_XCHART_20" hidden="1">[9]grafy!#REF!</definedName>
    <definedName name="_352__123Graph_FCHART_7" hidden="1">[4]řady_sloupce!$F$3:$F$14</definedName>
    <definedName name="_353__123Graph_LBL_ACHART_23" hidden="1">[25]S!#REF!</definedName>
    <definedName name="_353__123Graph_XCHART_22" hidden="1">'[9] data'!$A$30:$A$71</definedName>
    <definedName name="_354__123Graph_LBL_ACHART_24" hidden="1">[25]U!$C$4:$E$4</definedName>
    <definedName name="_354__123Graph_XCHART_23" hidden="1">'[9] data'!$A$30:$A$71</definedName>
    <definedName name="_355__123Graph_LBL_ACHART_26" hidden="1">[25]H!$B$137:$H$137</definedName>
    <definedName name="_355__123Graph_XCHART_24" hidden="1">'[9] data'!$DM$54:$DM$66</definedName>
    <definedName name="_356__123Graph_CCHART_13" hidden="1">[37]D!$F$150:$F$161</definedName>
    <definedName name="_356__123Graph_LBL_ACHART_28" hidden="1">[25]C!$I$8:$K$8</definedName>
    <definedName name="_357__123Graph_CCHART_14" hidden="1">[9]grafy!$W$74:$W$75</definedName>
    <definedName name="_357__123Graph_LBL_ACHART_3" hidden="1">[18]D!$C$5:$I$5</definedName>
    <definedName name="_357__123Graph_XCHART_25" hidden="1">'[9] data'!$DM$54:$DM$66</definedName>
    <definedName name="_358__123Graph_CCHART_17" hidden="1">[9]grafy!#REF!</definedName>
    <definedName name="_358__123Graph_LBL_ACHART_31" hidden="1">[25]M!$B$88:$I$88</definedName>
    <definedName name="_358__123Graph_XCHART_26" hidden="1">'[9] data'!$A$54:$A$67</definedName>
    <definedName name="_359__123Graph_CCHART_18" hidden="1">[9]grafy!#REF!</definedName>
    <definedName name="_359__123Graph_LBL_ACHART_36" hidden="1">[25]D!$B$111:$G$111</definedName>
    <definedName name="_359__123Graph_XCHART_27" hidden="1">'[9] data'!$A$54:$A$67</definedName>
    <definedName name="_36__123Graph_ACHART_24" hidden="1">'[9] data'!$DN$54:$DN$66</definedName>
    <definedName name="_36__123Graph_ACHART_26" hidden="1">[25]H!$B$137:$H$137</definedName>
    <definedName name="_36__123Graph_BCHART_10" localSheetId="7" hidden="1">[21]pracovni!$D$49:$D$65</definedName>
    <definedName name="_36__123Graph_CCHART_7" hidden="1">[4]řady_sloupce!$E$3:$E$14</definedName>
    <definedName name="_36__123Graph_ECHART_2" hidden="1">[4]řady_sloupce!#REF!</definedName>
    <definedName name="_360__123Graph_CCHART_19" hidden="1">[9]grafy!#REF!</definedName>
    <definedName name="_360__123Graph_LBL_ACHART_37" hidden="1">[25]S!#REF!</definedName>
    <definedName name="_360__123Graph_XCHART_28" hidden="1">'[9] data'!$A$66:$A$67</definedName>
    <definedName name="_361__123Graph_CCHART_2" hidden="1">#N/A</definedName>
    <definedName name="_361__123Graph_LBL_ACHART_39" hidden="1">[25]D!$B$154:$G$154</definedName>
    <definedName name="_361__123Graph_XCHART_29" hidden="1">'[9] data'!$A$54:$A$67</definedName>
    <definedName name="_362__123Graph_CCHART_20" hidden="1">[9]grafy!#REF!</definedName>
    <definedName name="_362__123Graph_LBL_ACHART_4" hidden="1">[18]E!$C$5:$I$5</definedName>
    <definedName name="_363__123Graph_CCHART_22" hidden="1">'[9] data'!$G$30:$G$71</definedName>
    <definedName name="_363__123Graph_LBL_ACHART_6" hidden="1">[18]F!#REF!</definedName>
    <definedName name="_363__123Graph_XCHART_3" localSheetId="0" hidden="1">[9]grafy!#REF!</definedName>
    <definedName name="_363__123Graph_XCHART_3" hidden="1">[9]grafy!#REF!</definedName>
    <definedName name="_364__123Graph_CCHART_23" hidden="1">'[9] data'!$DJ$30:$DJ$71</definedName>
    <definedName name="_364__123Graph_LBL_BCHART_23" hidden="1">[25]S!#REF!</definedName>
    <definedName name="_364__123Graph_XCHART_30" hidden="1">'[9] data'!$A$54:$A$71</definedName>
    <definedName name="_365__123Graph_CCHART_25" hidden="1">'[9] data'!$D$54:$D$66</definedName>
    <definedName name="_365__123Graph_LBL_BCHART_24" hidden="1">[25]U!$C$5:$E$5</definedName>
    <definedName name="_366__123Graph_CCHART_26" hidden="1">'[9] data'!$E$54:$E$67</definedName>
    <definedName name="_366__123Graph_LBL_BCHART_28" hidden="1">[25]C!$I$9:$K$9</definedName>
    <definedName name="_366__123Graph_XCHART_31" hidden="1">'[9] data'!$A$54:$A$68</definedName>
    <definedName name="_367__123Graph_CCHART_27" hidden="1">'[9] data'!$F$54:$F$67</definedName>
    <definedName name="_367__123Graph_LBL_BCHART_3" hidden="1">[18]D!$C$6:$I$6</definedName>
    <definedName name="_367__123Graph_XCHART_33" hidden="1">[9]grafy!$AE$74:$AE$75</definedName>
    <definedName name="_368__123Graph_CCHART_29" hidden="1">'[9] data'!$G$54:$G$67</definedName>
    <definedName name="_368__123Graph_LBL_BCHART_31" hidden="1">[25]M!$B$89:$I$89</definedName>
    <definedName name="_368__123Graph_XCHART_34" localSheetId="0" hidden="1">[9]grafy!#REF!</definedName>
    <definedName name="_368__123Graph_XCHART_34" hidden="1">[9]grafy!#REF!</definedName>
    <definedName name="_369__123Graph_LBL_BCHART_32" hidden="1">[25]H!$F$146:$H$146</definedName>
    <definedName name="_369__123Graph_XCHART_35" hidden="1">[9]grafy!$N$299:$N$300</definedName>
    <definedName name="_37__123Graph_ACHART_27" hidden="1">[25]K!$B$24:$D$24</definedName>
    <definedName name="_37__123Graph_BCHART_10" localSheetId="0" hidden="1">[22]pracovni!$D$49:$D$65</definedName>
    <definedName name="_37__123Graph_BCHART_10" hidden="1">[23]pracovni!$D$49:$D$65</definedName>
    <definedName name="_37__123Graph_CCHART_8" hidden="1">[39]diferencial!$E$257:$E$381</definedName>
    <definedName name="_37__123Graph_ECHART_5" hidden="1">[4]řady_sloupce!$E$10:$E$25</definedName>
    <definedName name="_370__123Graph_LBL_BCHART_36" hidden="1">[25]D!$B$112:$G$112</definedName>
    <definedName name="_370__123Graph_XCHART_39" hidden="1">'[9] data'!$A$53:$A$70</definedName>
    <definedName name="_371__123Graph_LBL_BCHART_37" hidden="1">[25]S!#REF!</definedName>
    <definedName name="_372__123Graph_LBL_BCHART_39" hidden="1">[25]D!$B$155:$G$155</definedName>
    <definedName name="_372__123Graph_XCHART_4" hidden="1">[9]grafy!$R$67:$R$72</definedName>
    <definedName name="_373__123Graph_LBL_BCHART_4" hidden="1">[18]E!$C$6:$I$6</definedName>
    <definedName name="_373__123Graph_XCHART_41" localSheetId="0" hidden="1">[9]grafy!#REF!</definedName>
    <definedName name="_373__123Graph_XCHART_41" hidden="1">[9]grafy!#REF!</definedName>
    <definedName name="_374__123Graph_LBL_BCHART_6" hidden="1">[18]F!#REF!</definedName>
    <definedName name="_374__123Graph_XCHART_42" hidden="1">[9]grafy!$T$124:$T$126</definedName>
    <definedName name="_375__123Graph_LBL_CCHART_1" hidden="1">[25]A!$B$17:$H$17</definedName>
    <definedName name="_375__123Graph_XCHART_5" hidden="1">[37]C!$G$121:$G$138</definedName>
    <definedName name="_376__123Graph_LBL_CCHART_24" hidden="1">[25]U!$C$6:$E$6</definedName>
    <definedName name="_376__123Graph_XCHART_6" hidden="1">[37]C!$G$121:$G$138</definedName>
    <definedName name="_377__123Graph_LBL_CCHART_26" hidden="1">[25]H!$B$139:$H$139</definedName>
    <definedName name="_377__123Graph_XCHART_7" hidden="1">[24]A!$B$6:$B$48</definedName>
    <definedName name="_378__123Graph_CCHART_3" hidden="1">[36]A!$D$67:$H$67</definedName>
    <definedName name="_378__123Graph_LBL_CCHART_28" hidden="1">[25]C!$I$10:$K$10</definedName>
    <definedName name="_378__123Graph_XCHART_8" localSheetId="0" hidden="1">[33]H!$A$50:$A$55</definedName>
    <definedName name="_378__123Graph_XCHART_8" hidden="1">[34]H!$A$50:$A$55</definedName>
    <definedName name="_379__123Graph_CCHART_31" hidden="1">'[9] data'!#REF!</definedName>
    <definedName name="_379__123Graph_LBL_CCHART_32" hidden="1">[25]H!$F$147:$H$147</definedName>
    <definedName name="_379__123Graph_XCHART_9" hidden="1">[43]priloha!$A$29:$A$45</definedName>
    <definedName name="_38__123Graph_ACHART_25" hidden="1">'[9] data'!$B$54:$B$66</definedName>
    <definedName name="_38__123Graph_ACHART_28" hidden="1">[25]C!$I$8:$K$8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[39]sazby!$E$507:$E$632</definedName>
    <definedName name="_38__123Graph_ECHART_7" hidden="1">[4]řady_sloupce!$G$3:$G$14</definedName>
    <definedName name="_380__123Graph_CCHART_35" hidden="1">[9]grafy!$Q$299:$Q$300</definedName>
    <definedName name="_380__123Graph_LBL_CCHART_36" hidden="1">[25]D!$B$113:$G$113</definedName>
    <definedName name="_381__123Graph_CCHART_37" hidden="1">[9]grafy!#REF!</definedName>
    <definedName name="_381__123Graph_LBL_CCHART_39" hidden="1">[25]D!$B$156:$G$156</definedName>
    <definedName name="_382__123Graph_CCHART_39" hidden="1">'[9] data'!#REF!</definedName>
    <definedName name="_382__123Graph_LBL_CCHART_6" hidden="1">[18]F!#REF!</definedName>
    <definedName name="_383__123Graph_LBL_DCHART_11" hidden="1">[25]O!$B$19:$H$19</definedName>
    <definedName name="_384__123Graph_LBL_DCHART_20" hidden="1">[25]A!#REF!</definedName>
    <definedName name="_385__123Graph_LBL_DCHART_23" hidden="1">[25]S!#REF!</definedName>
    <definedName name="_386__123Graph_LBL_DCHART_32" hidden="1">[25]H!$F$148:$H$148</definedName>
    <definedName name="_387__123Graph_LBL_DCHART_36" hidden="1">[25]D!$B$114:$G$114</definedName>
    <definedName name="_388__123Graph_LBL_DCHART_39" hidden="1">[25]D!$B$157:$G$157</definedName>
    <definedName name="_389__123Graph_LBL_ECHART_20" hidden="1">[25]A!$B$17:$H$17</definedName>
    <definedName name="_39__123Graph_ACHART_29" hidden="1">[25]P!$C$102:$J$102</definedName>
    <definedName name="_39__123Graph_BCHART_12" localSheetId="0" hidden="1">[12]pracovni!$AN$111:$AN$117</definedName>
    <definedName name="_39__123Graph_BCHART_12" hidden="1">[13]pracovni!$AN$111:$AN$117</definedName>
    <definedName name="_39__123Graph_DCHART_1" hidden="1">[4]řady_sloupce!$C$8:$S$8</definedName>
    <definedName name="_39__123Graph_FCHART_2" hidden="1">[4]řady_sloupce!$D$9:$D$24</definedName>
    <definedName name="_390__123Graph_LBL_ECHART_26" hidden="1">[25]H!$B$143:$H$143</definedName>
    <definedName name="_391__123Graph_LBL_ECHART_38" hidden="1">[25]F!$B$18:$I$18</definedName>
    <definedName name="_392__123Graph_CCHART_4" hidden="1">[17]NHPP!$T$9:$T$21</definedName>
    <definedName name="_392__123Graph_LBL_ECHART_9" hidden="1">[25]F!$B$18:$I$18</definedName>
    <definedName name="_393__123Graph_CCHART_41" hidden="1">[9]grafy!#REF!</definedName>
    <definedName name="_393__123Graph_LBL_FCHART_3" hidden="1">[18]D!$C$10:$I$10</definedName>
    <definedName name="_394__123Graph_CCHART_42" hidden="1">[9]grafy!$X$124:$X$126</definedName>
    <definedName name="_394__123Graph_LBL_FCHART_4" hidden="1">[18]E!$C$10:$I$10</definedName>
    <definedName name="_399__123Graph_XCHART_1" hidden="1">[4]řady_sloupce!$A$5:$A$40</definedName>
    <definedName name="_4__123Graph_ACHART_10" localSheetId="3" hidden="1">[21]pracovni!$E$49:$E$62</definedName>
    <definedName name="_4__123Graph_ACHART_12" hidden="1">[14]pracovni!$AL$111:$AL$117</definedName>
    <definedName name="_4__123Graph_ACHART_3" hidden="1">[4]řady_sloupce!$D$5:$D$40</definedName>
    <definedName name="_40__123Graph_ACHART_12" hidden="1">[6]pracovni!$AL$111:$AL$117</definedName>
    <definedName name="_40__123Graph_ACHART_26" hidden="1">'[9]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[7]pracovni!$F$49:$F$65</definedName>
    <definedName name="_40__123Graph_FCHART_7" hidden="1">[4]řady_sloupce!$F$3:$F$14</definedName>
    <definedName name="_404__123Graph_CCHART_5" hidden="1">'[28]gr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[15]D!$G$150:$G$161</definedName>
    <definedName name="_41__123Graph_XCHART_1" hidden="1">[4]řady_sloupce!$A$5:$A$40</definedName>
    <definedName name="_410__123Graph_XCHART_13" hidden="1">[15]D!$D$150:$D$161</definedName>
    <definedName name="_411__123Graph_XCHART_14" hidden="1">[25]D!$A$58:$A$64</definedName>
    <definedName name="_412__123Graph_XCHART_15" hidden="1">[9]grafy!$S$105:$S$121</definedName>
    <definedName name="_413__123Graph_XCHART_16" hidden="1">[9]grafy!#REF!</definedName>
    <definedName name="_414__123Graph_CCHART_6" hidden="1">[17]JMN!$E$2:$E$14</definedName>
    <definedName name="_414__123Graph_XCHART_17" hidden="1">[9]grafy!#REF!</definedName>
    <definedName name="_415__123Graph_XCHART_18" hidden="1">[25]H!$A$79:$A$82</definedName>
    <definedName name="_416__123Graph_XCHART_19" hidden="1">[25]H!$B$78:$H$78</definedName>
    <definedName name="_42__123Graph_ACHART_27" hidden="1">'[9] data'!$C$54:$C$67</definedName>
    <definedName name="_42__123Graph_BCHART_2" localSheetId="7" hidden="1">[8]nezamestnanost!#REF!</definedName>
    <definedName name="_42__123Graph_DCHART_2" hidden="1">[4]řady_sloupce!$F$20:$AI$20</definedName>
    <definedName name="_42__123Graph_XCHART_11" hidden="1">[4]řady_sloupce!$B$6:$B$47</definedName>
    <definedName name="_421__123Graph_XCHART_2" hidden="1">[4]řady_sloupce!$A$5:$A$43</definedName>
    <definedName name="_422__123Graph_XCHART_20" hidden="1">[18]P!$J$39:$J$44</definedName>
    <definedName name="_423__123Graph_XCHART_22" hidden="1">[25]C!$A$57:$A$63</definedName>
    <definedName name="_424__123Graph_CCHART_7" hidden="1">'[28]gr HDPprvyr'!$E$3:$E$14</definedName>
    <definedName name="_424__123Graph_XCHART_23" hidden="1">'[9] data'!$A$30:$A$71</definedName>
    <definedName name="_425__123Graph_XCHART_24" hidden="1">'[9] data'!$DM$54:$DM$66</definedName>
    <definedName name="_426__123Graph_XCHART_25" hidden="1">[25]U!$B$3:$D$3</definedName>
    <definedName name="_427__123Graph_XCHART_26" hidden="1">'[9] data'!$A$54:$A$67</definedName>
    <definedName name="_428__123Graph_XCHART_27" hidden="1">'[9] data'!$A$54:$A$67</definedName>
    <definedName name="_429__123Graph_XCHART_28" hidden="1">'[9] data'!$A$66:$A$67</definedName>
    <definedName name="_43__123Graph_BCHART_2" localSheetId="0" hidden="1">[16]nezamestnanost!#REF!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hidden="1">[4]řady_sloupce!$A$5:$A$43</definedName>
    <definedName name="_430__123Graph_XCHART_29" hidden="1">'[9] data'!$A$54:$A$67</definedName>
    <definedName name="_434__123Graph_CCHART_8" hidden="1">[42]diferencial!$E$257:$E$381</definedName>
    <definedName name="_434__123Graph_XCHART_3" hidden="1">[4]řady_sloupce!$A$5:$A$40</definedName>
    <definedName name="_435__123Graph_XCHART_30" hidden="1">'[9] data'!$A$54:$A$71</definedName>
    <definedName name="_436__123Graph_XCHART_31" hidden="1">[25]M!$B$87:$I$87</definedName>
    <definedName name="_437__123Graph_XCHART_33" hidden="1">[9]grafy!$AE$74:$AE$75</definedName>
    <definedName name="_438__123Graph_XCHART_34" hidden="1">[9]grafy!#REF!</definedName>
    <definedName name="_439__123Graph_XCHART_35" hidden="1">[9]grafy!$N$299:$N$300</definedName>
    <definedName name="_44__123Graph_ACHART_28" hidden="1">'[9] data'!$C$66:$C$67</definedName>
    <definedName name="_44__123Graph_ACHART_3" hidden="1">[4]řady_sloupce!$D$5:$D$40</definedName>
    <definedName name="_44__123Graph_BCHART_3" localSheetId="3" hidden="1">[21]pracovni!$G$69:$G$85</definedName>
    <definedName name="_44__123Graph_DCHART_4" hidden="1">'[14]produkt a mzda'!$R$4:$R$32</definedName>
    <definedName name="_44__123Graph_XCHART_3" hidden="1">[4]řady_sloupce!$A$5:$A$40</definedName>
    <definedName name="_440__123Graph_XCHART_39" hidden="1">'[9] data'!$A$53:$A$70</definedName>
    <definedName name="_444__123Graph_CCHART_9" hidden="1">[26]A!$C$2:$C$253</definedName>
    <definedName name="_444__123Graph_XCHART_4" hidden="1">[4]řady_sloupce!$A$5:$A$43</definedName>
    <definedName name="_445__123Graph_XCHART_41" hidden="1">[9]grafy!#REF!</definedName>
    <definedName name="_446__123Graph_XCHART_42" hidden="1">[9]grafy!$T$124:$T$126</definedName>
    <definedName name="_448__123Graph_XCHART_5" hidden="1">[15]C!$G$121:$G$138</definedName>
    <definedName name="_45__123Graph_ACHART_30" hidden="1">[25]M!$B$59:$I$59</definedName>
    <definedName name="_45__123Graph_BCHART_3" localSheetId="7" hidden="1">[21]pracovni!$G$69:$G$85</definedName>
    <definedName name="_45__123Graph_DCHART_6" hidden="1">[4]řady_sloupce!$D$2:$D$17</definedName>
    <definedName name="_45__123Graph_XCHART_4" hidden="1">[4]řady_sloupce!$A$5:$A$43</definedName>
    <definedName name="_450__123Graph_XCHART_6" hidden="1">[15]C!$G$121:$G$138</definedName>
    <definedName name="_454__123Graph_DCHART_1" hidden="1">[36]A!$C$8:$S$8</definedName>
    <definedName name="_454__123Graph_XCHART_7" hidden="1">[4]řady_sloupce!$B$6:$B$48</definedName>
    <definedName name="_455__123Graph_XCHART_8" hidden="1">[25]H!$A$50:$A$55</definedName>
    <definedName name="_46__123Graph_ACHART_29" hidden="1">'[9] data'!$D$54:$D$68</definedName>
    <definedName name="_46__123Graph_ACHART_31" hidden="1">[25]M!$B$88:$I$88</definedName>
    <definedName name="_46__123Graph_BCHART_3" localSheetId="0" hidden="1">[22]pracovni!$G$69:$G$85</definedName>
    <definedName name="_46__123Graph_BCHART_3" hidden="1">[23]pracovni!$G$69:$G$85</definedName>
    <definedName name="_46__123Graph_DCHART_7" hidden="1">[4]řady_sloupce!$D$3:$D$14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[25]H!$B$145:$C$145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[39]sazby!$F$507:$F$632</definedName>
    <definedName name="_474__123Graph_DCHART_13" hidden="1">[37]D!$G$150:$G$161</definedName>
    <definedName name="_475__123Graph_DCHART_17" hidden="1">[9]grafy!#REF!</definedName>
    <definedName name="_48__123Graph_ACHART_3" localSheetId="0" hidden="1">[9]grafy!#REF!</definedName>
    <definedName name="_48__123Graph_ACHART_3" hidden="1">[9]grafy!#REF!</definedName>
    <definedName name="_48__123Graph_ACHART_33" hidden="1">[25]K!$B$23:$E$23</definedName>
    <definedName name="_48__123Graph_BCHART_5" localSheetId="3" hidden="1">[21]pracovni!$G$95:$G$111</definedName>
    <definedName name="_48__123Graph_ECHART_1" hidden="1">[4]řady_sloupce!$C$9:$S$9</definedName>
    <definedName name="_485__123Graph_DCHART_2" hidden="1">[26]A!$D$2:$D$253</definedName>
    <definedName name="_486__123Graph_DCHART_24" hidden="1">'[9] data'!$DS$54:$DS$66</definedName>
    <definedName name="_487__123Graph_DCHART_26" hidden="1">'[9] data'!$DO$54:$DO$67</definedName>
    <definedName name="_49__123Graph_ACHART_34" hidden="1">[25]D!$E$87:$E$90</definedName>
    <definedName name="_49__123Graph_BCHART_5" localSheetId="7" hidden="1">[21]pracovni!$G$95:$G$111</definedName>
    <definedName name="_49__123Graph_ECHART_10" hidden="1">'[14]PH a mzda'!$R$226:$R$235</definedName>
    <definedName name="_497__123Graph_DCHART_3" hidden="1">[36]A!$D$68:$H$68</definedName>
    <definedName name="_498__123Graph_DCHART_35" hidden="1">[9]grafy!$R$299:$R$300</definedName>
    <definedName name="_499__123Graph_DCHART_37" hidden="1">[9]grafy!#REF!</definedName>
    <definedName name="_5__123Graph_ACHART_1" hidden="1">[4]řady_sloupce!$B$5:$B$40</definedName>
    <definedName name="_5__123Graph_ACHART_10" localSheetId="7" hidden="1">[21]pracovni!$E$49:$E$62</definedName>
    <definedName name="_5__123Graph_ACHART_13" hidden="1">[15]D!$H$184:$H$184</definedName>
    <definedName name="_5__123Graph_ACHART_4" hidden="1">[4]řady_sloupce!$E$5:$E$43</definedName>
    <definedName name="_50__123Graph_ACHART_13" hidden="1">[37]D!$H$184:$H$184</definedName>
    <definedName name="_50__123Graph_ACHART_30" hidden="1">'[9] data'!$Z$54:$Z$71</definedName>
    <definedName name="_50__123Graph_ACHART_35" hidden="1">[25]H!$B$172:$C$172</definedName>
    <definedName name="_50__123Graph_BCHART_5" localSheetId="0" hidden="1">[22]pracovni!$G$95:$G$111</definedName>
    <definedName name="_50__123Graph_BCHART_5" hidden="1">[23]pracovni!$G$95:$G$111</definedName>
    <definedName name="_50__123Graph_ECHART_2" hidden="1">[4]řady_sloupce!#REF!</definedName>
    <definedName name="_509__123Graph_DCHART_4" hidden="1">'[6]produkt a mzda'!$R$4:$R$32</definedName>
    <definedName name="_51__123Graph_ACHART_14" hidden="1">[9]grafy!$T$74:$T$75</definedName>
    <definedName name="_51__123Graph_ACHART_36" hidden="1">[25]D!$B$111:$G$111</definedName>
    <definedName name="_51__123Graph_BCHART_6" localSheetId="3" hidden="1">[38]HDP!#REF!</definedName>
    <definedName name="_51__123Graph_ECHART_5" hidden="1">[4]řady_sloupce!$E$10:$E$25</definedName>
    <definedName name="_510__123Graph_DCHART_5" hidden="1">'[9] data'!$DB$54:$DB$70</definedName>
    <definedName name="_52__123Graph_ACHART_15" hidden="1">[9]grafy!$T$105:$T$121</definedName>
    <definedName name="_52__123Graph_ACHART_31" localSheetId="0" hidden="1">'[9] data'!#REF!</definedName>
    <definedName name="_52__123Graph_ACHART_31" hidden="1">'[9] data'!#REF!</definedName>
    <definedName name="_52__123Graph_ACHART_37" hidden="1">[25]S!#REF!</definedName>
    <definedName name="_52__123Graph_BCHART_6" localSheetId="7" hidden="1">[38]HDP!#REF!</definedName>
    <definedName name="_52__123Graph_ECHART_7" hidden="1">[4]řady_sloupce!$G$3:$G$14</definedName>
    <definedName name="_520__123Graph_DCHART_6" hidden="1">[17]JMN!$D$2:$D$17</definedName>
    <definedName name="_53__123Graph_ACHART_16" hidden="1">[9]grafy!#REF!</definedName>
    <definedName name="_53__123Graph_ACHART_38" hidden="1">[25]F!$B$58:$I$58</definedName>
    <definedName name="_53__123Graph_BCHART_6" localSheetId="0" hidden="1">[40]HDP!#REF!</definedName>
    <definedName name="_53__123Graph_BCHART_6" hidden="1">[41]HDP!#REF!</definedName>
    <definedName name="_53__123Graph_ECHART_9" hidden="1">[7]pracovni!$F$29:$F$45</definedName>
    <definedName name="_530__123Graph_DCHART_7" hidden="1">'[28]gr HDPprvyr'!$D$3:$D$14</definedName>
    <definedName name="_54__123Graph_ACHART_17" hidden="1">[9]grafy!#REF!</definedName>
    <definedName name="_54__123Graph_ACHART_32" localSheetId="0" hidden="1">[9]grafy!#REF!</definedName>
    <definedName name="_54__123Graph_ACHART_32" hidden="1">[9]grafy!#REF!</definedName>
    <definedName name="_54__123Graph_ACHART_39" hidden="1">[25]D!$B$154:$G$154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'[14]PH a mzda'!$H$226:$H$235</definedName>
    <definedName name="_540__123Graph_DCHART_9" hidden="1">[26]A!$D$2:$D$253</definedName>
    <definedName name="_55__123Graph_ACHART_18" hidden="1">[9]grafy!#REF!</definedName>
    <definedName name="_55__123Graph_BCHART_8" localSheetId="3" hidden="1">[21]pracovni!$G$121:$G$136</definedName>
    <definedName name="_55__123Graph_FCHART_2" hidden="1">[4]řady_sloupce!$D$9:$D$24</definedName>
    <definedName name="_550__123Graph_ECHART_1" hidden="1">[36]A!$C$9:$S$9</definedName>
    <definedName name="_56__123Graph_ACHART_19" hidden="1">[9]grafy!#REF!</definedName>
    <definedName name="_56__123Graph_ACHART_33" hidden="1">[9]grafy!$AF$74:$AF$75</definedName>
    <definedName name="_56__123Graph_BCHART_8" localSheetId="7" hidden="1">[21]pracovni!$G$121:$G$136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hidden="1">[9]grafy!#REF!</definedName>
    <definedName name="_57__123Graph_BCHART_8" localSheetId="0" hidden="1">[22]pracovni!$G$121:$G$136</definedName>
    <definedName name="_57__123Graph_BCHART_8" hidden="1">[23]pracovni!$G$121:$G$136</definedName>
    <definedName name="_57__123Graph_XCHART_1" hidden="1">[4]řady_sloupce!$A$5:$A$40</definedName>
    <definedName name="_572__123Graph_ECHART_5" hidden="1">'[28]gr komponent'!$E$10:$E$25</definedName>
    <definedName name="_58__123Graph_ACHART_34" localSheetId="0" hidden="1">[9]grafy!#REF!</definedName>
    <definedName name="_58__123Graph_ACHART_34" hidden="1">[9]grafy!#REF!</definedName>
    <definedName name="_58__123Graph_BCHART_9" localSheetId="3" hidden="1">[21]pracovni!$D$29:$D$45</definedName>
    <definedName name="_58__123Graph_XCHART_10" hidden="1">[7]pracovni!$A$49:$A$65</definedName>
    <definedName name="_582__123Graph_ECHART_7" hidden="1">'[28]gr HDPprvyr'!$G$3:$G$14</definedName>
    <definedName name="_59__123Graph_ACHART_4" hidden="1">[4]řady_sloupce!$E$5:$E$43</definedName>
    <definedName name="_59__123Graph_BCHART_9" localSheetId="7" hidden="1">[21]pracovni!$D$29:$D$45</definedName>
    <definedName name="_59__123Graph_XCHART_11" hidden="1">[4]řady_sloupce!$B$6:$B$47</definedName>
    <definedName name="_592__123Graph_ECHART_9" hidden="1">[43]priloha!$F$29:$F$45</definedName>
    <definedName name="_6__123Graph_ACHART_10" localSheetId="0" hidden="1">[22]pracovni!$E$49:$E$62</definedName>
    <definedName name="_6__123Graph_ACHART_10" hidden="1">[23]pracovni!$E$49:$E$62</definedName>
    <definedName name="_6__123Graph_ACHART_2" hidden="1">[4]řady_sloupce!$E$5:$E$43</definedName>
    <definedName name="_6__123Graph_ACHART_5" hidden="1">[4]řady_sloupce!$C$10:$C$25</definedName>
    <definedName name="_60__123Graph_ACHART_35" hidden="1">[9]grafy!$O$299:$O$300</definedName>
    <definedName name="_60__123Graph_ACHART_40" hidden="1">[9]grafy!#REF!</definedName>
    <definedName name="_60__123Graph_BCHART_9" localSheetId="0" hidden="1">[22]pracovni!$D$29:$D$45</definedName>
    <definedName name="_60__123Graph_BCHART_9" hidden="1">[23]pracovni!$D$29:$D$45</definedName>
    <definedName name="_60__123Graph_XCHART_13" hidden="1">[15]D!$D$150:$D$161</definedName>
    <definedName name="_602__123Graph_FCHART_10" hidden="1">'[6]PH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hidden="1">[9]grafy!#REF!</definedName>
    <definedName name="_61__123Graph_CCHART_1" localSheetId="3" hidden="1">[21]pracovni!$G$3:$G$15</definedName>
    <definedName name="_61__123Graph_XCHART_2" hidden="1">[4]řady_sloupce!$A$5:$A$43</definedName>
    <definedName name="_612__123Graph_FCHART_2" hidden="1">[17]NHPP!$D$9:$D$24</definedName>
    <definedName name="_62__123Graph_ACHART_42" hidden="1">[9]grafy!$U$124:$U$126</definedName>
    <definedName name="_62__123Graph_CCHART_1" localSheetId="7" hidden="1">[21]pracovni!$G$3:$G$15</definedName>
    <definedName name="_62__123Graph_XCHART_3" hidden="1">[4]řady_sloupce!$A$5:$A$40</definedName>
    <definedName name="_622__123Graph_FCHART_7" hidden="1">'[28]gr HDPprvyr'!$F$3:$F$14</definedName>
    <definedName name="_63__123Graph_ACHART_37" localSheetId="0" hidden="1">[9]grafy!#REF!</definedName>
    <definedName name="_63__123Graph_ACHART_37" hidden="1">[9]grafy!#REF!</definedName>
    <definedName name="_63__123Graph_CCHART_1" localSheetId="0" hidden="1">[22]pracovni!$G$3:$G$15</definedName>
    <definedName name="_63__123Graph_CCHART_1" hidden="1">[23]pracovni!$G$3:$G$15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[21]pracovni!$G$49:$G$62</definedName>
    <definedName name="_64__123Graph_XCHART_5" hidden="1">[15]C!$G$121:$G$138</definedName>
    <definedName name="_642__123Graph_XCHART_10" hidden="1">[43]priloha!$A$49:$A$65</definedName>
    <definedName name="_65__123Graph_ACHART_38" hidden="1">'[9] data'!$BH$54:$BH$70</definedName>
    <definedName name="_65__123Graph_CCHART_10" localSheetId="7" hidden="1">[21]pracovni!$G$49:$G$62</definedName>
    <definedName name="_65__123Graph_XCHART_6" hidden="1">[15]C!$G$121:$G$138</definedName>
    <definedName name="_652__123Graph_XCHART_11" hidden="1">[24]A!$B$6:$B$47</definedName>
    <definedName name="_66__123Graph_ACHART_2" hidden="1">[26]A!$B$2:$B$253</definedName>
    <definedName name="_66__123Graph_CCHART_10" localSheetId="0" hidden="1">[22]pracovni!$G$49:$G$62</definedName>
    <definedName name="_66__123Graph_CCHART_10" hidden="1">[23]pracovni!$G$49:$G$62</definedName>
    <definedName name="_66__123Graph_XCHART_7" hidden="1">[4]řady_sloupce!$B$6:$B$48</definedName>
    <definedName name="_662__123Graph_XCHART_13" hidden="1">[37]D!$D$150:$D$161</definedName>
    <definedName name="_663__123Graph_XCHART_14" hidden="1">[9]grafy!$S$74:$S$75</definedName>
    <definedName name="_664__123Graph_XCHART_15" hidden="1">[9]grafy!$S$105:$S$121</definedName>
    <definedName name="_665__123Graph_XCHART_16" hidden="1">[9]grafy!#REF!</definedName>
    <definedName name="_666__123Graph_XCHART_17" hidden="1">[9]grafy!#REF!</definedName>
    <definedName name="_667__123Graph_XCHART_18" hidden="1">[9]grafy!#REF!</definedName>
    <definedName name="_668__123Graph_XCHART_19" hidden="1">[9]grafy!#REF!</definedName>
    <definedName name="_67__123Graph_ACHART_20" hidden="1">[9]grafy!#REF!</definedName>
    <definedName name="_67__123Graph_ACHART_39" hidden="1">'[9] data'!$CX$53:$CX$70</definedName>
    <definedName name="_67__123Graph_ACHART_5" hidden="1">[4]řady_sloupce!$C$10:$C$25</definedName>
    <definedName name="_67__123Graph_CCHART_11" localSheetId="0" hidden="1">[12]nezaměstnaní!$N$145:$N$176</definedName>
    <definedName name="_67__123Graph_CCHART_11" hidden="1">[13]nezaměstnaní!$N$145:$N$176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hidden="1">[9]grafy!#REF!</definedName>
    <definedName name="_68__123Graph_ACHART_21" hidden="1">'[9]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'[9] data'!$A$30:$A$71</definedName>
    <definedName name="_681__123Graph_XCHART_23" hidden="1">'[9] data'!$A$30:$A$71</definedName>
    <definedName name="_682__123Graph_XCHART_24" hidden="1">'[9] data'!$DM$54:$DM$66</definedName>
    <definedName name="_683__123Graph_XCHART_25" hidden="1">'[9] data'!$DM$54:$DM$66</definedName>
    <definedName name="_684__123Graph_XCHART_26" hidden="1">'[9] data'!$A$54:$A$67</definedName>
    <definedName name="_685__123Graph_XCHART_27" hidden="1">'[9] data'!$A$54:$A$67</definedName>
    <definedName name="_686__123Graph_XCHART_28" hidden="1">'[9] data'!$A$66:$A$67</definedName>
    <definedName name="_687__123Graph_XCHART_29" hidden="1">'[9] data'!$A$54:$A$67</definedName>
    <definedName name="_69__123Graph_ACHART_22" hidden="1">'[9] data'!$E$30:$E$71</definedName>
    <definedName name="_69__123Graph_ACHART_4" hidden="1">[9]grafy!$S$67:$S$72</definedName>
    <definedName name="_69__123Graph_CCHART_2" localSheetId="3" hidden="1">[3]sez_očist!$F$17:$AM$17</definedName>
    <definedName name="_697__123Graph_XCHART_3" hidden="1">[36]A!$D$64:$H$64</definedName>
    <definedName name="_698__123Graph_XCHART_30" hidden="1">'[9] data'!$A$54:$A$71</definedName>
    <definedName name="_699__123Graph_XCHART_31" hidden="1">'[9]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[4]řady_sloupce!$D$5:$D$40</definedName>
    <definedName name="_7__123Graph_ACHART_6" hidden="1">[4]řady_sloupce!$C$2:$C$14</definedName>
    <definedName name="_70__123Graph_ACHART_23" hidden="1">'[9] data'!$DH$30:$DH$71</definedName>
    <definedName name="_70__123Graph_ACHART_40" localSheetId="0" hidden="1">[9]grafy!#REF!</definedName>
    <definedName name="_70__123Graph_ACHART_40" hidden="1">[9]grafy!#REF!</definedName>
    <definedName name="_70__123Graph_CCHART_2" localSheetId="7" hidden="1">[3]sez_očist!$F$17:$AM$17</definedName>
    <definedName name="_700__123Graph_XCHART_33" hidden="1">[9]grafy!$AE$74:$AE$75</definedName>
    <definedName name="_701__123Graph_XCHART_34" hidden="1">[9]grafy!#REF!</definedName>
    <definedName name="_702__123Graph_XCHART_35" hidden="1">[9]grafy!$N$299:$N$300</definedName>
    <definedName name="_703__123Graph_XCHART_39" hidden="1">'[9] data'!$A$53:$A$70</definedName>
    <definedName name="_704__123Graph_XCHART_4" hidden="1">#REF!</definedName>
    <definedName name="_705__123Graph_XCHART_41" hidden="1">[9]grafy!#REF!</definedName>
    <definedName name="_706__123Graph_XCHART_42" hidden="1">[9]grafy!$T$124:$T$126</definedName>
    <definedName name="_71__123Graph_ACHART_24" hidden="1">'[9] data'!$DN$54:$DN$66</definedName>
    <definedName name="_71__123Graph_ACHART_41" localSheetId="0" hidden="1">[9]grafy!#REF!</definedName>
    <definedName name="_71__123Graph_ACHART_41" hidden="1">[9]grafy!#REF!</definedName>
    <definedName name="_71__123Graph_CCHART_2" localSheetId="0" hidden="1">[27]sez_očist!$F$17:$AM$17</definedName>
    <definedName name="_71__123Graph_CCHART_2" hidden="1">[3]sez_očist!$F$17:$AM$17</definedName>
    <definedName name="_716__123Graph_XCHART_5" hidden="1">[37]C!$G$121:$G$138</definedName>
    <definedName name="_72__123Graph_ACHART_25" hidden="1">'[9] data'!$B$54:$B$66</definedName>
    <definedName name="_72__123Graph_ACHART_42" hidden="1">[9]grafy!$U$124:$U$126</definedName>
    <definedName name="_72__123Graph_ACHART_6" hidden="1">[4]řady_sloupce!$C$2:$C$14</definedName>
    <definedName name="_72__123Graph_CCHART_3" localSheetId="0" hidden="1">[10]A!$D$67:$H$67</definedName>
    <definedName name="_72__123Graph_CCHART_3" hidden="1">[11]A!$D$67:$H$67</definedName>
    <definedName name="_726__123Graph_XCHART_6" hidden="1">[37]C!$G$121:$G$138</definedName>
    <definedName name="_73__123Graph_ACHART_26" hidden="1">'[9] data'!$B$54:$B$67</definedName>
    <definedName name="_73__123Graph_CCHART_4" localSheetId="3" hidden="1">[8]nezamestnanost!#REF!</definedName>
    <definedName name="_736__123Graph_XCHART_7" hidden="1">[24]A!$B$6:$B$48</definedName>
    <definedName name="_74__123Graph_ACHART_27" hidden="1">'[9] data'!$C$54:$C$67</definedName>
    <definedName name="_74__123Graph_ACHART_5" hidden="1">'[9] data'!$CX$54:$CX$70</definedName>
    <definedName name="_74__123Graph_CCHART_4" localSheetId="7" hidden="1">[8]nezamestnanost!#REF!</definedName>
    <definedName name="_746__123Graph_XCHART_9" hidden="1">[43]priloha!$A$29:$A$45</definedName>
    <definedName name="_75__123Graph_ACHART_28" hidden="1">'[9] data'!$C$66:$C$67</definedName>
    <definedName name="_75__123Graph_CCHART_4" localSheetId="0" hidden="1">[16]nezamestnanost!#REF!</definedName>
    <definedName name="_75__123Graph_CCHART_4" hidden="1">[8]nezamestnanost!#REF!</definedName>
    <definedName name="_76__123Graph_ACHART_29" hidden="1">'[9] data'!$D$54:$D$68</definedName>
    <definedName name="_76__123Graph_ACHART_6" hidden="1">[9]grafy!$S$67:$S$73</definedName>
    <definedName name="_76__123Graph_ACHART_7" hidden="1">[4]řady_sloupce!$C$3:$C$14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7__123Graph_CCHART_6" localSheetId="3" hidden="1">[38]HDP!#REF!</definedName>
    <definedName name="_78__123Graph_CCHART_6" localSheetId="7" hidden="1">[38]HDP!#REF!</definedName>
    <definedName name="_79__123Graph_CCHART_6" localSheetId="0" hidden="1">[40]HDP!#REF!</definedName>
    <definedName name="_79__123Graph_CCHART_6" hidden="1">[41]HDP!#REF!</definedName>
    <definedName name="_8__123Graph_ACHART_12" localSheetId="0" hidden="1">[12]pracovni!$AL$111:$AL$117</definedName>
    <definedName name="_8__123Graph_ACHART_12" hidden="1">[13]pracovni!$AL$111:$AL$117</definedName>
    <definedName name="_8__123Graph_ACHART_4" hidden="1">[4]řady_sloupce!$E$5:$E$43</definedName>
    <definedName name="_8__123Graph_ACHART_7" hidden="1">[4]řady_sloupce!$C$3:$C$14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[4]řady_sloupce!$F$6:$F$22</definedName>
    <definedName name="_81__123Graph_CCHART_8" hidden="1">[42]diferencial!$E$257:$E$381</definedName>
    <definedName name="_82__123Graph_CCHART_9" localSheetId="0" hidden="1">[44]A!$C$2:$C$253</definedName>
    <definedName name="_82__123Graph_CCHART_9" hidden="1">[45]A!$C$2:$C$253</definedName>
    <definedName name="_83__123Graph_DCHART_1" localSheetId="0" hidden="1">[10]A!$C$8:$S$8</definedName>
    <definedName name="_83__123Graph_DCHART_1" hidden="1">[11]A!$C$8:$S$8</definedName>
    <definedName name="_84__123Graph_DCHART_10" localSheetId="3" hidden="1">[21]pracovni!$F$49:$F$65</definedName>
    <definedName name="_85__123Graph_ACHART_8" localSheetId="0" hidden="1">'[35]Graf III.5.8'!#REF!</definedName>
    <definedName name="_85__123Graph_ACHART_8" hidden="1">'[35]Graf III.5.8'!#REF!</definedName>
    <definedName name="_85__123Graph_DCHART_10" localSheetId="7" hidden="1">[21]pracovni!$F$49:$F$65</definedName>
    <definedName name="_86__123Graph_ACHART_3" hidden="1">'[28]gr podil'!$C$5:$C$21</definedName>
    <definedName name="_86__123Graph_ACHART_9" hidden="1">[4]řady_sloupce!$C$5:$C$9</definedName>
    <definedName name="_86__123Graph_DCHART_10" localSheetId="0" hidden="1">[22]pracovni!$F$49:$F$65</definedName>
    <definedName name="_86__123Graph_DCHART_10" hidden="1">[23]pracovni!$F$49:$F$65</definedName>
    <definedName name="_87__123Graph_ACHART_30" hidden="1">'[9] data'!$Z$54:$Z$71</definedName>
    <definedName name="_87__123Graph_ACHART_9" localSheetId="0" hidden="1">[9]grafy!#REF!</definedName>
    <definedName name="_87__123Graph_ACHART_9" hidden="1">[9]grafy!#REF!</definedName>
    <definedName name="_87__123Graph_DCHART_13" localSheetId="0" hidden="1">[31]D!$G$150:$G$161</definedName>
    <definedName name="_87__123Graph_DCHART_13" hidden="1">[32]D!$G$150:$G$161</definedName>
    <definedName name="_88__123Graph_ACHART_31" hidden="1">'[9] data'!#REF!</definedName>
    <definedName name="_88__123Graph_DCHART_2" localSheetId="3" hidden="1">[3]sez_očist!$F$20:$AI$20</definedName>
    <definedName name="_89__123Graph_ACHART_32" hidden="1">[9]grafy!#REF!</definedName>
    <definedName name="_89__123Graph_DCHART_2" localSheetId="7" hidden="1">[3]sez_očist!$F$20:$AI$20</definedName>
    <definedName name="_9__123Graph_ACHART_1" hidden="1">'[9]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[4]řady_sloupce!$C$10:$C$25</definedName>
    <definedName name="_9__123Graph_ACHART_8" hidden="1">[4]řady_sloupce!$F$6:$F$22</definedName>
    <definedName name="_90__123Graph_ACHART_33" hidden="1">[9]grafy!$AF$74:$AF$75</definedName>
    <definedName name="_90__123Graph_DCHART_2" localSheetId="0" hidden="1">[27]sez_očist!$F$20:$AI$20</definedName>
    <definedName name="_90__123Graph_DCHART_2" hidden="1">[3]sez_očist!$F$20:$AI$20</definedName>
    <definedName name="_91__123Graph_ACHART_34" hidden="1">[9]grafy!#REF!</definedName>
    <definedName name="_91__123Graph_BCHART_1" hidden="1">[4]řady_sloupce!$C$5:$C$40</definedName>
    <definedName name="_91__123Graph_DCHART_3" localSheetId="0" hidden="1">[10]A!$D$68:$H$68</definedName>
    <definedName name="_91__123Graph_DCHART_3" hidden="1">[11]A!$D$68:$H$68</definedName>
    <definedName name="_92__123Graph_ACHART_35" hidden="1">[9]grafy!$O$299:$O$300</definedName>
    <definedName name="_92__123Graph_DCHART_4" localSheetId="0" hidden="1">'[12]produkt a mzda'!$R$4:$R$32</definedName>
    <definedName name="_92__123Graph_DCHART_4" hidden="1">'[13]produkt a mzda'!$R$4:$R$32</definedName>
    <definedName name="_93__123Graph_ACHART_37" hidden="1">[9]grafy!#REF!</definedName>
    <definedName name="_93__123Graph_DCHART_6" localSheetId="3" hidden="1">[38]HDP!#REF!</definedName>
    <definedName name="_94__123Graph_ACHART_38" hidden="1">'[9] data'!$BH$54:$BH$70</definedName>
    <definedName name="_94__123Graph_DCHART_6" localSheetId="7" hidden="1">[38]HDP!#REF!</definedName>
    <definedName name="_95__123Graph_ACHART_39" hidden="1">'[9] data'!$CX$53:$CX$70</definedName>
    <definedName name="_95__123Graph_DCHART_6" localSheetId="0" hidden="1">[40]HDP!#REF!</definedName>
    <definedName name="_95__123Graph_DCHART_6" hidden="1">[41]HDP!#REF!</definedName>
    <definedName name="_96__123Graph_BCHART_1" hidden="1">'[9] data'!$G$54:$G$71</definedName>
    <definedName name="_96__123Graph_BCHART_10" hidden="1">[7]pracovni!$D$49:$D$65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'[6]PH a mzda'!$R$201:$R$210</definedName>
    <definedName name="_97__123Graph_DCHART_9" localSheetId="3" hidden="1">[21]pracovni!$G$29:$G$42</definedName>
    <definedName name="_98__123Graph_BCHART_11" hidden="1">[24]A!$K$6:$K$47</definedName>
    <definedName name="_98__123Graph_DCHART_9" localSheetId="7" hidden="1">[21]pracovni!$G$29:$G$42</definedName>
    <definedName name="_99__123Graph_DCHART_9" localSheetId="0" hidden="1">[22]pracovni!$G$29:$G$42</definedName>
    <definedName name="_99__123Graph_DCHART_9" hidden="1">[23]pracovni!$G$29:$G$42</definedName>
    <definedName name="_da1" localSheetId="0">OFFSET(INDEX([0]!dates,MATCH([0]!dateI1,[0]!dates,0),1,1),0,0,'Graf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[25]B!#REF!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'[13]produkt a mzda'!$AJ$25</definedName>
    <definedName name="_Regression_X" localSheetId="0" hidden="1">'[6]produkt a mzda'!$AE$25:$AE$37</definedName>
    <definedName name="_Regression_X" hidden="1">'[13]produkt a mzda'!$AE$25:$AE$37</definedName>
    <definedName name="_Regression_Y" localSheetId="0" hidden="1">'[6]produkt a mzda'!$AG$25:$AG$37</definedName>
    <definedName name="_Regression_Y" hidden="1">'[13]produkt a mzda'!$AG$25:$AG$37</definedName>
    <definedName name="_Sort" localSheetId="0" hidden="1">[33]B!#REF!</definedName>
    <definedName name="_Sort" hidden="1">[25]B!#REF!</definedName>
    <definedName name="a" hidden="1">[46]A!$B$14:$H$14</definedName>
    <definedName name="aa" localSheetId="0" hidden="1">[47]řady_sloupce!#REF!</definedName>
    <definedName name="aa" hidden="1">[47]řady_sloupce!#REF!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[22]pracovni!$D$69:$D$85</definedName>
    <definedName name="ASD" hidden="1">[7]pracovni!$D$69:$D$85</definedName>
    <definedName name="bb" hidden="1">[47]řady_sloupce!$G$10:$G$25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[48]yieldspreads!#REF!</definedName>
    <definedName name="BLPH4" hidden="1">[48]yieldspreads!#REF!</definedName>
    <definedName name="BLPH5" localSheetId="0" hidden="1">[48]yieldspreads!#REF!</definedName>
    <definedName name="BLPH5" hidden="1">[48]yieldspreads!#REF!</definedName>
    <definedName name="BLPH6" hidden="1">[48]yieldspreads!$S$3</definedName>
    <definedName name="BLPH7" hidden="1">[48]yieldspreads!$V$3</definedName>
    <definedName name="BLPH8" hidden="1">[48]yieldspreads!$Y$3</definedName>
    <definedName name="cc" hidden="1">[47]řady_sloupce!$E$2:$E$14</definedName>
    <definedName name="ccc" localSheetId="0">#REF!</definedName>
    <definedName name="ccc">#REF!</definedName>
    <definedName name="ccca" localSheetId="0">OFFSET(INDEX([0]!dates,MATCH([0]!dateI1,[0]!dates,0),1,1),0,0,'Graf III.3.1'!dateC2)</definedName>
    <definedName name="ccca">OFFSET(INDEX([0]!dates,MATCH([0]!dateI1,[0]!dates,0),1,1),0,0,[0]!dateC2)</definedName>
    <definedName name="CF_US_CPI_2015">[49]CF!$J$80</definedName>
    <definedName name="CF_US_HDP_2013">[50]CF!$H$58</definedName>
    <definedName name="CF_US_HDP_2015">[49]CF!$H$80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[37]D!$H$184:$H$184</definedName>
    <definedName name="cxzbcx" hidden="1">[15]D!$H$184:$H$184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III.3.1'!dateC2)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III.3.1'!dateC2)</definedName>
    <definedName name="CZK_USD1">OFFSET(INDEX(#REF!,MATCH(dateI1,dates,0),1,1),0,0,dateC2)</definedName>
    <definedName name="d" localSheetId="0" hidden="1">[46]I!#REF!</definedName>
    <definedName name="d" hidden="1">[46]I!#REF!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[47]řady_sloupce!$E$3:$E$14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[51]List1!$V$1:$AE$50</definedName>
    <definedName name="dovoz">[4]řady_sloupce!$V$1:$AE$50</definedName>
    <definedName name="dovoz2" localSheetId="0">[51]List1!$J$1:$V$28</definedName>
    <definedName name="dovoz2">[4]řady_sloupce!$J$1:$V$28</definedName>
    <definedName name="e" hidden="1">[46]O!$B$46:$H$46</definedName>
    <definedName name="ee" hidden="1">[42]diferencial!$E$257:$E$381</definedName>
    <definedName name="ertretrewt" localSheetId="0">#REF!</definedName>
    <definedName name="ertretrewt">#REF!</definedName>
    <definedName name="f" hidden="1">[46]D!$E$33:$E$38</definedName>
    <definedName name="fdfghh" localSheetId="0">OFFSET(INDEX(dates,MATCH(dateI1,dates,0),1,1),0,0,'Graf III.3.1'!dateC2)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[49]Fed!$G$30</definedName>
    <definedName name="FED_US_HDP_2013">[50]FED!$D$24</definedName>
    <definedName name="FED_US_HDP_2015">[49]Fed!$D$30</definedName>
    <definedName name="ff" hidden="1">[42]sazby!$E$507:$E$632</definedName>
    <definedName name="ffff" hidden="1">[5]sez_očist!$F$16:$AG$16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III.3.1'!dateC2)</definedName>
    <definedName name="fgjg">OFFSET(INDEX(#REF!,MATCH(dateI1,dates,0),1,1),0,0,dateC2)</definedName>
    <definedName name="filip" hidden="1">'[28]gr HDPsez'!$F$6:$F$22</definedName>
    <definedName name="g" hidden="1">[46]D!$C$58:$C$64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[47]řady_sloupce!$C$8:$S$8</definedName>
    <definedName name="graf" hidden="1">[52]yieldspreads!$V$3</definedName>
    <definedName name="graf2" hidden="1">[36]A!$D$68:$H$68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[46]D!$E$58:$E$64</definedName>
    <definedName name="hh" hidden="1">[47]řady_sloupce!$Z$20:$Z$31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III.3.1'!dateC2)</definedName>
    <definedName name="hjgftizkgftiýzkžgftik">OFFSET(INDEX(dates,MATCH(dateI1,dates,0),1,1),0,0,dateC2)</definedName>
    <definedName name="j" hidden="1">[46]D!$C$87:$C$90</definedName>
    <definedName name="JedenRadekPodSestavou" localSheetId="0">[53]List30!#REF!</definedName>
    <definedName name="JedenRadekPodSestavou">[53]List30!#REF!</definedName>
    <definedName name="JedenRadekVedleSestavy">[53]List30!$I$1:$I$25</definedName>
    <definedName name="jj" hidden="1">[47]řady_sloupce!$D$2:$D$17</definedName>
    <definedName name="K" localSheetId="0">#REF!</definedName>
    <definedName name="K">#REF!</definedName>
    <definedName name="Kamil" localSheetId="0" hidden="1">[27]sez_očist!$F$15:$AG$15</definedName>
    <definedName name="Kamil" hidden="1">[3]sez_očist!$F$15:$AG$15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[46]H!$G$79:$G$82</definedName>
    <definedName name="MaxOblastTabulky">[53]List30!$A$1:$H$25</definedName>
    <definedName name="MMF_US_CPI_2015">[49]MMF!$M$30</definedName>
    <definedName name="MMF_US_HDP_2013">[50]MMF!$J$23</definedName>
    <definedName name="MMF_US_HDP_2015">[49]MMF!$J$30</definedName>
    <definedName name="_xlnm.Print_Area" localSheetId="4">'Graf III.3.5'!$F$7:$K$23</definedName>
    <definedName name="OblastCelehoSouboru">[54]ICBDvhLIST!$A$1:$A$65535</definedName>
    <definedName name="OblastDat2">[53]List30!$D$5:$H$25</definedName>
    <definedName name="OblastJmenAsociovanychListuu">[55]ICBDvhLIST!$A$3:$IU$3</definedName>
    <definedName name="OblastJmenProfiluu">[55]ICBDvhLIST!$A$1:$IU$1</definedName>
    <definedName name="OblastJmenSouboruu">[53]ICBDvhLIST!$A$1:$IU$1</definedName>
    <definedName name="OblastJmenViditelnychListuu">[53]ICBDvhLIST!$A$3:$IU$3</definedName>
    <definedName name="OblastNadpisuRadku">[53]List30!$B$5:$C$25</definedName>
    <definedName name="OblastNadpisuSloupcu">[53]List30!$D$4:$H$4</definedName>
    <definedName name="OECD_US_CPI_2015">[49]OECD!$N$19</definedName>
    <definedName name="OECD_US_HDP_2013">[50]OECD!$K$16</definedName>
    <definedName name="OECD_US_HDP_2015">[49]OECD!$J$20</definedName>
    <definedName name="Print_Area_MI" localSheetId="0">#REF!</definedName>
    <definedName name="Print_Area_MI">#REF!</definedName>
    <definedName name="qq" hidden="1">[42]sazby!$F$507:$F$632</definedName>
    <definedName name="qRep1">[56]uvnefpod!$A$1:$AF$115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[57]ICBDvhLIST!$A$1:$IU$5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[58]sez_očist!$F$15:$AG$15</definedName>
    <definedName name="sz" localSheetId="3" hidden="1">[59]sez_očist!$F$15:$AG$15</definedName>
    <definedName name="sz" localSheetId="7" hidden="1">[59]sez_očist!$F$15:$AG$15</definedName>
    <definedName name="sz" hidden="1">[59]sez_očist!$F$15:$AG$15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[60]sez_očist!$F$20:$AI$20</definedName>
    <definedName name="tt" hidden="1">[47]řady_sloupce!$D$3:$D$14</definedName>
    <definedName name="uu" hidden="1">[47]řady_sloupce!$E$10:$E$25</definedName>
    <definedName name="výběr">[61]PRENOS!$A$1:$G$36</definedName>
    <definedName name="výběr1" localSheetId="0">#REF!</definedName>
    <definedName name="výběr1">[4]řady_sloupce!$A$25:$L$30</definedName>
    <definedName name="výběr10">[61]PRENOS!$U$37:$AC$79</definedName>
    <definedName name="výběr11">[61]PRENOS!$A$1:$H$38</definedName>
    <definedName name="výběr12">[61]PRENOS!$A$27:$K$77</definedName>
    <definedName name="výběr13">[61]PRENOS!$AO$2:$AU$21</definedName>
    <definedName name="výběr14">[61]PRENOS!$AW$2:$BC$38</definedName>
    <definedName name="výběr15">[61]PRENOS!$A$225:$K$312</definedName>
    <definedName name="výběr16">[61]PRENOS!$AF$2:$AU$76</definedName>
    <definedName name="výběr17">[61]PRENOS!$V$38:$Z$93</definedName>
    <definedName name="výběr18" localSheetId="0">#REF!</definedName>
    <definedName name="výběr18">#REF!</definedName>
    <definedName name="výběr19">#REF!</definedName>
    <definedName name="výběr2" localSheetId="0">[61]PRENOS!$A$1:$W$76</definedName>
    <definedName name="výběr2">[4]řady_sloupce!$A$25:$L$31</definedName>
    <definedName name="VÝBĚR20">[61]PRENOS!$A$1:$H$76</definedName>
    <definedName name="VÝBĚR21">[61]PRENOS!$U$3:$Y$76</definedName>
    <definedName name="VÝBĚR22">[61]PRENOS!$A$1:$P$78</definedName>
    <definedName name="VYBĚR23">[61]PRENOS!$AH$3:$AU$76</definedName>
    <definedName name="výběr23" localSheetId="0">[62]List2!#REF!</definedName>
    <definedName name="výběr23">[62]List2!#REF!</definedName>
    <definedName name="VÝBĚR24">[61]PRENOS!$A$1:$J$76</definedName>
    <definedName name="VYBĚR25">[61]PRENOS!$A$1:$G$36</definedName>
    <definedName name="výběr25">[62]List2!$A$137:$J$141</definedName>
    <definedName name="výběr26">[61]PRENOS!$L$352:$T$375</definedName>
    <definedName name="výběr27">[61]PRENOS!$AU$25:$BB$44</definedName>
    <definedName name="výběr28">[61]PRENOS!$X$314:$AF$363</definedName>
    <definedName name="výběr29">[61]PRENOS!$AW$2:$BB$38</definedName>
    <definedName name="výběr3" localSheetId="0">[61]PRENOS!$A$27:$I$76</definedName>
    <definedName name="výběr3">[4]řady_sloupce!$A$25:$L$36</definedName>
    <definedName name="výběr30" localSheetId="0">#REF!</definedName>
    <definedName name="výběr30">#REF!</definedName>
    <definedName name="výběr31">[61]PRENOS!$A$96:$N$122</definedName>
    <definedName name="výběr32">[61]PRENOS!$A$112:$F$129</definedName>
    <definedName name="výběr33">[61]PRENOS!$A$124:$F$129</definedName>
    <definedName name="výběr34">[61]PRENOS!$M$279:$U$302</definedName>
    <definedName name="výběr35">[61]PRENOS!$U$106:$AI$113</definedName>
    <definedName name="výběr36">[61]PRENOS!$AH$30:$AK$38</definedName>
    <definedName name="výběr37">[61]PRENOS!$AU$47:$BB$67</definedName>
    <definedName name="výběr38">[61]PRENOS!$BB$30:$BC$37</definedName>
    <definedName name="výběr39">[61]PRENOS!$A$415:$I$422</definedName>
    <definedName name="výběr4" localSheetId="0">[61]PRENOS!$A$1:$P$77</definedName>
    <definedName name="výběr4">[4]řady_sloupce!$A$15:$U$22</definedName>
    <definedName name="výběr41">[61]PRENOS!$T$3:$Y$78</definedName>
    <definedName name="výběr42" localSheetId="0">#REF!</definedName>
    <definedName name="výběr42">#REF!</definedName>
    <definedName name="výběr43">[61]PRENOS!$A$1:$I$97</definedName>
    <definedName name="výběr44">[63]List2!$A$50:$K$78</definedName>
    <definedName name="výběr45">[63]List2!$A$50:$M$94</definedName>
    <definedName name="výběr46">'[64]běžný účet'!$A$149:$K$173</definedName>
    <definedName name="výběr48">[61]PRENOS!$L$314:$T$348</definedName>
    <definedName name="výběr49">[61]PRENOS!$V$38:$Z$80</definedName>
    <definedName name="výběr5" localSheetId="0">[61]PRENOS!$A$1:$H$76</definedName>
    <definedName name="výběr5">[4]řady_sloupce!$A$15:$V$21</definedName>
    <definedName name="výběr51">[61]PRENOS!$A$1:$P$88</definedName>
    <definedName name="výběr52">[61]PRENOS!$AA$366:$AI$400</definedName>
    <definedName name="výběr53">[61]PRENOS!$BO$2:$BU$30</definedName>
    <definedName name="výběr54">[61]PRENOS!$H$424:$M$432</definedName>
    <definedName name="výběr55">[63]List3!$A$157:$J$187</definedName>
    <definedName name="výběr56">[63]List3!$P$105:$U$130</definedName>
    <definedName name="výběr57">[63]List3!$P$105:$Y$130</definedName>
    <definedName name="výběr58">[63]List3!$A$195:$L$219</definedName>
    <definedName name="výběr59" localSheetId="0">'[64]běžný účet'!#REF!</definedName>
    <definedName name="výběr59">'[64]běžný účet'!#REF!</definedName>
    <definedName name="výběr6" localSheetId="0">#REF!</definedName>
    <definedName name="výběr6">#REF!</definedName>
    <definedName name="výběr60">[63]List1!$A$212:$I$216</definedName>
    <definedName name="výběr61">[61]PRENOS!$A$55:$H$69</definedName>
    <definedName name="výběr62">[61]PRENOS!$A$55:$N$69</definedName>
    <definedName name="výběr63">[61]PRENOS!$A$55:$N$84</definedName>
    <definedName name="výběr64">[63]List3!$AL$157:$AU$185</definedName>
    <definedName name="výběr65">[63]List3!$A$222:$L$246</definedName>
    <definedName name="výběr66">[63]List3!$A$249:$L$273</definedName>
    <definedName name="výběr67">'[64]běžný účet'!$A$121:$K$147</definedName>
    <definedName name="výběr68">[63]List3!$A$277:$L$301</definedName>
    <definedName name="výběr69">[63]List3!$A$223:$L$246</definedName>
    <definedName name="výběr7" localSheetId="0">#REF!</definedName>
    <definedName name="výběr7">[4]řady_sloupce!$A$41:$I$48</definedName>
    <definedName name="výběr70">[61]PRENOS!$AH$30:$AK$37</definedName>
    <definedName name="výběr71">'[64]běžný účet'!$M$122:$W$145</definedName>
    <definedName name="výběr77" localSheetId="0">#REF!</definedName>
    <definedName name="výběr77">#REF!</definedName>
    <definedName name="výběr78">[62]List1!$A$145:$F$155</definedName>
    <definedName name="výběr8">[61]PRENOS!$N$41:$N$76</definedName>
    <definedName name="výběr80">'[64]běžný účet'!$A$100:$K$120</definedName>
    <definedName name="výběr89">[61]PRENOS!$A$147:$K$203</definedName>
    <definedName name="výběr9" localSheetId="0">[61]PRENOS!$P$39:$S$78</definedName>
    <definedName name="výběr9">[4]řady_sloupce!$A$1:$C$23</definedName>
    <definedName name="výběr90" localSheetId="0">#REF!</definedName>
    <definedName name="výběr90">#REF!</definedName>
    <definedName name="výběr91">[61]PRENOS!$A$226:$K$311</definedName>
    <definedName name="výběr98">[61]PRENOS!$A$1:$P$36</definedName>
    <definedName name="wefwefw" localSheetId="0">#REF!</definedName>
    <definedName name="wefwefw">#REF!</definedName>
    <definedName name="ww" hidden="1">[47]řady_sloupce!$C$9:$S$9</definedName>
    <definedName name="xx" localSheetId="0">OFFSET(INDEX(#REF!,MATCH(dateI1,dates,0),1,1),0,0,'Graf III.3.1'!dateC2)</definedName>
    <definedName name="xx">OFFSET(INDEX(#REF!,MATCH(dateI1,dates,0),1,1),0,0,dateC2)</definedName>
    <definedName name="xxx" localSheetId="0" hidden="1">[27]sez_očist!$F$16:$AG$16</definedName>
    <definedName name="xxx" hidden="1">[65]sez_očist!$F$16:$AG$16</definedName>
    <definedName name="xxxxx" localSheetId="0" hidden="1">[26]A!$B$2:$B$253</definedName>
    <definedName name="xxxxx" hidden="1">[45]A!$B$2:$B$253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[16]nezamestnanost!#REF!</definedName>
    <definedName name="zamezam" localSheetId="3" hidden="1">[8]nezamestnanost!#REF!</definedName>
    <definedName name="zamezam" localSheetId="7" hidden="1">[8]nezamestnanost!#REF!</definedName>
    <definedName name="zamezam" hidden="1">[8]nezamestnanost!#REF!</definedName>
    <definedName name="zz" localSheetId="0" hidden="1">[47]řady_sloupce!#REF!</definedName>
    <definedName name="zz" hidden="1">[47]řady_sloupce!#REF!</definedName>
  </definedNames>
  <calcPr calcId="145621"/>
</workbook>
</file>

<file path=xl/sharedStrings.xml><?xml version="1.0" encoding="utf-8"?>
<sst xmlns="http://schemas.openxmlformats.org/spreadsheetml/2006/main" count="284" uniqueCount="149">
  <si>
    <t>II</t>
  </si>
  <si>
    <t>III</t>
  </si>
  <si>
    <t>IV</t>
  </si>
  <si>
    <t>(annual percentage changes)</t>
  </si>
  <si>
    <t>Stavebnictví</t>
  </si>
  <si>
    <t>Průmysl</t>
  </si>
  <si>
    <t>Number of vacancies</t>
  </si>
  <si>
    <t>Počet nezaměstnaných osob</t>
  </si>
  <si>
    <t>Počet volných pracovních míst</t>
  </si>
  <si>
    <t>(meziroční změny v %)</t>
  </si>
  <si>
    <t xml:space="preserve"> 1/08</t>
  </si>
  <si>
    <t xml:space="preserve"> 1/09</t>
  </si>
  <si>
    <t xml:space="preserve"> 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</si>
  <si>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</si>
  <si>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</si>
  <si>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</si>
  <si>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</si>
  <si>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</si>
  <si>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</si>
  <si>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</si>
  <si>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</si>
  <si>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</si>
  <si>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</si>
  <si>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</si>
  <si>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</si>
  <si>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</si>
  <si>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</si>
  <si>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</si>
  <si>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</si>
  <si>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</si>
  <si>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</si>
  <si>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>Tržní služby</t>
  </si>
  <si>
    <t>Netržní služby</t>
  </si>
  <si>
    <t xml:space="preserve">Construction </t>
  </si>
  <si>
    <t xml:space="preserve">Market services </t>
  </si>
  <si>
    <t>Non-market services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</si>
  <si>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</si>
  <si>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</si>
  <si>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</si>
  <si>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</si>
  <si>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</si>
  <si>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(contributions in percentage points to annual change; selected branches; source: LFS)</t>
  </si>
  <si>
    <t>Hours worked per employee</t>
  </si>
  <si>
    <t>Podíl nezaměstnaných osob</t>
  </si>
  <si>
    <t>Share of unemployed persons</t>
  </si>
  <si>
    <t xml:space="preserve"> 1/13</t>
  </si>
  <si>
    <t>Přepočtený počet zaměstnanců</t>
  </si>
  <si>
    <t>I/13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</si>
  <si>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</si>
  <si>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</si>
  <si>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</si>
  <si>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</si>
  <si>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</si>
  <si>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 xml:space="preserve"> I/14</t>
  </si>
  <si>
    <t>Whole-economy labour productivity</t>
  </si>
  <si>
    <t>Number of unemployed persons</t>
  </si>
  <si>
    <t>I/14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</si>
  <si>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</si>
  <si>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</si>
  <si>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</si>
  <si>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</si>
  <si>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</si>
  <si>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</si>
  <si>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</si>
  <si>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</si>
  <si>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</si>
  <si>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</si>
  <si>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</si>
  <si>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</si>
  <si>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</si>
  <si>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(meziroční změny v %) </t>
  </si>
  <si>
    <t xml:space="preserve"> 1/16</t>
  </si>
  <si>
    <t xml:space="preserve"> I/16</t>
  </si>
  <si>
    <t>Chart III.3.2  Employment breakdown by branches</t>
  </si>
  <si>
    <t xml:space="preserve">(příspěvky v procentních bodech k meziroční změně, vybraná odvětví, pramen: VŠPS) </t>
  </si>
  <si>
    <t>Graf III.3.3  Přepočtený počet zaměstnanců</t>
  </si>
  <si>
    <t>Chart III.3.3  Number of employees (full-time equivalent)</t>
  </si>
  <si>
    <t xml:space="preserve">Graf III.3.4  Ukazatele nezaměstnanosti </t>
  </si>
  <si>
    <t>Chart III.3.4  Unemployment indicators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</si>
  <si>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</si>
  <si>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</si>
  <si>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</si>
  <si>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</si>
  <si>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</si>
  <si>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</si>
  <si>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</si>
  <si>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</si>
  <si>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Chart III.3.5  Beveridge curve</t>
  </si>
  <si>
    <t>Graf III.3.5  Beveridgeova křivka</t>
  </si>
  <si>
    <t>Graf III.3.6  Průměrná mzda a NH produktivita</t>
  </si>
  <si>
    <t>Graf III.3.7  Vývoj produktivity v odvětvích</t>
  </si>
  <si>
    <t xml:space="preserve">Chart III.3.7  Productivity by sector </t>
  </si>
  <si>
    <t>Graf III.3.8  Mzdová náročnost produktu</t>
  </si>
  <si>
    <t>Chart III.3.8  Unit labour costs</t>
  </si>
  <si>
    <t>Graf III.3.2  Zaměstnanost podle odvětví</t>
  </si>
  <si>
    <t>I/17</t>
  </si>
  <si>
    <t>NJMN</t>
  </si>
  <si>
    <t>Number of employees (FTE)</t>
  </si>
  <si>
    <t>II/17</t>
  </si>
  <si>
    <t>Chart III.3.6  Average wage and whole-economy labour productivity</t>
  </si>
  <si>
    <t>III/17</t>
  </si>
  <si>
    <t>I/12</t>
  </si>
  <si>
    <t>I/09</t>
  </si>
  <si>
    <t>I/08</t>
  </si>
  <si>
    <t>I/07</t>
  </si>
  <si>
    <t>I/04</t>
  </si>
  <si>
    <t>I/03</t>
  </si>
  <si>
    <t>I/02</t>
  </si>
  <si>
    <t>Vacancies</t>
  </si>
  <si>
    <t>Number of unemployed</t>
  </si>
  <si>
    <t>Others</t>
  </si>
  <si>
    <t>Number of employed</t>
  </si>
  <si>
    <t>LUCI</t>
  </si>
  <si>
    <t>Volná místa</t>
  </si>
  <si>
    <t>Počty nezaměstnaných</t>
  </si>
  <si>
    <t>Ostatní</t>
  </si>
  <si>
    <t>Počty zaměstnaných</t>
  </si>
  <si>
    <t>I/05</t>
  </si>
  <si>
    <t>I/06</t>
  </si>
  <si>
    <t>I/10</t>
  </si>
  <si>
    <t>I/11</t>
  </si>
  <si>
    <t>I/15</t>
  </si>
  <si>
    <t>I/16</t>
  </si>
  <si>
    <t>(směrodatné odchylky od dlouhodobého průměru)</t>
  </si>
  <si>
    <t>(standard deviations from long-term average)</t>
  </si>
  <si>
    <t>Graf III.3.1  LUCI – Souhrnný indikátor trhu práce</t>
  </si>
  <si>
    <t>Chart III.3.1  LUCI – Labour Utilisation Composite Index</t>
  </si>
  <si>
    <t>Poznámka: Příspěvky jsou výsledkem agregace příspěvků jednotlivých časových řad v rámci daných skupin.</t>
  </si>
  <si>
    <t>Note: The contributions are a result of the aggregation of the contributions of the individual time series in the given categories.</t>
  </si>
  <si>
    <t>IV/17</t>
  </si>
  <si>
    <t xml:space="preserve"> I/18</t>
  </si>
  <si>
    <t xml:space="preserve"> 1/18</t>
  </si>
  <si>
    <t>I/18</t>
  </si>
  <si>
    <t>Současné napětí na trhu práce výrazně překonává vrchol předchozího cyklu_x000D_</t>
  </si>
  <si>
    <t>Ke zrychlení dynamiky zaměstnanosti přispěl nejvíce sektor tržních služeb_x000D_</t>
  </si>
  <si>
    <t>Zvyšování počtu zaměstnanců bylo doprovázeno stagnací průměrné délky úvazku_x000D_</t>
  </si>
  <si>
    <t>Obecná míra nezaměstnanosti i podíl nezaměstnaných osob překonávají svá historická minima_x000D_</t>
  </si>
  <si>
    <t>Počet volných pracovních míst dosáhl rekordně vysokých hodnot a poprvé v historii překonává počet nezaměstnaných_x000D_</t>
  </si>
  <si>
    <t>Produktivita práce rostla v porovnání s reálnými mzdami na začátku letošního roku znatelně pomaleji_x000D_</t>
  </si>
  <si>
    <t>Po dlouhé době výrazně vzrostla produktivita práce ve stavebnictví, růst produktivity v průmyslu naopak zvolnil_x000D_</t>
  </si>
  <si>
    <t>K zesílení zvyšování NJMN vedlo současné zpomalení růstu ekonomické aktivity při vyšší dynamice objemu mezd a platů_x000D_</t>
  </si>
  <si>
    <t>The current labour market tightness markedly exceeds the peak of the previous cycle</t>
  </si>
  <si>
    <t>The faster growth in employment was mostly due to the market services sector</t>
  </si>
  <si>
    <t>Both the general unemployment rate and the share of unemployed persons are hitting new historical lows</t>
  </si>
  <si>
    <t>The number of vacancies reached record highs, exceeding the number of unemployed for the first time in history</t>
  </si>
  <si>
    <t>Labour productivity grew much more slowly than real wages at the start of this year</t>
  </si>
  <si>
    <t>Labour productivity in construction grew markedly for the first time in a long time, while growth in productivity in industry slowed</t>
  </si>
  <si>
    <t>Growth in nominal unit labour costs strengthened due to slower economic growth coupled with higher growth in the wage bill</t>
  </si>
  <si>
    <t>The increase in the number of employees was accompanied by a stagnation of average hours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</si>
</sst>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0.000000"/>
    <numFmt numFmtId="169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theme="0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7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6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3" fontId="20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5" fontId="0" fillId="0" borderId="0" xfId="0" applyNumberFormat="1"/>
    <xf numFmtId="0" fontId="0" fillId="0" borderId="0" xfId="0" applyAlignment="1"/>
    <xf numFmtId="165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5" fontId="17" fillId="0" borderId="0" xfId="0" applyNumberFormat="1" applyFont="1" applyAlignment="1">
      <alignment horizontal="center"/>
    </xf>
    <xf numFmtId="168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7" fillId="0" borderId="0" xfId="0" applyNumberFormat="1" applyFont="1"/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vertical="top"/>
    </xf>
    <xf numFmtId="0" fontId="3" fillId="0" borderId="0" xfId="21" applyAlignment="1">
      <alignment horizontal="right"/>
    </xf>
    <xf numFmtId="165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165" fontId="2" fillId="0" borderId="0" xfId="23" applyNumberFormat="1" applyFont="1" applyAlignment="1">
      <alignment horizontal="right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5" fontId="2" fillId="0" borderId="0" xfId="0" applyNumberFormat="1" applyFont="1" applyAlignme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65" fontId="2" fillId="0" borderId="0" xfId="28" applyNumberFormat="1" applyFont="1"/>
    <xf numFmtId="0" fontId="7" fillId="0" borderId="0" xfId="0" applyFont="1" applyAlignment="1">
      <alignment horizontal="left" vertical="top"/>
    </xf>
    <xf numFmtId="0" fontId="11" fillId="39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5" fontId="19" fillId="0" borderId="0" xfId="0" applyNumberFormat="1" applyFont="1" applyAlignment="1">
      <alignment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19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8000"/>
      <color rgb="FF0000FF"/>
      <color rgb="FF969696"/>
      <color rgb="FFFFCC00"/>
      <color rgb="FFFFCCFF"/>
      <color rgb="FFFE9700"/>
      <color rgb="FF09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III.3.1'!$B$3:$B$67</c:f>
              <c:numCache>
                <c:formatCode>0.0</c:formatCode>
                <c:ptCount val="65"/>
                <c:pt idx="0">
                  <c:v>-2.2135839468379846E-2</c:v>
                </c:pt>
                <c:pt idx="1">
                  <c:v>-4.8455693052069815E-2</c:v>
                </c:pt>
                <c:pt idx="2">
                  <c:v>-7.2130735785542563E-2</c:v>
                </c:pt>
                <c:pt idx="3">
                  <c:v>-9.7867878510167317E-2</c:v>
                </c:pt>
                <c:pt idx="4">
                  <c:v>-0.11370928065996561</c:v>
                </c:pt>
                <c:pt idx="5">
                  <c:v>-0.12035068046986078</c:v>
                </c:pt>
                <c:pt idx="6">
                  <c:v>-0.1156897757441637</c:v>
                </c:pt>
                <c:pt idx="7">
                  <c:v>-0.11454655260018265</c:v>
                </c:pt>
                <c:pt idx="8">
                  <c:v>-0.11267384231112312</c:v>
                </c:pt>
                <c:pt idx="9">
                  <c:v>-0.10580540811466634</c:v>
                </c:pt>
                <c:pt idx="10">
                  <c:v>-9.5372526695258669E-2</c:v>
                </c:pt>
                <c:pt idx="11">
                  <c:v>-3.8892875019575016E-2</c:v>
                </c:pt>
                <c:pt idx="12">
                  <c:v>-2.0371283163008583E-2</c:v>
                </c:pt>
                <c:pt idx="13">
                  <c:v>-1.9294436373874246E-2</c:v>
                </c:pt>
                <c:pt idx="14">
                  <c:v>-2.332280479983603E-2</c:v>
                </c:pt>
                <c:pt idx="15">
                  <c:v>-1.7474667192916224E-2</c:v>
                </c:pt>
                <c:pt idx="16">
                  <c:v>5.0896193561985589E-2</c:v>
                </c:pt>
                <c:pt idx="17">
                  <c:v>9.8908135594606456E-2</c:v>
                </c:pt>
                <c:pt idx="18">
                  <c:v>0.13126934256162748</c:v>
                </c:pt>
                <c:pt idx="19">
                  <c:v>0.15613221497802565</c:v>
                </c:pt>
                <c:pt idx="20">
                  <c:v>0.17916258707560773</c:v>
                </c:pt>
                <c:pt idx="21">
                  <c:v>0.20367291216255312</c:v>
                </c:pt>
                <c:pt idx="22">
                  <c:v>0.2195370349968406</c:v>
                </c:pt>
                <c:pt idx="23">
                  <c:v>0.2499190882242088</c:v>
                </c:pt>
                <c:pt idx="24">
                  <c:v>0.26526163384098073</c:v>
                </c:pt>
                <c:pt idx="25">
                  <c:v>0.26200590770359378</c:v>
                </c:pt>
                <c:pt idx="26">
                  <c:v>0.24002399034203792</c:v>
                </c:pt>
                <c:pt idx="27">
                  <c:v>0.18858529291794185</c:v>
                </c:pt>
                <c:pt idx="28">
                  <c:v>3.2424555300693061E-2</c:v>
                </c:pt>
                <c:pt idx="29">
                  <c:v>-8.8601426864342858E-2</c:v>
                </c:pt>
                <c:pt idx="30">
                  <c:v>-0.17565899649905037</c:v>
                </c:pt>
                <c:pt idx="31">
                  <c:v>-0.22224506366049962</c:v>
                </c:pt>
                <c:pt idx="32">
                  <c:v>-0.22823157855737908</c:v>
                </c:pt>
                <c:pt idx="33">
                  <c:v>-0.24248851523287118</c:v>
                </c:pt>
                <c:pt idx="34">
                  <c:v>-0.22795306209750879</c:v>
                </c:pt>
                <c:pt idx="35">
                  <c:v>-0.2356986204903439</c:v>
                </c:pt>
                <c:pt idx="36">
                  <c:v>-0.20948439591637452</c:v>
                </c:pt>
                <c:pt idx="37">
                  <c:v>-0.17704673274880572</c:v>
                </c:pt>
                <c:pt idx="38">
                  <c:v>-0.16322760379718659</c:v>
                </c:pt>
                <c:pt idx="39">
                  <c:v>-0.14802796318316086</c:v>
                </c:pt>
                <c:pt idx="40">
                  <c:v>-0.13885266932978393</c:v>
                </c:pt>
                <c:pt idx="41">
                  <c:v>-0.13388072052249231</c:v>
                </c:pt>
                <c:pt idx="42">
                  <c:v>-0.15484767195464416</c:v>
                </c:pt>
                <c:pt idx="43">
                  <c:v>-0.16331221547298186</c:v>
                </c:pt>
                <c:pt idx="44">
                  <c:v>-0.17445517276649603</c:v>
                </c:pt>
                <c:pt idx="45">
                  <c:v>-0.16079003926757379</c:v>
                </c:pt>
                <c:pt idx="46">
                  <c:v>-0.18134887681067441</c:v>
                </c:pt>
                <c:pt idx="47">
                  <c:v>-0.18265173548396935</c:v>
                </c:pt>
                <c:pt idx="48">
                  <c:v>-0.16048402544492357</c:v>
                </c:pt>
                <c:pt idx="49">
                  <c:v>-0.11800914559479161</c:v>
                </c:pt>
                <c:pt idx="50">
                  <c:v>-6.2752685908473813E-2</c:v>
                </c:pt>
                <c:pt idx="51">
                  <c:v>-1.9056226622931292E-3</c:v>
                </c:pt>
                <c:pt idx="52">
                  <c:v>5.2602195000803126E-2</c:v>
                </c:pt>
                <c:pt idx="53">
                  <c:v>9.9793012525355884E-2</c:v>
                </c:pt>
                <c:pt idx="54">
                  <c:v>0.13284475155242498</c:v>
                </c:pt>
                <c:pt idx="55">
                  <c:v>0.15691424363360162</c:v>
                </c:pt>
                <c:pt idx="56">
                  <c:v>0.17567743154146229</c:v>
                </c:pt>
                <c:pt idx="57">
                  <c:v>0.18567352298116535</c:v>
                </c:pt>
                <c:pt idx="58">
                  <c:v>0.20029494864606737</c:v>
                </c:pt>
                <c:pt idx="59">
                  <c:v>0.2151145247846426</c:v>
                </c:pt>
                <c:pt idx="60">
                  <c:v>0.23038608101395941</c:v>
                </c:pt>
                <c:pt idx="61">
                  <c:v>0.25147715153278438</c:v>
                </c:pt>
                <c:pt idx="62">
                  <c:v>0.276578207275193</c:v>
                </c:pt>
                <c:pt idx="63">
                  <c:v>0.3065184488742867</c:v>
                </c:pt>
                <c:pt idx="64">
                  <c:v>0.32837541160476102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56-42AC-8E39-4A4ED39A1B2D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III.3.1'!$C$3:$C$67</c:f>
              <c:numCache>
                <c:formatCode>0.0</c:formatCode>
                <c:ptCount val="65"/>
                <c:pt idx="0">
                  <c:v>-0.22017874737821735</c:v>
                </c:pt>
                <c:pt idx="1">
                  <c:v>-0.16343479744248973</c:v>
                </c:pt>
                <c:pt idx="2">
                  <c:v>-0.23662620945537419</c:v>
                </c:pt>
                <c:pt idx="3">
                  <c:v>-0.22525506178876342</c:v>
                </c:pt>
                <c:pt idx="4">
                  <c:v>-0.22802048985864803</c:v>
                </c:pt>
                <c:pt idx="5">
                  <c:v>-0.31122000984543813</c:v>
                </c:pt>
                <c:pt idx="6">
                  <c:v>-0.34895451238553299</c:v>
                </c:pt>
                <c:pt idx="7">
                  <c:v>-0.35323352329193197</c:v>
                </c:pt>
                <c:pt idx="8">
                  <c:v>-0.43282757179910714</c:v>
                </c:pt>
                <c:pt idx="9">
                  <c:v>-0.41479555470434398</c:v>
                </c:pt>
                <c:pt idx="10">
                  <c:v>-0.34376909858021626</c:v>
                </c:pt>
                <c:pt idx="11">
                  <c:v>-0.33285931993765855</c:v>
                </c:pt>
                <c:pt idx="12">
                  <c:v>-0.27177063261920836</c:v>
                </c:pt>
                <c:pt idx="13">
                  <c:v>-0.30149217495301323</c:v>
                </c:pt>
                <c:pt idx="14">
                  <c:v>-0.27400431399795955</c:v>
                </c:pt>
                <c:pt idx="15">
                  <c:v>-0.28088713298502099</c:v>
                </c:pt>
                <c:pt idx="16">
                  <c:v>-0.24351970462840025</c:v>
                </c:pt>
                <c:pt idx="17">
                  <c:v>-7.1448774110047727E-2</c:v>
                </c:pt>
                <c:pt idx="18">
                  <c:v>-3.0831774429500459E-2</c:v>
                </c:pt>
                <c:pt idx="19">
                  <c:v>0.1317961816308455</c:v>
                </c:pt>
                <c:pt idx="20">
                  <c:v>0.34182860361084622</c:v>
                </c:pt>
                <c:pt idx="21">
                  <c:v>0.48435796790186952</c:v>
                </c:pt>
                <c:pt idx="22">
                  <c:v>0.55585538812675694</c:v>
                </c:pt>
                <c:pt idx="23">
                  <c:v>0.64457964904562282</c:v>
                </c:pt>
                <c:pt idx="24">
                  <c:v>0.80344308807833786</c:v>
                </c:pt>
                <c:pt idx="25">
                  <c:v>0.83162718109943123</c:v>
                </c:pt>
                <c:pt idx="26">
                  <c:v>0.76810295759893354</c:v>
                </c:pt>
                <c:pt idx="27">
                  <c:v>0.6409376189173559</c:v>
                </c:pt>
                <c:pt idx="28">
                  <c:v>6.2951538014588276E-2</c:v>
                </c:pt>
                <c:pt idx="29">
                  <c:v>-0.36786566212833294</c:v>
                </c:pt>
                <c:pt idx="30">
                  <c:v>-0.48286591346246266</c:v>
                </c:pt>
                <c:pt idx="31">
                  <c:v>-0.48531558675076403</c:v>
                </c:pt>
                <c:pt idx="32">
                  <c:v>-0.56559067630654836</c:v>
                </c:pt>
                <c:pt idx="33">
                  <c:v>-0.45017241727188179</c:v>
                </c:pt>
                <c:pt idx="34">
                  <c:v>-0.42566697816432086</c:v>
                </c:pt>
                <c:pt idx="35">
                  <c:v>-0.47608334865392971</c:v>
                </c:pt>
                <c:pt idx="36">
                  <c:v>-0.24049061109862352</c:v>
                </c:pt>
                <c:pt idx="37">
                  <c:v>-0.2835263211856337</c:v>
                </c:pt>
                <c:pt idx="38">
                  <c:v>-0.20375286040723123</c:v>
                </c:pt>
                <c:pt idx="39">
                  <c:v>-0.17847244160169454</c:v>
                </c:pt>
                <c:pt idx="40">
                  <c:v>-0.150519704529604</c:v>
                </c:pt>
                <c:pt idx="41">
                  <c:v>-0.18587455529223057</c:v>
                </c:pt>
                <c:pt idx="42">
                  <c:v>-0.28619572712289554</c:v>
                </c:pt>
                <c:pt idx="43">
                  <c:v>-0.42735005173770424</c:v>
                </c:pt>
                <c:pt idx="44">
                  <c:v>-0.46514977727238072</c:v>
                </c:pt>
                <c:pt idx="45">
                  <c:v>-0.45862673723778385</c:v>
                </c:pt>
                <c:pt idx="46">
                  <c:v>-0.46291316725923781</c:v>
                </c:pt>
                <c:pt idx="47">
                  <c:v>-0.37371429360895425</c:v>
                </c:pt>
                <c:pt idx="48">
                  <c:v>-0.37054459138801676</c:v>
                </c:pt>
                <c:pt idx="49">
                  <c:v>-0.29247050719582052</c:v>
                </c:pt>
                <c:pt idx="50">
                  <c:v>-0.1909159325722635</c:v>
                </c:pt>
                <c:pt idx="51">
                  <c:v>-0.14925294033537154</c:v>
                </c:pt>
                <c:pt idx="52">
                  <c:v>-6.7729782686115486E-2</c:v>
                </c:pt>
                <c:pt idx="53">
                  <c:v>9.0778274695785921E-2</c:v>
                </c:pt>
                <c:pt idx="54">
                  <c:v>0.21690326614112862</c:v>
                </c:pt>
                <c:pt idx="55">
                  <c:v>0.34628767958366719</c:v>
                </c:pt>
                <c:pt idx="56">
                  <c:v>0.48216208679199102</c:v>
                </c:pt>
                <c:pt idx="57">
                  <c:v>0.46008889731046304</c:v>
                </c:pt>
                <c:pt idx="58">
                  <c:v>0.49993349479830956</c:v>
                </c:pt>
                <c:pt idx="59">
                  <c:v>0.62516940838725621</c:v>
                </c:pt>
                <c:pt idx="60">
                  <c:v>0.75138727861152532</c:v>
                </c:pt>
                <c:pt idx="61">
                  <c:v>0.87763665326423979</c:v>
                </c:pt>
                <c:pt idx="62">
                  <c:v>1.0430771622433606</c:v>
                </c:pt>
                <c:pt idx="63">
                  <c:v>1.2066446943635962</c:v>
                </c:pt>
                <c:pt idx="64">
                  <c:v>1.2606409192447554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56-42AC-8E39-4A4ED39A1B2D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III.3.1'!$E$3:$E$67</c:f>
              <c:numCache>
                <c:formatCode>0.0</c:formatCode>
                <c:ptCount val="65"/>
                <c:pt idx="0">
                  <c:v>-2.6403108270701865E-2</c:v>
                </c:pt>
                <c:pt idx="1">
                  <c:v>-3.962349340082584E-3</c:v>
                </c:pt>
                <c:pt idx="2">
                  <c:v>-2.5604909918452885E-3</c:v>
                </c:pt>
                <c:pt idx="3">
                  <c:v>-6.0780364339989169E-3</c:v>
                </c:pt>
                <c:pt idx="4">
                  <c:v>-1.6543101342877516E-2</c:v>
                </c:pt>
                <c:pt idx="5">
                  <c:v>-4.6708959526136767E-2</c:v>
                </c:pt>
                <c:pt idx="6">
                  <c:v>-8.5121117669095414E-2</c:v>
                </c:pt>
                <c:pt idx="7">
                  <c:v>-0.11243812434618231</c:v>
                </c:pt>
                <c:pt idx="8">
                  <c:v>-0.12536109366486525</c:v>
                </c:pt>
                <c:pt idx="9">
                  <c:v>-0.14905765762024092</c:v>
                </c:pt>
                <c:pt idx="10">
                  <c:v>-0.15661502555291437</c:v>
                </c:pt>
                <c:pt idx="11">
                  <c:v>-0.15283527834714086</c:v>
                </c:pt>
                <c:pt idx="12">
                  <c:v>-0.14923438552914917</c:v>
                </c:pt>
                <c:pt idx="13">
                  <c:v>-0.13536208566960081</c:v>
                </c:pt>
                <c:pt idx="14">
                  <c:v>-7.528613016182957E-2</c:v>
                </c:pt>
                <c:pt idx="15">
                  <c:v>-7.5502973674896223E-2</c:v>
                </c:pt>
                <c:pt idx="16">
                  <c:v>-5.8901208595049964E-2</c:v>
                </c:pt>
                <c:pt idx="17">
                  <c:v>-1.3672639436616577E-2</c:v>
                </c:pt>
                <c:pt idx="18">
                  <c:v>-1.4971330028552663E-2</c:v>
                </c:pt>
                <c:pt idx="19">
                  <c:v>1.46703181196409E-2</c:v>
                </c:pt>
                <c:pt idx="20">
                  <c:v>8.265261021693894E-2</c:v>
                </c:pt>
                <c:pt idx="21">
                  <c:v>0.10450481831669223</c:v>
                </c:pt>
                <c:pt idx="22">
                  <c:v>0.14736419901210837</c:v>
                </c:pt>
                <c:pt idx="23">
                  <c:v>0.19571592293079224</c:v>
                </c:pt>
                <c:pt idx="24">
                  <c:v>0.24938462766721142</c:v>
                </c:pt>
                <c:pt idx="25">
                  <c:v>0.24811651670969892</c:v>
                </c:pt>
                <c:pt idx="26">
                  <c:v>0.23987238217797213</c:v>
                </c:pt>
                <c:pt idx="27">
                  <c:v>0.26359853702381109</c:v>
                </c:pt>
                <c:pt idx="28">
                  <c:v>0.19269952325407722</c:v>
                </c:pt>
                <c:pt idx="29">
                  <c:v>0.13867173262948815</c:v>
                </c:pt>
                <c:pt idx="30">
                  <c:v>9.4991794016423603E-2</c:v>
                </c:pt>
                <c:pt idx="31">
                  <c:v>9.0655623457765594E-2</c:v>
                </c:pt>
                <c:pt idx="32">
                  <c:v>-0.13788945539003825</c:v>
                </c:pt>
                <c:pt idx="33">
                  <c:v>-0.14037057505163805</c:v>
                </c:pt>
                <c:pt idx="34">
                  <c:v>-0.13049563858550894</c:v>
                </c:pt>
                <c:pt idx="35">
                  <c:v>-0.13678814057819172</c:v>
                </c:pt>
                <c:pt idx="36">
                  <c:v>-9.7620354596241757E-2</c:v>
                </c:pt>
                <c:pt idx="37">
                  <c:v>-7.5276075882519292E-2</c:v>
                </c:pt>
                <c:pt idx="38">
                  <c:v>-7.6265542131205566E-2</c:v>
                </c:pt>
                <c:pt idx="39">
                  <c:v>-0.1149653361624266</c:v>
                </c:pt>
                <c:pt idx="40">
                  <c:v>-0.14590618648129805</c:v>
                </c:pt>
                <c:pt idx="41">
                  <c:v>-0.13874322091705199</c:v>
                </c:pt>
                <c:pt idx="42">
                  <c:v>-0.13372507169914691</c:v>
                </c:pt>
                <c:pt idx="43">
                  <c:v>-0.16128026260335149</c:v>
                </c:pt>
                <c:pt idx="44">
                  <c:v>-0.14493552327242171</c:v>
                </c:pt>
                <c:pt idx="45">
                  <c:v>-0.11999138770658799</c:v>
                </c:pt>
                <c:pt idx="46">
                  <c:v>-0.15484795849224564</c:v>
                </c:pt>
                <c:pt idx="47">
                  <c:v>-0.18257456755620616</c:v>
                </c:pt>
                <c:pt idx="48">
                  <c:v>-0.10928471727246261</c:v>
                </c:pt>
                <c:pt idx="49">
                  <c:v>-9.9915994283353238E-2</c:v>
                </c:pt>
                <c:pt idx="50">
                  <c:v>-6.3544889660957657E-2</c:v>
                </c:pt>
                <c:pt idx="51">
                  <c:v>-4.3206560847013922E-2</c:v>
                </c:pt>
                <c:pt idx="52">
                  <c:v>-4.3861156821914965E-2</c:v>
                </c:pt>
                <c:pt idx="53">
                  <c:v>-1.332053841546461E-2</c:v>
                </c:pt>
                <c:pt idx="54">
                  <c:v>1.1293320128551687E-2</c:v>
                </c:pt>
                <c:pt idx="55">
                  <c:v>1.806134492647634E-2</c:v>
                </c:pt>
                <c:pt idx="56">
                  <c:v>5.7611693012570825E-2</c:v>
                </c:pt>
                <c:pt idx="57">
                  <c:v>5.191123308730735E-2</c:v>
                </c:pt>
                <c:pt idx="58">
                  <c:v>0.11911580815577105</c:v>
                </c:pt>
                <c:pt idx="59">
                  <c:v>0.15348569333600828</c:v>
                </c:pt>
                <c:pt idx="60">
                  <c:v>0.1460057787053986</c:v>
                </c:pt>
                <c:pt idx="61">
                  <c:v>0.14568847165621329</c:v>
                </c:pt>
                <c:pt idx="62">
                  <c:v>0.27054936046678346</c:v>
                </c:pt>
                <c:pt idx="63">
                  <c:v>0.24975499570080303</c:v>
                </c:pt>
                <c:pt idx="64">
                  <c:v>0.58504794590051512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56-42AC-8E39-4A4ED39A1B2D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III.3.1'!$D$3:$D$67</c:f>
              <c:numCache>
                <c:formatCode>0.0</c:formatCode>
                <c:ptCount val="65"/>
                <c:pt idx="0">
                  <c:v>-0.12655599651053545</c:v>
                </c:pt>
                <c:pt idx="1">
                  <c:v>-0.11556847667923416</c:v>
                </c:pt>
                <c:pt idx="2">
                  <c:v>-0.10696550934006721</c:v>
                </c:pt>
                <c:pt idx="3">
                  <c:v>-0.10512572278830525</c:v>
                </c:pt>
                <c:pt idx="4">
                  <c:v>-0.1222031249985118</c:v>
                </c:pt>
                <c:pt idx="5">
                  <c:v>-0.14736962480546617</c:v>
                </c:pt>
                <c:pt idx="6">
                  <c:v>-0.15570540853263717</c:v>
                </c:pt>
                <c:pt idx="7">
                  <c:v>-0.17230847477568825</c:v>
                </c:pt>
                <c:pt idx="8">
                  <c:v>-0.21211501563914759</c:v>
                </c:pt>
                <c:pt idx="9">
                  <c:v>-0.20227925006365516</c:v>
                </c:pt>
                <c:pt idx="10">
                  <c:v>-0.18538299909367956</c:v>
                </c:pt>
                <c:pt idx="11">
                  <c:v>-0.15041879320012169</c:v>
                </c:pt>
                <c:pt idx="12">
                  <c:v>-0.11951763025586692</c:v>
                </c:pt>
                <c:pt idx="13">
                  <c:v>-7.5471285350583242E-2</c:v>
                </c:pt>
                <c:pt idx="14">
                  <c:v>-4.5673883217555417E-2</c:v>
                </c:pt>
                <c:pt idx="15">
                  <c:v>-5.2455429531032639E-2</c:v>
                </c:pt>
                <c:pt idx="16">
                  <c:v>-5.6140645757915254E-2</c:v>
                </c:pt>
                <c:pt idx="17">
                  <c:v>-1.5971199289077476E-2</c:v>
                </c:pt>
                <c:pt idx="18">
                  <c:v>1.6934311220354544E-2</c:v>
                </c:pt>
                <c:pt idx="19">
                  <c:v>9.5735225603446994E-2</c:v>
                </c:pt>
                <c:pt idx="20">
                  <c:v>0.18064481838040033</c:v>
                </c:pt>
                <c:pt idx="21">
                  <c:v>0.19570970923758388</c:v>
                </c:pt>
                <c:pt idx="22">
                  <c:v>0.22351339513050927</c:v>
                </c:pt>
                <c:pt idx="23">
                  <c:v>0.26320136992697346</c:v>
                </c:pt>
                <c:pt idx="24">
                  <c:v>0.3156974941376966</c:v>
                </c:pt>
                <c:pt idx="25">
                  <c:v>0.29796636841427376</c:v>
                </c:pt>
                <c:pt idx="26">
                  <c:v>0.25011884110470783</c:v>
                </c:pt>
                <c:pt idx="27">
                  <c:v>0.20820726754401836</c:v>
                </c:pt>
                <c:pt idx="28">
                  <c:v>1.4580538062693365E-2</c:v>
                </c:pt>
                <c:pt idx="29">
                  <c:v>-0.1593413356814242</c:v>
                </c:pt>
                <c:pt idx="30">
                  <c:v>-0.23602734534740363</c:v>
                </c:pt>
                <c:pt idx="31">
                  <c:v>-0.22921257573021747</c:v>
                </c:pt>
                <c:pt idx="32">
                  <c:v>-0.26065570277043504</c:v>
                </c:pt>
                <c:pt idx="33">
                  <c:v>-0.22317046854522998</c:v>
                </c:pt>
                <c:pt idx="34">
                  <c:v>-0.18892034839485922</c:v>
                </c:pt>
                <c:pt idx="35">
                  <c:v>-0.18265560339896239</c:v>
                </c:pt>
                <c:pt idx="36">
                  <c:v>-0.20299800409837238</c:v>
                </c:pt>
                <c:pt idx="37">
                  <c:v>-0.15506938240569765</c:v>
                </c:pt>
                <c:pt idx="38">
                  <c:v>-0.16068657658538354</c:v>
                </c:pt>
                <c:pt idx="39">
                  <c:v>-0.18222279983504941</c:v>
                </c:pt>
                <c:pt idx="40">
                  <c:v>-0.20934253917985493</c:v>
                </c:pt>
                <c:pt idx="41">
                  <c:v>-0.1910785395034211</c:v>
                </c:pt>
                <c:pt idx="42">
                  <c:v>-0.17773218146751674</c:v>
                </c:pt>
                <c:pt idx="43">
                  <c:v>-0.19259095814473334</c:v>
                </c:pt>
                <c:pt idx="44">
                  <c:v>-0.25470510782816441</c:v>
                </c:pt>
                <c:pt idx="45">
                  <c:v>-0.2385205172685482</c:v>
                </c:pt>
                <c:pt idx="46">
                  <c:v>-0.20645053405498862</c:v>
                </c:pt>
                <c:pt idx="47">
                  <c:v>-0.18639078632462702</c:v>
                </c:pt>
                <c:pt idx="48">
                  <c:v>-0.14758830997619876</c:v>
                </c:pt>
                <c:pt idx="49">
                  <c:v>-0.11901732152483456</c:v>
                </c:pt>
                <c:pt idx="50">
                  <c:v>-7.7655021827281248E-2</c:v>
                </c:pt>
                <c:pt idx="51">
                  <c:v>-2.5539606648803455E-2</c:v>
                </c:pt>
                <c:pt idx="52">
                  <c:v>2.3312575327037632E-2</c:v>
                </c:pt>
                <c:pt idx="53">
                  <c:v>7.3480729136734979E-2</c:v>
                </c:pt>
                <c:pt idx="54">
                  <c:v>0.12164657351397301</c:v>
                </c:pt>
                <c:pt idx="55">
                  <c:v>0.19045519976753261</c:v>
                </c:pt>
                <c:pt idx="56">
                  <c:v>0.26185712930308014</c:v>
                </c:pt>
                <c:pt idx="57">
                  <c:v>0.28048577451521173</c:v>
                </c:pt>
                <c:pt idx="58">
                  <c:v>0.31605115650339605</c:v>
                </c:pt>
                <c:pt idx="59">
                  <c:v>0.3783681765839913</c:v>
                </c:pt>
                <c:pt idx="60">
                  <c:v>0.42121928191091246</c:v>
                </c:pt>
                <c:pt idx="61">
                  <c:v>0.46325579317836307</c:v>
                </c:pt>
                <c:pt idx="62">
                  <c:v>0.53025089634188693</c:v>
                </c:pt>
                <c:pt idx="63">
                  <c:v>0.58398650974659205</c:v>
                </c:pt>
                <c:pt idx="64">
                  <c:v>0.66812090177971095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53033984"/>
        <c:axId val="64320256"/>
      </c:barChart>
      <c:lineChart>
        <c:grouping val="standard"/>
        <c:varyColors val="0"/>
        <c:ser>
          <c:idx val="7"/>
          <c:order val="0"/>
          <c:tx>
            <c:strRef>
              <c:f>'Graf III.3.1'!$F$2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III.3.1'!$F$3:$F$67</c:f>
              <c:numCache>
                <c:formatCode>0.0</c:formatCode>
                <c:ptCount val="65"/>
                <c:pt idx="0">
                  <c:v>-0.39527369162783454</c:v>
                </c:pt>
                <c:pt idx="1">
                  <c:v>-0.3314213165138763</c:v>
                </c:pt>
                <c:pt idx="2">
                  <c:v>-0.41828294557282925</c:v>
                </c:pt>
                <c:pt idx="3">
                  <c:v>-0.43432669952123487</c:v>
                </c:pt>
                <c:pt idx="4">
                  <c:v>-0.48047599686000297</c:v>
                </c:pt>
                <c:pt idx="5">
                  <c:v>-0.62564927464690179</c:v>
                </c:pt>
                <c:pt idx="6">
                  <c:v>-0.70547081433142933</c:v>
                </c:pt>
                <c:pt idx="7">
                  <c:v>-0.75252667501398518</c:v>
                </c:pt>
                <c:pt idx="8">
                  <c:v>-0.88297752341424307</c:v>
                </c:pt>
                <c:pt idx="9">
                  <c:v>-0.87193787050290639</c:v>
                </c:pt>
                <c:pt idx="10">
                  <c:v>-0.78113964992206886</c:v>
                </c:pt>
                <c:pt idx="11">
                  <c:v>-0.67500626650449602</c:v>
                </c:pt>
                <c:pt idx="12">
                  <c:v>-0.560893931567233</c:v>
                </c:pt>
                <c:pt idx="13">
                  <c:v>-0.53161998234707153</c:v>
                </c:pt>
                <c:pt idx="14">
                  <c:v>-0.4182871321771805</c:v>
                </c:pt>
                <c:pt idx="15">
                  <c:v>-0.42632020338386611</c:v>
                </c:pt>
                <c:pt idx="16">
                  <c:v>-0.30766536541937989</c:v>
                </c:pt>
                <c:pt idx="17">
                  <c:v>-2.1844772411353242E-3</c:v>
                </c:pt>
                <c:pt idx="18">
                  <c:v>0.1024005493239289</c:v>
                </c:pt>
                <c:pt idx="19">
                  <c:v>0.39833394033195907</c:v>
                </c:pt>
                <c:pt idx="20">
                  <c:v>0.78428861928379323</c:v>
                </c:pt>
                <c:pt idx="21">
                  <c:v>0.98824540761869872</c:v>
                </c:pt>
                <c:pt idx="22">
                  <c:v>1.1462700172662152</c:v>
                </c:pt>
                <c:pt idx="23">
                  <c:v>1.3534160301275975</c:v>
                </c:pt>
                <c:pt idx="24">
                  <c:v>1.6337868437242267</c:v>
                </c:pt>
                <c:pt idx="25">
                  <c:v>1.6397159739269977</c:v>
                </c:pt>
                <c:pt idx="26">
                  <c:v>1.4981181712236511</c:v>
                </c:pt>
                <c:pt idx="27">
                  <c:v>1.3013287164031273</c:v>
                </c:pt>
                <c:pt idx="28">
                  <c:v>0.30265615463205192</c:v>
                </c:pt>
                <c:pt idx="29">
                  <c:v>-0.47713669204461184</c:v>
                </c:pt>
                <c:pt idx="30">
                  <c:v>-0.79956046129249303</c:v>
                </c:pt>
                <c:pt idx="31">
                  <c:v>-0.84611760268371561</c:v>
                </c:pt>
                <c:pt idx="32">
                  <c:v>-1.1923674130244009</c:v>
                </c:pt>
                <c:pt idx="33">
                  <c:v>-1.056201976101621</c:v>
                </c:pt>
                <c:pt idx="34">
                  <c:v>-0.97303602724219784</c:v>
                </c:pt>
                <c:pt idx="35">
                  <c:v>-1.0312257131214277</c:v>
                </c:pt>
                <c:pt idx="36">
                  <c:v>-0.75059336570961221</c:v>
                </c:pt>
                <c:pt idx="37">
                  <c:v>-0.69091851222265643</c:v>
                </c:pt>
                <c:pt idx="38">
                  <c:v>-0.60393258292100693</c:v>
                </c:pt>
                <c:pt idx="39">
                  <c:v>-0.62368854078233138</c:v>
                </c:pt>
                <c:pt idx="40">
                  <c:v>-0.64462109952054092</c:v>
                </c:pt>
                <c:pt idx="41">
                  <c:v>-0.64957703623519591</c:v>
                </c:pt>
                <c:pt idx="42">
                  <c:v>-0.75250065224420326</c:v>
                </c:pt>
                <c:pt idx="43">
                  <c:v>-0.9445334879587709</c:v>
                </c:pt>
                <c:pt idx="44">
                  <c:v>-1.0392455811394627</c:v>
                </c:pt>
                <c:pt idx="45">
                  <c:v>-0.97792868148049383</c:v>
                </c:pt>
                <c:pt idx="46">
                  <c:v>-1.0055605366171465</c:v>
                </c:pt>
                <c:pt idx="47">
                  <c:v>-0.92533138297375672</c:v>
                </c:pt>
                <c:pt idx="48">
                  <c:v>-0.78790164408160168</c:v>
                </c:pt>
                <c:pt idx="49">
                  <c:v>-0.62941296859880003</c:v>
                </c:pt>
                <c:pt idx="50">
                  <c:v>-0.3948685299689762</c:v>
                </c:pt>
                <c:pt idx="51">
                  <c:v>-0.21990473049348203</c:v>
                </c:pt>
                <c:pt idx="52">
                  <c:v>-3.567616918018969E-2</c:v>
                </c:pt>
                <c:pt idx="53">
                  <c:v>0.25073147794241218</c:v>
                </c:pt>
                <c:pt idx="54">
                  <c:v>0.48268791133607825</c:v>
                </c:pt>
                <c:pt idx="55">
                  <c:v>0.7117184679112778</c:v>
                </c:pt>
                <c:pt idx="56">
                  <c:v>0.97730834064910432</c:v>
                </c:pt>
                <c:pt idx="57">
                  <c:v>0.97815942789414745</c:v>
                </c:pt>
                <c:pt idx="58">
                  <c:v>1.135395408103544</c:v>
                </c:pt>
                <c:pt idx="59">
                  <c:v>1.3721378030918983</c:v>
                </c:pt>
                <c:pt idx="60">
                  <c:v>1.5489984202417957</c:v>
                </c:pt>
                <c:pt idx="61">
                  <c:v>1.7380580696316006</c:v>
                </c:pt>
                <c:pt idx="62">
                  <c:v>2.1204556263272241</c:v>
                </c:pt>
                <c:pt idx="63">
                  <c:v>2.3469046486852778</c:v>
                </c:pt>
                <c:pt idx="64">
                  <c:v>2.8421851785297423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33984"/>
        <c:axId val="64320256"/>
      </c:lineChart>
      <c:catAx>
        <c:axId val="5303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64320256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64320256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3033984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III.3.1'!$B$3:$B$67</c:f>
              <c:numCache>
                <c:formatCode>0.0</c:formatCode>
                <c:ptCount val="65"/>
                <c:pt idx="0">
                  <c:v>-2.2135839468379846E-2</c:v>
                </c:pt>
                <c:pt idx="1">
                  <c:v>-4.8455693052069815E-2</c:v>
                </c:pt>
                <c:pt idx="2">
                  <c:v>-7.2130735785542563E-2</c:v>
                </c:pt>
                <c:pt idx="3">
                  <c:v>-9.7867878510167317E-2</c:v>
                </c:pt>
                <c:pt idx="4">
                  <c:v>-0.11370928065996561</c:v>
                </c:pt>
                <c:pt idx="5">
                  <c:v>-0.12035068046986078</c:v>
                </c:pt>
                <c:pt idx="6">
                  <c:v>-0.1156897757441637</c:v>
                </c:pt>
                <c:pt idx="7">
                  <c:v>-0.11454655260018265</c:v>
                </c:pt>
                <c:pt idx="8">
                  <c:v>-0.11267384231112312</c:v>
                </c:pt>
                <c:pt idx="9">
                  <c:v>-0.10580540811466634</c:v>
                </c:pt>
                <c:pt idx="10">
                  <c:v>-9.5372526695258669E-2</c:v>
                </c:pt>
                <c:pt idx="11">
                  <c:v>-3.8892875019575016E-2</c:v>
                </c:pt>
                <c:pt idx="12">
                  <c:v>-2.0371283163008583E-2</c:v>
                </c:pt>
                <c:pt idx="13">
                  <c:v>-1.9294436373874246E-2</c:v>
                </c:pt>
                <c:pt idx="14">
                  <c:v>-2.332280479983603E-2</c:v>
                </c:pt>
                <c:pt idx="15">
                  <c:v>-1.7474667192916224E-2</c:v>
                </c:pt>
                <c:pt idx="16">
                  <c:v>5.0896193561985589E-2</c:v>
                </c:pt>
                <c:pt idx="17">
                  <c:v>9.8908135594606456E-2</c:v>
                </c:pt>
                <c:pt idx="18">
                  <c:v>0.13126934256162748</c:v>
                </c:pt>
                <c:pt idx="19">
                  <c:v>0.15613221497802565</c:v>
                </c:pt>
                <c:pt idx="20">
                  <c:v>0.17916258707560773</c:v>
                </c:pt>
                <c:pt idx="21">
                  <c:v>0.20367291216255312</c:v>
                </c:pt>
                <c:pt idx="22">
                  <c:v>0.2195370349968406</c:v>
                </c:pt>
                <c:pt idx="23">
                  <c:v>0.2499190882242088</c:v>
                </c:pt>
                <c:pt idx="24">
                  <c:v>0.26526163384098073</c:v>
                </c:pt>
                <c:pt idx="25">
                  <c:v>0.26200590770359378</c:v>
                </c:pt>
                <c:pt idx="26">
                  <c:v>0.24002399034203792</c:v>
                </c:pt>
                <c:pt idx="27">
                  <c:v>0.18858529291794185</c:v>
                </c:pt>
                <c:pt idx="28">
                  <c:v>3.2424555300693061E-2</c:v>
                </c:pt>
                <c:pt idx="29">
                  <c:v>-8.8601426864342858E-2</c:v>
                </c:pt>
                <c:pt idx="30">
                  <c:v>-0.17565899649905037</c:v>
                </c:pt>
                <c:pt idx="31">
                  <c:v>-0.22224506366049962</c:v>
                </c:pt>
                <c:pt idx="32">
                  <c:v>-0.22823157855737908</c:v>
                </c:pt>
                <c:pt idx="33">
                  <c:v>-0.24248851523287118</c:v>
                </c:pt>
                <c:pt idx="34">
                  <c:v>-0.22795306209750879</c:v>
                </c:pt>
                <c:pt idx="35">
                  <c:v>-0.2356986204903439</c:v>
                </c:pt>
                <c:pt idx="36">
                  <c:v>-0.20948439591637452</c:v>
                </c:pt>
                <c:pt idx="37">
                  <c:v>-0.17704673274880572</c:v>
                </c:pt>
                <c:pt idx="38">
                  <c:v>-0.16322760379718659</c:v>
                </c:pt>
                <c:pt idx="39">
                  <c:v>-0.14802796318316086</c:v>
                </c:pt>
                <c:pt idx="40">
                  <c:v>-0.13885266932978393</c:v>
                </c:pt>
                <c:pt idx="41">
                  <c:v>-0.13388072052249231</c:v>
                </c:pt>
                <c:pt idx="42">
                  <c:v>-0.15484767195464416</c:v>
                </c:pt>
                <c:pt idx="43">
                  <c:v>-0.16331221547298186</c:v>
                </c:pt>
                <c:pt idx="44">
                  <c:v>-0.17445517276649603</c:v>
                </c:pt>
                <c:pt idx="45">
                  <c:v>-0.16079003926757379</c:v>
                </c:pt>
                <c:pt idx="46">
                  <c:v>-0.18134887681067441</c:v>
                </c:pt>
                <c:pt idx="47">
                  <c:v>-0.18265173548396935</c:v>
                </c:pt>
                <c:pt idx="48">
                  <c:v>-0.16048402544492357</c:v>
                </c:pt>
                <c:pt idx="49">
                  <c:v>-0.11800914559479161</c:v>
                </c:pt>
                <c:pt idx="50">
                  <c:v>-6.2752685908473813E-2</c:v>
                </c:pt>
                <c:pt idx="51">
                  <c:v>-1.9056226622931292E-3</c:v>
                </c:pt>
                <c:pt idx="52">
                  <c:v>5.2602195000803126E-2</c:v>
                </c:pt>
                <c:pt idx="53">
                  <c:v>9.9793012525355884E-2</c:v>
                </c:pt>
                <c:pt idx="54">
                  <c:v>0.13284475155242498</c:v>
                </c:pt>
                <c:pt idx="55">
                  <c:v>0.15691424363360162</c:v>
                </c:pt>
                <c:pt idx="56">
                  <c:v>0.17567743154146229</c:v>
                </c:pt>
                <c:pt idx="57">
                  <c:v>0.18567352298116535</c:v>
                </c:pt>
                <c:pt idx="58">
                  <c:v>0.20029494864606737</c:v>
                </c:pt>
                <c:pt idx="59">
                  <c:v>0.2151145247846426</c:v>
                </c:pt>
                <c:pt idx="60">
                  <c:v>0.23038608101395941</c:v>
                </c:pt>
                <c:pt idx="61">
                  <c:v>0.25147715153278438</c:v>
                </c:pt>
                <c:pt idx="62">
                  <c:v>0.276578207275193</c:v>
                </c:pt>
                <c:pt idx="63">
                  <c:v>0.3065184488742867</c:v>
                </c:pt>
                <c:pt idx="64">
                  <c:v>0.32837541160476102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2C-4C5B-B851-BE0F4EC3A8BB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III.3.1'!$C$3:$C$67</c:f>
              <c:numCache>
                <c:formatCode>0.0</c:formatCode>
                <c:ptCount val="65"/>
                <c:pt idx="0">
                  <c:v>-0.22017874737821735</c:v>
                </c:pt>
                <c:pt idx="1">
                  <c:v>-0.16343479744248973</c:v>
                </c:pt>
                <c:pt idx="2">
                  <c:v>-0.23662620945537419</c:v>
                </c:pt>
                <c:pt idx="3">
                  <c:v>-0.22525506178876342</c:v>
                </c:pt>
                <c:pt idx="4">
                  <c:v>-0.22802048985864803</c:v>
                </c:pt>
                <c:pt idx="5">
                  <c:v>-0.31122000984543813</c:v>
                </c:pt>
                <c:pt idx="6">
                  <c:v>-0.34895451238553299</c:v>
                </c:pt>
                <c:pt idx="7">
                  <c:v>-0.35323352329193197</c:v>
                </c:pt>
                <c:pt idx="8">
                  <c:v>-0.43282757179910714</c:v>
                </c:pt>
                <c:pt idx="9">
                  <c:v>-0.41479555470434398</c:v>
                </c:pt>
                <c:pt idx="10">
                  <c:v>-0.34376909858021626</c:v>
                </c:pt>
                <c:pt idx="11">
                  <c:v>-0.33285931993765855</c:v>
                </c:pt>
                <c:pt idx="12">
                  <c:v>-0.27177063261920836</c:v>
                </c:pt>
                <c:pt idx="13">
                  <c:v>-0.30149217495301323</c:v>
                </c:pt>
                <c:pt idx="14">
                  <c:v>-0.27400431399795955</c:v>
                </c:pt>
                <c:pt idx="15">
                  <c:v>-0.28088713298502099</c:v>
                </c:pt>
                <c:pt idx="16">
                  <c:v>-0.24351970462840025</c:v>
                </c:pt>
                <c:pt idx="17">
                  <c:v>-7.1448774110047727E-2</c:v>
                </c:pt>
                <c:pt idx="18">
                  <c:v>-3.0831774429500459E-2</c:v>
                </c:pt>
                <c:pt idx="19">
                  <c:v>0.1317961816308455</c:v>
                </c:pt>
                <c:pt idx="20">
                  <c:v>0.34182860361084622</c:v>
                </c:pt>
                <c:pt idx="21">
                  <c:v>0.48435796790186952</c:v>
                </c:pt>
                <c:pt idx="22">
                  <c:v>0.55585538812675694</c:v>
                </c:pt>
                <c:pt idx="23">
                  <c:v>0.64457964904562282</c:v>
                </c:pt>
                <c:pt idx="24">
                  <c:v>0.80344308807833786</c:v>
                </c:pt>
                <c:pt idx="25">
                  <c:v>0.83162718109943123</c:v>
                </c:pt>
                <c:pt idx="26">
                  <c:v>0.76810295759893354</c:v>
                </c:pt>
                <c:pt idx="27">
                  <c:v>0.6409376189173559</c:v>
                </c:pt>
                <c:pt idx="28">
                  <c:v>6.2951538014588276E-2</c:v>
                </c:pt>
                <c:pt idx="29">
                  <c:v>-0.36786566212833294</c:v>
                </c:pt>
                <c:pt idx="30">
                  <c:v>-0.48286591346246266</c:v>
                </c:pt>
                <c:pt idx="31">
                  <c:v>-0.48531558675076403</c:v>
                </c:pt>
                <c:pt idx="32">
                  <c:v>-0.56559067630654836</c:v>
                </c:pt>
                <c:pt idx="33">
                  <c:v>-0.45017241727188179</c:v>
                </c:pt>
                <c:pt idx="34">
                  <c:v>-0.42566697816432086</c:v>
                </c:pt>
                <c:pt idx="35">
                  <c:v>-0.47608334865392971</c:v>
                </c:pt>
                <c:pt idx="36">
                  <c:v>-0.24049061109862352</c:v>
                </c:pt>
                <c:pt idx="37">
                  <c:v>-0.2835263211856337</c:v>
                </c:pt>
                <c:pt idx="38">
                  <c:v>-0.20375286040723123</c:v>
                </c:pt>
                <c:pt idx="39">
                  <c:v>-0.17847244160169454</c:v>
                </c:pt>
                <c:pt idx="40">
                  <c:v>-0.150519704529604</c:v>
                </c:pt>
                <c:pt idx="41">
                  <c:v>-0.18587455529223057</c:v>
                </c:pt>
                <c:pt idx="42">
                  <c:v>-0.28619572712289554</c:v>
                </c:pt>
                <c:pt idx="43">
                  <c:v>-0.42735005173770424</c:v>
                </c:pt>
                <c:pt idx="44">
                  <c:v>-0.46514977727238072</c:v>
                </c:pt>
                <c:pt idx="45">
                  <c:v>-0.45862673723778385</c:v>
                </c:pt>
                <c:pt idx="46">
                  <c:v>-0.46291316725923781</c:v>
                </c:pt>
                <c:pt idx="47">
                  <c:v>-0.37371429360895425</c:v>
                </c:pt>
                <c:pt idx="48">
                  <c:v>-0.37054459138801676</c:v>
                </c:pt>
                <c:pt idx="49">
                  <c:v>-0.29247050719582052</c:v>
                </c:pt>
                <c:pt idx="50">
                  <c:v>-0.1909159325722635</c:v>
                </c:pt>
                <c:pt idx="51">
                  <c:v>-0.14925294033537154</c:v>
                </c:pt>
                <c:pt idx="52">
                  <c:v>-6.7729782686115486E-2</c:v>
                </c:pt>
                <c:pt idx="53">
                  <c:v>9.0778274695785921E-2</c:v>
                </c:pt>
                <c:pt idx="54">
                  <c:v>0.21690326614112862</c:v>
                </c:pt>
                <c:pt idx="55">
                  <c:v>0.34628767958366719</c:v>
                </c:pt>
                <c:pt idx="56">
                  <c:v>0.48216208679199102</c:v>
                </c:pt>
                <c:pt idx="57">
                  <c:v>0.46008889731046304</c:v>
                </c:pt>
                <c:pt idx="58">
                  <c:v>0.49993349479830956</c:v>
                </c:pt>
                <c:pt idx="59">
                  <c:v>0.62516940838725621</c:v>
                </c:pt>
                <c:pt idx="60">
                  <c:v>0.75138727861152532</c:v>
                </c:pt>
                <c:pt idx="61">
                  <c:v>0.87763665326423979</c:v>
                </c:pt>
                <c:pt idx="62">
                  <c:v>1.0430771622433606</c:v>
                </c:pt>
                <c:pt idx="63">
                  <c:v>1.2066446943635962</c:v>
                </c:pt>
                <c:pt idx="64">
                  <c:v>1.2606409192447554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2C-4C5B-B851-BE0F4EC3A8BB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III.3.1'!$E$3:$E$67</c:f>
              <c:numCache>
                <c:formatCode>0.0</c:formatCode>
                <c:ptCount val="65"/>
                <c:pt idx="0">
                  <c:v>-2.6403108270701865E-2</c:v>
                </c:pt>
                <c:pt idx="1">
                  <c:v>-3.962349340082584E-3</c:v>
                </c:pt>
                <c:pt idx="2">
                  <c:v>-2.5604909918452885E-3</c:v>
                </c:pt>
                <c:pt idx="3">
                  <c:v>-6.0780364339989169E-3</c:v>
                </c:pt>
                <c:pt idx="4">
                  <c:v>-1.6543101342877516E-2</c:v>
                </c:pt>
                <c:pt idx="5">
                  <c:v>-4.6708959526136767E-2</c:v>
                </c:pt>
                <c:pt idx="6">
                  <c:v>-8.5121117669095414E-2</c:v>
                </c:pt>
                <c:pt idx="7">
                  <c:v>-0.11243812434618231</c:v>
                </c:pt>
                <c:pt idx="8">
                  <c:v>-0.12536109366486525</c:v>
                </c:pt>
                <c:pt idx="9">
                  <c:v>-0.14905765762024092</c:v>
                </c:pt>
                <c:pt idx="10">
                  <c:v>-0.15661502555291437</c:v>
                </c:pt>
                <c:pt idx="11">
                  <c:v>-0.15283527834714086</c:v>
                </c:pt>
                <c:pt idx="12">
                  <c:v>-0.14923438552914917</c:v>
                </c:pt>
                <c:pt idx="13">
                  <c:v>-0.13536208566960081</c:v>
                </c:pt>
                <c:pt idx="14">
                  <c:v>-7.528613016182957E-2</c:v>
                </c:pt>
                <c:pt idx="15">
                  <c:v>-7.5502973674896223E-2</c:v>
                </c:pt>
                <c:pt idx="16">
                  <c:v>-5.8901208595049964E-2</c:v>
                </c:pt>
                <c:pt idx="17">
                  <c:v>-1.3672639436616577E-2</c:v>
                </c:pt>
                <c:pt idx="18">
                  <c:v>-1.4971330028552663E-2</c:v>
                </c:pt>
                <c:pt idx="19">
                  <c:v>1.46703181196409E-2</c:v>
                </c:pt>
                <c:pt idx="20">
                  <c:v>8.265261021693894E-2</c:v>
                </c:pt>
                <c:pt idx="21">
                  <c:v>0.10450481831669223</c:v>
                </c:pt>
                <c:pt idx="22">
                  <c:v>0.14736419901210837</c:v>
                </c:pt>
                <c:pt idx="23">
                  <c:v>0.19571592293079224</c:v>
                </c:pt>
                <c:pt idx="24">
                  <c:v>0.24938462766721142</c:v>
                </c:pt>
                <c:pt idx="25">
                  <c:v>0.24811651670969892</c:v>
                </c:pt>
                <c:pt idx="26">
                  <c:v>0.23987238217797213</c:v>
                </c:pt>
                <c:pt idx="27">
                  <c:v>0.26359853702381109</c:v>
                </c:pt>
                <c:pt idx="28">
                  <c:v>0.19269952325407722</c:v>
                </c:pt>
                <c:pt idx="29">
                  <c:v>0.13867173262948815</c:v>
                </c:pt>
                <c:pt idx="30">
                  <c:v>9.4991794016423603E-2</c:v>
                </c:pt>
                <c:pt idx="31">
                  <c:v>9.0655623457765594E-2</c:v>
                </c:pt>
                <c:pt idx="32">
                  <c:v>-0.13788945539003825</c:v>
                </c:pt>
                <c:pt idx="33">
                  <c:v>-0.14037057505163805</c:v>
                </c:pt>
                <c:pt idx="34">
                  <c:v>-0.13049563858550894</c:v>
                </c:pt>
                <c:pt idx="35">
                  <c:v>-0.13678814057819172</c:v>
                </c:pt>
                <c:pt idx="36">
                  <c:v>-9.7620354596241757E-2</c:v>
                </c:pt>
                <c:pt idx="37">
                  <c:v>-7.5276075882519292E-2</c:v>
                </c:pt>
                <c:pt idx="38">
                  <c:v>-7.6265542131205566E-2</c:v>
                </c:pt>
                <c:pt idx="39">
                  <c:v>-0.1149653361624266</c:v>
                </c:pt>
                <c:pt idx="40">
                  <c:v>-0.14590618648129805</c:v>
                </c:pt>
                <c:pt idx="41">
                  <c:v>-0.13874322091705199</c:v>
                </c:pt>
                <c:pt idx="42">
                  <c:v>-0.13372507169914691</c:v>
                </c:pt>
                <c:pt idx="43">
                  <c:v>-0.16128026260335149</c:v>
                </c:pt>
                <c:pt idx="44">
                  <c:v>-0.14493552327242171</c:v>
                </c:pt>
                <c:pt idx="45">
                  <c:v>-0.11999138770658799</c:v>
                </c:pt>
                <c:pt idx="46">
                  <c:v>-0.15484795849224564</c:v>
                </c:pt>
                <c:pt idx="47">
                  <c:v>-0.18257456755620616</c:v>
                </c:pt>
                <c:pt idx="48">
                  <c:v>-0.10928471727246261</c:v>
                </c:pt>
                <c:pt idx="49">
                  <c:v>-9.9915994283353238E-2</c:v>
                </c:pt>
                <c:pt idx="50">
                  <c:v>-6.3544889660957657E-2</c:v>
                </c:pt>
                <c:pt idx="51">
                  <c:v>-4.3206560847013922E-2</c:v>
                </c:pt>
                <c:pt idx="52">
                  <c:v>-4.3861156821914965E-2</c:v>
                </c:pt>
                <c:pt idx="53">
                  <c:v>-1.332053841546461E-2</c:v>
                </c:pt>
                <c:pt idx="54">
                  <c:v>1.1293320128551687E-2</c:v>
                </c:pt>
                <c:pt idx="55">
                  <c:v>1.806134492647634E-2</c:v>
                </c:pt>
                <c:pt idx="56">
                  <c:v>5.7611693012570825E-2</c:v>
                </c:pt>
                <c:pt idx="57">
                  <c:v>5.191123308730735E-2</c:v>
                </c:pt>
                <c:pt idx="58">
                  <c:v>0.11911580815577105</c:v>
                </c:pt>
                <c:pt idx="59">
                  <c:v>0.15348569333600828</c:v>
                </c:pt>
                <c:pt idx="60">
                  <c:v>0.1460057787053986</c:v>
                </c:pt>
                <c:pt idx="61">
                  <c:v>0.14568847165621329</c:v>
                </c:pt>
                <c:pt idx="62">
                  <c:v>0.27054936046678346</c:v>
                </c:pt>
                <c:pt idx="63">
                  <c:v>0.24975499570080303</c:v>
                </c:pt>
                <c:pt idx="64">
                  <c:v>0.58504794590051512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2C-4C5B-B851-BE0F4EC3A8BB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III.3.1'!$D$3:$D$67</c:f>
              <c:numCache>
                <c:formatCode>0.0</c:formatCode>
                <c:ptCount val="65"/>
                <c:pt idx="0">
                  <c:v>-0.12655599651053545</c:v>
                </c:pt>
                <c:pt idx="1">
                  <c:v>-0.11556847667923416</c:v>
                </c:pt>
                <c:pt idx="2">
                  <c:v>-0.10696550934006721</c:v>
                </c:pt>
                <c:pt idx="3">
                  <c:v>-0.10512572278830525</c:v>
                </c:pt>
                <c:pt idx="4">
                  <c:v>-0.1222031249985118</c:v>
                </c:pt>
                <c:pt idx="5">
                  <c:v>-0.14736962480546617</c:v>
                </c:pt>
                <c:pt idx="6">
                  <c:v>-0.15570540853263717</c:v>
                </c:pt>
                <c:pt idx="7">
                  <c:v>-0.17230847477568825</c:v>
                </c:pt>
                <c:pt idx="8">
                  <c:v>-0.21211501563914759</c:v>
                </c:pt>
                <c:pt idx="9">
                  <c:v>-0.20227925006365516</c:v>
                </c:pt>
                <c:pt idx="10">
                  <c:v>-0.18538299909367956</c:v>
                </c:pt>
                <c:pt idx="11">
                  <c:v>-0.15041879320012169</c:v>
                </c:pt>
                <c:pt idx="12">
                  <c:v>-0.11951763025586692</c:v>
                </c:pt>
                <c:pt idx="13">
                  <c:v>-7.5471285350583242E-2</c:v>
                </c:pt>
                <c:pt idx="14">
                  <c:v>-4.5673883217555417E-2</c:v>
                </c:pt>
                <c:pt idx="15">
                  <c:v>-5.2455429531032639E-2</c:v>
                </c:pt>
                <c:pt idx="16">
                  <c:v>-5.6140645757915254E-2</c:v>
                </c:pt>
                <c:pt idx="17">
                  <c:v>-1.5971199289077476E-2</c:v>
                </c:pt>
                <c:pt idx="18">
                  <c:v>1.6934311220354544E-2</c:v>
                </c:pt>
                <c:pt idx="19">
                  <c:v>9.5735225603446994E-2</c:v>
                </c:pt>
                <c:pt idx="20">
                  <c:v>0.18064481838040033</c:v>
                </c:pt>
                <c:pt idx="21">
                  <c:v>0.19570970923758388</c:v>
                </c:pt>
                <c:pt idx="22">
                  <c:v>0.22351339513050927</c:v>
                </c:pt>
                <c:pt idx="23">
                  <c:v>0.26320136992697346</c:v>
                </c:pt>
                <c:pt idx="24">
                  <c:v>0.3156974941376966</c:v>
                </c:pt>
                <c:pt idx="25">
                  <c:v>0.29796636841427376</c:v>
                </c:pt>
                <c:pt idx="26">
                  <c:v>0.25011884110470783</c:v>
                </c:pt>
                <c:pt idx="27">
                  <c:v>0.20820726754401836</c:v>
                </c:pt>
                <c:pt idx="28">
                  <c:v>1.4580538062693365E-2</c:v>
                </c:pt>
                <c:pt idx="29">
                  <c:v>-0.1593413356814242</c:v>
                </c:pt>
                <c:pt idx="30">
                  <c:v>-0.23602734534740363</c:v>
                </c:pt>
                <c:pt idx="31">
                  <c:v>-0.22921257573021747</c:v>
                </c:pt>
                <c:pt idx="32">
                  <c:v>-0.26065570277043504</c:v>
                </c:pt>
                <c:pt idx="33">
                  <c:v>-0.22317046854522998</c:v>
                </c:pt>
                <c:pt idx="34">
                  <c:v>-0.18892034839485922</c:v>
                </c:pt>
                <c:pt idx="35">
                  <c:v>-0.18265560339896239</c:v>
                </c:pt>
                <c:pt idx="36">
                  <c:v>-0.20299800409837238</c:v>
                </c:pt>
                <c:pt idx="37">
                  <c:v>-0.15506938240569765</c:v>
                </c:pt>
                <c:pt idx="38">
                  <c:v>-0.16068657658538354</c:v>
                </c:pt>
                <c:pt idx="39">
                  <c:v>-0.18222279983504941</c:v>
                </c:pt>
                <c:pt idx="40">
                  <c:v>-0.20934253917985493</c:v>
                </c:pt>
                <c:pt idx="41">
                  <c:v>-0.1910785395034211</c:v>
                </c:pt>
                <c:pt idx="42">
                  <c:v>-0.17773218146751674</c:v>
                </c:pt>
                <c:pt idx="43">
                  <c:v>-0.19259095814473334</c:v>
                </c:pt>
                <c:pt idx="44">
                  <c:v>-0.25470510782816441</c:v>
                </c:pt>
                <c:pt idx="45">
                  <c:v>-0.2385205172685482</c:v>
                </c:pt>
                <c:pt idx="46">
                  <c:v>-0.20645053405498862</c:v>
                </c:pt>
                <c:pt idx="47">
                  <c:v>-0.18639078632462702</c:v>
                </c:pt>
                <c:pt idx="48">
                  <c:v>-0.14758830997619876</c:v>
                </c:pt>
                <c:pt idx="49">
                  <c:v>-0.11901732152483456</c:v>
                </c:pt>
                <c:pt idx="50">
                  <c:v>-7.7655021827281248E-2</c:v>
                </c:pt>
                <c:pt idx="51">
                  <c:v>-2.5539606648803455E-2</c:v>
                </c:pt>
                <c:pt idx="52">
                  <c:v>2.3312575327037632E-2</c:v>
                </c:pt>
                <c:pt idx="53">
                  <c:v>7.3480729136734979E-2</c:v>
                </c:pt>
                <c:pt idx="54">
                  <c:v>0.12164657351397301</c:v>
                </c:pt>
                <c:pt idx="55">
                  <c:v>0.19045519976753261</c:v>
                </c:pt>
                <c:pt idx="56">
                  <c:v>0.26185712930308014</c:v>
                </c:pt>
                <c:pt idx="57">
                  <c:v>0.28048577451521173</c:v>
                </c:pt>
                <c:pt idx="58">
                  <c:v>0.31605115650339605</c:v>
                </c:pt>
                <c:pt idx="59">
                  <c:v>0.3783681765839913</c:v>
                </c:pt>
                <c:pt idx="60">
                  <c:v>0.42121928191091246</c:v>
                </c:pt>
                <c:pt idx="61">
                  <c:v>0.46325579317836307</c:v>
                </c:pt>
                <c:pt idx="62">
                  <c:v>0.53025089634188693</c:v>
                </c:pt>
                <c:pt idx="63">
                  <c:v>0.58398650974659205</c:v>
                </c:pt>
                <c:pt idx="64">
                  <c:v>0.66812090177971095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0642176"/>
        <c:axId val="109655168"/>
      </c:barChart>
      <c:lineChart>
        <c:grouping val="standard"/>
        <c:varyColors val="0"/>
        <c:ser>
          <c:idx val="7"/>
          <c:order val="0"/>
          <c:tx>
            <c:strRef>
              <c:f>'Graf III.3.1'!$F$1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III.3.1'!$A$3:$A$67</c:f>
              <c:strCache>
                <c:ptCount val="65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</c:strCache>
            </c:strRef>
          </c:cat>
          <c:val>
            <c:numRef>
              <c:f>'Graf III.3.1'!$F$3:$F$67</c:f>
              <c:numCache>
                <c:formatCode>0.0</c:formatCode>
                <c:ptCount val="65"/>
                <c:pt idx="0">
                  <c:v>-0.39527369162783454</c:v>
                </c:pt>
                <c:pt idx="1">
                  <c:v>-0.3314213165138763</c:v>
                </c:pt>
                <c:pt idx="2">
                  <c:v>-0.41828294557282925</c:v>
                </c:pt>
                <c:pt idx="3">
                  <c:v>-0.43432669952123487</c:v>
                </c:pt>
                <c:pt idx="4">
                  <c:v>-0.48047599686000297</c:v>
                </c:pt>
                <c:pt idx="5">
                  <c:v>-0.62564927464690179</c:v>
                </c:pt>
                <c:pt idx="6">
                  <c:v>-0.70547081433142933</c:v>
                </c:pt>
                <c:pt idx="7">
                  <c:v>-0.75252667501398518</c:v>
                </c:pt>
                <c:pt idx="8">
                  <c:v>-0.88297752341424307</c:v>
                </c:pt>
                <c:pt idx="9">
                  <c:v>-0.87193787050290639</c:v>
                </c:pt>
                <c:pt idx="10">
                  <c:v>-0.78113964992206886</c:v>
                </c:pt>
                <c:pt idx="11">
                  <c:v>-0.67500626650449602</c:v>
                </c:pt>
                <c:pt idx="12">
                  <c:v>-0.560893931567233</c:v>
                </c:pt>
                <c:pt idx="13">
                  <c:v>-0.53161998234707153</c:v>
                </c:pt>
                <c:pt idx="14">
                  <c:v>-0.4182871321771805</c:v>
                </c:pt>
                <c:pt idx="15">
                  <c:v>-0.42632020338386611</c:v>
                </c:pt>
                <c:pt idx="16">
                  <c:v>-0.30766536541937989</c:v>
                </c:pt>
                <c:pt idx="17">
                  <c:v>-2.1844772411353242E-3</c:v>
                </c:pt>
                <c:pt idx="18">
                  <c:v>0.1024005493239289</c:v>
                </c:pt>
                <c:pt idx="19">
                  <c:v>0.39833394033195907</c:v>
                </c:pt>
                <c:pt idx="20">
                  <c:v>0.78428861928379323</c:v>
                </c:pt>
                <c:pt idx="21">
                  <c:v>0.98824540761869872</c:v>
                </c:pt>
                <c:pt idx="22">
                  <c:v>1.1462700172662152</c:v>
                </c:pt>
                <c:pt idx="23">
                  <c:v>1.3534160301275975</c:v>
                </c:pt>
                <c:pt idx="24">
                  <c:v>1.6337868437242267</c:v>
                </c:pt>
                <c:pt idx="25">
                  <c:v>1.6397159739269977</c:v>
                </c:pt>
                <c:pt idx="26">
                  <c:v>1.4981181712236511</c:v>
                </c:pt>
                <c:pt idx="27">
                  <c:v>1.3013287164031273</c:v>
                </c:pt>
                <c:pt idx="28">
                  <c:v>0.30265615463205192</c:v>
                </c:pt>
                <c:pt idx="29">
                  <c:v>-0.47713669204461184</c:v>
                </c:pt>
                <c:pt idx="30">
                  <c:v>-0.79956046129249303</c:v>
                </c:pt>
                <c:pt idx="31">
                  <c:v>-0.84611760268371561</c:v>
                </c:pt>
                <c:pt idx="32">
                  <c:v>-1.1923674130244009</c:v>
                </c:pt>
                <c:pt idx="33">
                  <c:v>-1.056201976101621</c:v>
                </c:pt>
                <c:pt idx="34">
                  <c:v>-0.97303602724219784</c:v>
                </c:pt>
                <c:pt idx="35">
                  <c:v>-1.0312257131214277</c:v>
                </c:pt>
                <c:pt idx="36">
                  <c:v>-0.75059336570961221</c:v>
                </c:pt>
                <c:pt idx="37">
                  <c:v>-0.69091851222265643</c:v>
                </c:pt>
                <c:pt idx="38">
                  <c:v>-0.60393258292100693</c:v>
                </c:pt>
                <c:pt idx="39">
                  <c:v>-0.62368854078233138</c:v>
                </c:pt>
                <c:pt idx="40">
                  <c:v>-0.64462109952054092</c:v>
                </c:pt>
                <c:pt idx="41">
                  <c:v>-0.64957703623519591</c:v>
                </c:pt>
                <c:pt idx="42">
                  <c:v>-0.75250065224420326</c:v>
                </c:pt>
                <c:pt idx="43">
                  <c:v>-0.9445334879587709</c:v>
                </c:pt>
                <c:pt idx="44">
                  <c:v>-1.0392455811394627</c:v>
                </c:pt>
                <c:pt idx="45">
                  <c:v>-0.97792868148049383</c:v>
                </c:pt>
                <c:pt idx="46">
                  <c:v>-1.0055605366171465</c:v>
                </c:pt>
                <c:pt idx="47">
                  <c:v>-0.92533138297375672</c:v>
                </c:pt>
                <c:pt idx="48">
                  <c:v>-0.78790164408160168</c:v>
                </c:pt>
                <c:pt idx="49">
                  <c:v>-0.62941296859880003</c:v>
                </c:pt>
                <c:pt idx="50">
                  <c:v>-0.3948685299689762</c:v>
                </c:pt>
                <c:pt idx="51">
                  <c:v>-0.21990473049348203</c:v>
                </c:pt>
                <c:pt idx="52">
                  <c:v>-3.567616918018969E-2</c:v>
                </c:pt>
                <c:pt idx="53">
                  <c:v>0.25073147794241218</c:v>
                </c:pt>
                <c:pt idx="54">
                  <c:v>0.48268791133607825</c:v>
                </c:pt>
                <c:pt idx="55">
                  <c:v>0.7117184679112778</c:v>
                </c:pt>
                <c:pt idx="56">
                  <c:v>0.97730834064910432</c:v>
                </c:pt>
                <c:pt idx="57">
                  <c:v>0.97815942789414745</c:v>
                </c:pt>
                <c:pt idx="58">
                  <c:v>1.135395408103544</c:v>
                </c:pt>
                <c:pt idx="59">
                  <c:v>1.3721378030918983</c:v>
                </c:pt>
                <c:pt idx="60">
                  <c:v>1.5489984202417957</c:v>
                </c:pt>
                <c:pt idx="61">
                  <c:v>1.7380580696316006</c:v>
                </c:pt>
                <c:pt idx="62">
                  <c:v>2.1204556263272241</c:v>
                </c:pt>
                <c:pt idx="63">
                  <c:v>2.3469046486852778</c:v>
                </c:pt>
                <c:pt idx="64">
                  <c:v>2.8421851785297423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42176"/>
        <c:axId val="109655168"/>
      </c:lineChart>
      <c:catAx>
        <c:axId val="1006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655168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09655168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064217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1.6225167693615372</c:v>
                </c:pt>
                <c:pt idx="1">
                  <c:v>-3.6291524977551094E-2</c:v>
                </c:pt>
                <c:pt idx="2">
                  <c:v>0.43440991381938243</c:v>
                </c:pt>
                <c:pt idx="3">
                  <c:v>0.11021520027699463</c:v>
                </c:pt>
                <c:pt idx="4">
                  <c:v>6.0524664707118842E-2</c:v>
                </c:pt>
                <c:pt idx="5">
                  <c:v>1.0536585155355909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0091648"/>
        <c:axId val="170093568"/>
      </c:barChart>
      <c:catAx>
        <c:axId val="17009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70093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0093568"/>
        <c:scaling>
          <c:orientation val="minMax"/>
          <c:max val="2.5"/>
          <c:min val="-1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7009164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1.6225167693615372</c:v>
                </c:pt>
                <c:pt idx="1">
                  <c:v>-3.6291524977551094E-2</c:v>
                </c:pt>
                <c:pt idx="2">
                  <c:v>0.43440991381938243</c:v>
                </c:pt>
                <c:pt idx="3">
                  <c:v>0.11021520027699463</c:v>
                </c:pt>
                <c:pt idx="4">
                  <c:v>6.0524664707118842E-2</c:v>
                </c:pt>
                <c:pt idx="5">
                  <c:v>1.0536585155355909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1.3409728989472569</c:v>
                </c:pt>
                <c:pt idx="1">
                  <c:v>3.4646224511216281E-2</c:v>
                </c:pt>
                <c:pt idx="2">
                  <c:v>0.58649867670793709</c:v>
                </c:pt>
                <c:pt idx="3">
                  <c:v>0.16308295818001811</c:v>
                </c:pt>
                <c:pt idx="4">
                  <c:v>0.13902603543132649</c:v>
                </c:pt>
                <c:pt idx="5">
                  <c:v>0.41771900411675716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5147648"/>
        <c:axId val="45149184"/>
      </c:barChart>
      <c:catAx>
        <c:axId val="451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14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149184"/>
        <c:scaling>
          <c:orientation val="minMax"/>
          <c:max val="2.5"/>
          <c:min val="-1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514764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5620144797336579E-3"/>
          <c:y val="1.830220133689654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III.3.3'!$C$3:$C$19</c:f>
              <c:numCache>
                <c:formatCode>0.0</c:formatCode>
                <c:ptCount val="17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III.3.3'!$D$3:$D$19</c:f>
              <c:numCache>
                <c:formatCode>0.0</c:formatCode>
                <c:ptCount val="17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-1.2303251384637726E-2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514112"/>
        <c:axId val="45520000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Přepočtený počet zaměstnanců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III.3.3'!$B$3:$B$19</c:f>
              <c:numCache>
                <c:formatCode>0.0</c:formatCode>
                <c:ptCount val="17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2.1034779527160339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14112"/>
        <c:axId val="45520000"/>
      </c:lineChart>
      <c:catAx>
        <c:axId val="45514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520000"/>
        <c:crosses val="autoZero"/>
        <c:auto val="1"/>
        <c:lblAlgn val="ctr"/>
        <c:lblOffset val="100"/>
        <c:tickLblSkip val="4"/>
        <c:noMultiLvlLbl val="0"/>
      </c:catAx>
      <c:valAx>
        <c:axId val="455200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51411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85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III.3.3'!$C$3:$C$19</c:f>
              <c:numCache>
                <c:formatCode>0.0</c:formatCode>
                <c:ptCount val="17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III.3.3'!$D$3:$D$19</c:f>
              <c:numCache>
                <c:formatCode>0.0</c:formatCode>
                <c:ptCount val="17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-1.2303251384637726E-2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813760"/>
        <c:axId val="45815296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III.3.3'!$B$3:$B$19</c:f>
              <c:numCache>
                <c:formatCode>0.0</c:formatCode>
                <c:ptCount val="17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2.1034779527160339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13760"/>
        <c:axId val="45815296"/>
      </c:lineChart>
      <c:catAx>
        <c:axId val="45813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815296"/>
        <c:crosses val="autoZero"/>
        <c:auto val="1"/>
        <c:lblAlgn val="ctr"/>
        <c:lblOffset val="100"/>
        <c:tickLblSkip val="4"/>
        <c:noMultiLvlLbl val="0"/>
      </c:catAx>
      <c:valAx>
        <c:axId val="45815296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581376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III.3.4'!$B$3:$B$20</c:f>
              <c:numCache>
                <c:formatCode>0.0</c:formatCode>
                <c:ptCount val="18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III.3.4'!$C$3:$C$20</c:f>
              <c:numCache>
                <c:formatCode>0.0</c:formatCode>
                <c:ptCount val="18"/>
                <c:pt idx="0">
                  <c:v>7.9023970366666596</c:v>
                </c:pt>
                <c:pt idx="1">
                  <c:v>7.8346583809999997</c:v>
                </c:pt>
                <c:pt idx="2">
                  <c:v>7.6076687779999999</c:v>
                </c:pt>
                <c:pt idx="3">
                  <c:v>7.3089045566666604</c:v>
                </c:pt>
                <c:pt idx="4">
                  <c:v>6.9380590323333298</c:v>
                </c:pt>
                <c:pt idx="5">
                  <c:v>6.6470394496666598</c:v>
                </c:pt>
                <c:pt idx="6">
                  <c:v>6.3653386153333296</c:v>
                </c:pt>
                <c:pt idx="7">
                  <c:v>6.0792325296666601</c:v>
                </c:pt>
                <c:pt idx="8">
                  <c:v>5.8507757160000002</c:v>
                </c:pt>
                <c:pt idx="9">
                  <c:v>5.6433031050000002</c:v>
                </c:pt>
                <c:pt idx="10">
                  <c:v>5.4299017726666596</c:v>
                </c:pt>
                <c:pt idx="11">
                  <c:v>5.0764625486666599</c:v>
                </c:pt>
                <c:pt idx="12">
                  <c:v>4.7223511293333296</c:v>
                </c:pt>
                <c:pt idx="13">
                  <c:v>4.3240259180000002</c:v>
                </c:pt>
                <c:pt idx="14">
                  <c:v>4.0482976523333303</c:v>
                </c:pt>
                <c:pt idx="15">
                  <c:v>3.6707370610000001</c:v>
                </c:pt>
                <c:pt idx="16">
                  <c:v>3.4532179919999999</c:v>
                </c:pt>
                <c:pt idx="17">
                  <c:v>3.174942352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62304"/>
        <c:axId val="46163840"/>
      </c:lineChart>
      <c:catAx>
        <c:axId val="461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16384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6163840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162304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III.3.4'!$B$3:$B$20</c:f>
              <c:numCache>
                <c:formatCode>0.0</c:formatCode>
                <c:ptCount val="18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</c:strCache>
            </c:strRef>
          </c:cat>
          <c:val>
            <c:numRef>
              <c:f>'Graf III.3.4'!$C$3:$C$20</c:f>
              <c:numCache>
                <c:formatCode>0.0</c:formatCode>
                <c:ptCount val="18"/>
                <c:pt idx="0">
                  <c:v>7.9023970366666596</c:v>
                </c:pt>
                <c:pt idx="1">
                  <c:v>7.8346583809999997</c:v>
                </c:pt>
                <c:pt idx="2">
                  <c:v>7.6076687779999999</c:v>
                </c:pt>
                <c:pt idx="3">
                  <c:v>7.3089045566666604</c:v>
                </c:pt>
                <c:pt idx="4">
                  <c:v>6.9380590323333298</c:v>
                </c:pt>
                <c:pt idx="5">
                  <c:v>6.6470394496666598</c:v>
                </c:pt>
                <c:pt idx="6">
                  <c:v>6.3653386153333296</c:v>
                </c:pt>
                <c:pt idx="7">
                  <c:v>6.0792325296666601</c:v>
                </c:pt>
                <c:pt idx="8">
                  <c:v>5.8507757160000002</c:v>
                </c:pt>
                <c:pt idx="9">
                  <c:v>5.6433031050000002</c:v>
                </c:pt>
                <c:pt idx="10">
                  <c:v>5.4299017726666596</c:v>
                </c:pt>
                <c:pt idx="11">
                  <c:v>5.0764625486666599</c:v>
                </c:pt>
                <c:pt idx="12">
                  <c:v>4.7223511293333296</c:v>
                </c:pt>
                <c:pt idx="13">
                  <c:v>4.3240259180000002</c:v>
                </c:pt>
                <c:pt idx="14">
                  <c:v>4.0482976523333303</c:v>
                </c:pt>
                <c:pt idx="15">
                  <c:v>3.6707370610000001</c:v>
                </c:pt>
                <c:pt idx="16">
                  <c:v>3.4532179919999999</c:v>
                </c:pt>
                <c:pt idx="17">
                  <c:v>3.174942352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81376"/>
        <c:axId val="46187264"/>
      </c:lineChart>
      <c:catAx>
        <c:axId val="461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18726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6187264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181376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5841568461660415E-3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III.3.6'!$B$3:$B$19</c:f>
              <c:numCache>
                <c:formatCode>0.0</c:formatCode>
                <c:ptCount val="17"/>
                <c:pt idx="0">
                  <c:v>3.9000000000000057</c:v>
                </c:pt>
                <c:pt idx="1">
                  <c:v>2.7999999999999972</c:v>
                </c:pt>
                <c:pt idx="2">
                  <c:v>2.2000000000000028</c:v>
                </c:pt>
                <c:pt idx="3">
                  <c:v>2.7999999999999972</c:v>
                </c:pt>
                <c:pt idx="4">
                  <c:v>2.2999999999999972</c:v>
                </c:pt>
                <c:pt idx="5">
                  <c:v>3.2999999999999972</c:v>
                </c:pt>
                <c:pt idx="6">
                  <c:v>3.5</c:v>
                </c:pt>
                <c:pt idx="7">
                  <c:v>3.7000000000000028</c:v>
                </c:pt>
                <c:pt idx="8">
                  <c:v>4.7000000000000028</c:v>
                </c:pt>
                <c:pt idx="9">
                  <c:v>4</c:v>
                </c:pt>
                <c:pt idx="10">
                  <c:v>4.7000000000000028</c:v>
                </c:pt>
                <c:pt idx="11">
                  <c:v>4.4000000000000057</c:v>
                </c:pt>
                <c:pt idx="12">
                  <c:v>4.5</c:v>
                </c:pt>
                <c:pt idx="13">
                  <c:v>6.9000000000000057</c:v>
                </c:pt>
                <c:pt idx="14">
                  <c:v>6.0999999999999943</c:v>
                </c:pt>
                <c:pt idx="15">
                  <c:v>7.4000000000000057</c:v>
                </c:pt>
                <c:pt idx="16">
                  <c:v>8.5999999999999943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III.3.6'!$C$3:$C$19</c:f>
              <c:numCache>
                <c:formatCode>0.0</c:formatCode>
                <c:ptCount val="17"/>
                <c:pt idx="0">
                  <c:v>3.7000000000000028</c:v>
                </c:pt>
                <c:pt idx="1">
                  <c:v>2.5999999999999943</c:v>
                </c:pt>
                <c:pt idx="2">
                  <c:v>1.5999999999999943</c:v>
                </c:pt>
                <c:pt idx="3">
                  <c:v>2.2999999999999972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III.3.6'!$D$3:$D$19</c:f>
              <c:numCache>
                <c:formatCode>0.0</c:formatCode>
                <c:ptCount val="17"/>
                <c:pt idx="0">
                  <c:v>1.7448585072077805</c:v>
                </c:pt>
                <c:pt idx="1">
                  <c:v>2.7515963261383058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3.75184103369679</c:v>
                </c:pt>
                <c:pt idx="5">
                  <c:v>4.1202609165826853</c:v>
                </c:pt>
                <c:pt idx="6">
                  <c:v>3.7602869899571845</c:v>
                </c:pt>
                <c:pt idx="7">
                  <c:v>3.6745015563024896</c:v>
                </c:pt>
                <c:pt idx="8">
                  <c:v>1.4752745888902741</c:v>
                </c:pt>
                <c:pt idx="9">
                  <c:v>2.0687313721093226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2.0723573940323536</c:v>
                </c:pt>
                <c:pt idx="13">
                  <c:v>2.2918535909504767</c:v>
                </c:pt>
                <c:pt idx="14">
                  <c:v>2.8518670355446973</c:v>
                </c:pt>
                <c:pt idx="15">
                  <c:v>3.481726570264887</c:v>
                </c:pt>
                <c:pt idx="16">
                  <c:v>1.6066178946291254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3440"/>
        <c:axId val="47391104"/>
      </c:lineChart>
      <c:catAx>
        <c:axId val="47053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391104"/>
        <c:crosses val="autoZero"/>
        <c:auto val="1"/>
        <c:lblAlgn val="ctr"/>
        <c:lblOffset val="100"/>
        <c:tickLblSkip val="4"/>
        <c:noMultiLvlLbl val="0"/>
      </c:catAx>
      <c:valAx>
        <c:axId val="47391104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05344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III.3.6'!$B$3:$B$19</c:f>
              <c:numCache>
                <c:formatCode>0.0</c:formatCode>
                <c:ptCount val="17"/>
                <c:pt idx="0">
                  <c:v>3.9000000000000057</c:v>
                </c:pt>
                <c:pt idx="1">
                  <c:v>2.7999999999999972</c:v>
                </c:pt>
                <c:pt idx="2">
                  <c:v>2.2000000000000028</c:v>
                </c:pt>
                <c:pt idx="3">
                  <c:v>2.7999999999999972</c:v>
                </c:pt>
                <c:pt idx="4">
                  <c:v>2.2999999999999972</c:v>
                </c:pt>
                <c:pt idx="5">
                  <c:v>3.2999999999999972</c:v>
                </c:pt>
                <c:pt idx="6">
                  <c:v>3.5</c:v>
                </c:pt>
                <c:pt idx="7">
                  <c:v>3.7000000000000028</c:v>
                </c:pt>
                <c:pt idx="8">
                  <c:v>4.7000000000000028</c:v>
                </c:pt>
                <c:pt idx="9">
                  <c:v>4</c:v>
                </c:pt>
                <c:pt idx="10">
                  <c:v>4.7000000000000028</c:v>
                </c:pt>
                <c:pt idx="11">
                  <c:v>4.4000000000000057</c:v>
                </c:pt>
                <c:pt idx="12">
                  <c:v>4.5</c:v>
                </c:pt>
                <c:pt idx="13">
                  <c:v>6.9000000000000057</c:v>
                </c:pt>
                <c:pt idx="14">
                  <c:v>6.0999999999999943</c:v>
                </c:pt>
                <c:pt idx="15">
                  <c:v>7.4000000000000057</c:v>
                </c:pt>
                <c:pt idx="16">
                  <c:v>8.5999999999999943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III.3.6'!$C$3:$C$19</c:f>
              <c:numCache>
                <c:formatCode>0.0</c:formatCode>
                <c:ptCount val="17"/>
                <c:pt idx="0">
                  <c:v>3.7000000000000028</c:v>
                </c:pt>
                <c:pt idx="1">
                  <c:v>2.5999999999999943</c:v>
                </c:pt>
                <c:pt idx="2">
                  <c:v>1.5999999999999943</c:v>
                </c:pt>
                <c:pt idx="3">
                  <c:v>2.2999999999999972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III.3.6'!$D$3:$D$19</c:f>
              <c:numCache>
                <c:formatCode>0.0</c:formatCode>
                <c:ptCount val="17"/>
                <c:pt idx="0">
                  <c:v>1.7448585072077805</c:v>
                </c:pt>
                <c:pt idx="1">
                  <c:v>2.7515963261383058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3.75184103369679</c:v>
                </c:pt>
                <c:pt idx="5">
                  <c:v>4.1202609165826853</c:v>
                </c:pt>
                <c:pt idx="6">
                  <c:v>3.7602869899571845</c:v>
                </c:pt>
                <c:pt idx="7">
                  <c:v>3.6745015563024896</c:v>
                </c:pt>
                <c:pt idx="8">
                  <c:v>1.4752745888902741</c:v>
                </c:pt>
                <c:pt idx="9">
                  <c:v>2.0687313721093226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2.0723573940323536</c:v>
                </c:pt>
                <c:pt idx="13">
                  <c:v>2.2918535909504767</c:v>
                </c:pt>
                <c:pt idx="14">
                  <c:v>2.8518670355446973</c:v>
                </c:pt>
                <c:pt idx="15">
                  <c:v>3.481726570264887</c:v>
                </c:pt>
                <c:pt idx="16">
                  <c:v>1.6066178946291254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34368"/>
        <c:axId val="47436160"/>
      </c:lineChart>
      <c:catAx>
        <c:axId val="47434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436160"/>
        <c:crosses val="autoZero"/>
        <c:auto val="1"/>
        <c:lblAlgn val="ctr"/>
        <c:lblOffset val="100"/>
        <c:tickLblSkip val="4"/>
        <c:noMultiLvlLbl val="0"/>
      </c:catAx>
      <c:valAx>
        <c:axId val="47436160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43436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III.3.7'!$B$3:$B$19</c:f>
              <c:numCache>
                <c:formatCode>0.0</c:formatCode>
                <c:ptCount val="17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7.3939445227235279</c:v>
                </c:pt>
                <c:pt idx="13">
                  <c:v>6.1599467570352617</c:v>
                </c:pt>
                <c:pt idx="14">
                  <c:v>9.9323006051309513</c:v>
                </c:pt>
                <c:pt idx="15">
                  <c:v>7.5990560382119599</c:v>
                </c:pt>
                <c:pt idx="16">
                  <c:v>0.76363083778234753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8-4F8D-B51E-A1531757447E}"/>
            </c:ext>
          </c:extLst>
        </c:ser>
        <c:ser>
          <c:idx val="3"/>
          <c:order val="1"/>
          <c:tx>
            <c:strRef>
              <c:f>'Graf III.3.7'!$C$1</c:f>
              <c:strCache>
                <c:ptCount val="1"/>
                <c:pt idx="0">
                  <c:v>Construction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III.3.7'!$C$3:$C$19</c:f>
              <c:numCache>
                <c:formatCode>0.0</c:formatCode>
                <c:ptCount val="17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-1.5731990586195455</c:v>
                </c:pt>
                <c:pt idx="13">
                  <c:v>-3.2692188147718793</c:v>
                </c:pt>
                <c:pt idx="14">
                  <c:v>-2.8334546745748423</c:v>
                </c:pt>
                <c:pt idx="15">
                  <c:v>-2.7488462513994061</c:v>
                </c:pt>
                <c:pt idx="16">
                  <c:v>8.981611704008996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8-4F8D-B51E-A1531757447E}"/>
            </c:ext>
          </c:extLst>
        </c:ser>
        <c:ser>
          <c:idx val="4"/>
          <c:order val="2"/>
          <c:tx>
            <c:strRef>
              <c:f>'Graf III.3.7'!$D$1</c:f>
              <c:strCache>
                <c:ptCount val="1"/>
                <c:pt idx="0">
                  <c:v>Market services 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III.3.7'!$D$3:$D$19</c:f>
              <c:numCache>
                <c:formatCode>0.0</c:formatCode>
                <c:ptCount val="17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-7.2715913781695729E-2</c:v>
                </c:pt>
                <c:pt idx="13">
                  <c:v>1.8105368256145837</c:v>
                </c:pt>
                <c:pt idx="14">
                  <c:v>2.3037157086308602</c:v>
                </c:pt>
                <c:pt idx="15">
                  <c:v>3.2445035243761744</c:v>
                </c:pt>
                <c:pt idx="16">
                  <c:v>3.533406485352919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48-4F8D-B51E-A1531757447E}"/>
            </c:ext>
          </c:extLst>
        </c:ser>
        <c:ser>
          <c:idx val="5"/>
          <c:order val="3"/>
          <c:tx>
            <c:strRef>
              <c:f>'Graf III.3.7'!$E$1</c:f>
              <c:strCache>
                <c:ptCount val="1"/>
                <c:pt idx="0">
                  <c:v>Non-market services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III.3.7'!$E$3:$E$19</c:f>
              <c:numCache>
                <c:formatCode>0.0</c:formatCode>
                <c:ptCount val="17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-0.58463826552771492</c:v>
                </c:pt>
                <c:pt idx="13">
                  <c:v>-1.423465435962612</c:v>
                </c:pt>
                <c:pt idx="14">
                  <c:v>-2.823926636954821</c:v>
                </c:pt>
                <c:pt idx="15">
                  <c:v>-3.1798753290683934</c:v>
                </c:pt>
                <c:pt idx="16">
                  <c:v>-1.6249648649774184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48-4F8D-B51E-A1531757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75808"/>
        <c:axId val="47577344"/>
      </c:lineChart>
      <c:catAx>
        <c:axId val="47575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577344"/>
        <c:crosses val="autoZero"/>
        <c:auto val="1"/>
        <c:lblAlgn val="ctr"/>
        <c:lblOffset val="100"/>
        <c:tickLblSkip val="4"/>
        <c:noMultiLvlLbl val="0"/>
      </c:catAx>
      <c:valAx>
        <c:axId val="47577344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57580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III.3.7'!$B$3:$B$19</c:f>
              <c:numCache>
                <c:formatCode>0.0</c:formatCode>
                <c:ptCount val="17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7.3939445227235279</c:v>
                </c:pt>
                <c:pt idx="13">
                  <c:v>6.1599467570352617</c:v>
                </c:pt>
                <c:pt idx="14">
                  <c:v>9.9323006051309513</c:v>
                </c:pt>
                <c:pt idx="15">
                  <c:v>7.5990560382119599</c:v>
                </c:pt>
                <c:pt idx="16">
                  <c:v>0.76363083778234753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C9-4B41-B8D8-75DFE7188A92}"/>
            </c:ext>
          </c:extLst>
        </c:ser>
        <c:ser>
          <c:idx val="3"/>
          <c:order val="1"/>
          <c:tx>
            <c:strRef>
              <c:f>'Graf III.3.7'!$C$2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III.3.7'!$C$3:$C$19</c:f>
              <c:numCache>
                <c:formatCode>0.0</c:formatCode>
                <c:ptCount val="17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-1.5731990586195455</c:v>
                </c:pt>
                <c:pt idx="13">
                  <c:v>-3.2692188147718793</c:v>
                </c:pt>
                <c:pt idx="14">
                  <c:v>-2.8334546745748423</c:v>
                </c:pt>
                <c:pt idx="15">
                  <c:v>-2.7488462513994061</c:v>
                </c:pt>
                <c:pt idx="16">
                  <c:v>8.981611704008996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C9-4B41-B8D8-75DFE7188A92}"/>
            </c:ext>
          </c:extLst>
        </c:ser>
        <c:ser>
          <c:idx val="4"/>
          <c:order val="2"/>
          <c:tx>
            <c:strRef>
              <c:f>'Graf III.3.7'!$D$2</c:f>
              <c:strCache>
                <c:ptCount val="1"/>
                <c:pt idx="0">
                  <c:v>Tržní služby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III.3.7'!$D$3:$D$19</c:f>
              <c:numCache>
                <c:formatCode>0.0</c:formatCode>
                <c:ptCount val="17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-7.2715913781695729E-2</c:v>
                </c:pt>
                <c:pt idx="13">
                  <c:v>1.8105368256145837</c:v>
                </c:pt>
                <c:pt idx="14">
                  <c:v>2.3037157086308602</c:v>
                </c:pt>
                <c:pt idx="15">
                  <c:v>3.2445035243761744</c:v>
                </c:pt>
                <c:pt idx="16">
                  <c:v>3.533406485352919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C9-4B41-B8D8-75DFE7188A92}"/>
            </c:ext>
          </c:extLst>
        </c:ser>
        <c:ser>
          <c:idx val="5"/>
          <c:order val="3"/>
          <c:tx>
            <c:strRef>
              <c:f>'Graf III.3.7'!$E$2</c:f>
              <c:strCache>
                <c:ptCount val="1"/>
                <c:pt idx="0">
                  <c:v>Netržní služby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III.3.7'!$E$3:$E$19</c:f>
              <c:numCache>
                <c:formatCode>0.0</c:formatCode>
                <c:ptCount val="17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-0.58463826552771492</c:v>
                </c:pt>
                <c:pt idx="13">
                  <c:v>-1.423465435962612</c:v>
                </c:pt>
                <c:pt idx="14">
                  <c:v>-2.823926636954821</c:v>
                </c:pt>
                <c:pt idx="15">
                  <c:v>-3.1798753290683934</c:v>
                </c:pt>
                <c:pt idx="16">
                  <c:v>-1.6249648649774184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C9-4B41-B8D8-75DFE718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09728"/>
        <c:axId val="47611264"/>
      </c:lineChart>
      <c:catAx>
        <c:axId val="47609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611264"/>
        <c:crosses val="autoZero"/>
        <c:auto val="1"/>
        <c:lblAlgn val="ctr"/>
        <c:lblOffset val="100"/>
        <c:tickLblSkip val="4"/>
        <c:noMultiLvlLbl val="0"/>
      </c:catAx>
      <c:valAx>
        <c:axId val="47611264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60972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7.7181208053691275E-2"/>
          <c:y val="0.83333765025029483"/>
          <c:w val="0.91275167785234901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0221952121756591E-3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III.3.8'!$C$3:$C$19</c:f>
              <c:numCache>
                <c:formatCode>0.0</c:formatCode>
                <c:ptCount val="17"/>
                <c:pt idx="0">
                  <c:v>3.8018515525054086</c:v>
                </c:pt>
                <c:pt idx="1">
                  <c:v>3.4082673005999848</c:v>
                </c:pt>
                <c:pt idx="2">
                  <c:v>2.892256182594005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5.0334766369570314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6.5819066128862938</c:v>
                </c:pt>
                <c:pt idx="13">
                  <c:v>8.2199466761039961</c:v>
                </c:pt>
                <c:pt idx="14">
                  <c:v>7.9875468322256991</c:v>
                </c:pt>
                <c:pt idx="15">
                  <c:v>9.2964119426111864</c:v>
                </c:pt>
                <c:pt idx="16">
                  <c:v>10.136191940048565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III.3.8'!$B$2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III.3.8'!$B$3:$B$19</c:f>
              <c:numCache>
                <c:formatCode>0.0</c:formatCode>
                <c:ptCount val="17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-3.5635593575763527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-5.0068033473322231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-3.4300029109344656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-3.5949528995159867</c:v>
                </c:pt>
                <c:pt idx="13">
                  <c:v>-3.6596577282138503</c:v>
                </c:pt>
                <c:pt idx="14">
                  <c:v>-4.8410643324721692</c:v>
                </c:pt>
                <c:pt idx="15">
                  <c:v>-4.9328510708433466</c:v>
                </c:pt>
                <c:pt idx="16">
                  <c:v>-3.4806840191988551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7769472"/>
        <c:axId val="47771008"/>
      </c:barChart>
      <c:lineChart>
        <c:grouping val="standard"/>
        <c:varyColors val="0"/>
        <c:ser>
          <c:idx val="2"/>
          <c:order val="2"/>
          <c:tx>
            <c:strRef>
              <c:f>'Graf III.3.8'!$D$2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III.3.8'!$D$3:$D$19</c:f>
              <c:numCache>
                <c:formatCode>0.0</c:formatCode>
                <c:ptCount val="17"/>
                <c:pt idx="0">
                  <c:v>1.4184726195541675</c:v>
                </c:pt>
                <c:pt idx="1">
                  <c:v>0.67635905059535428</c:v>
                </c:pt>
                <c:pt idx="2">
                  <c:v>-0.6713031749823406</c:v>
                </c:pt>
                <c:pt idx="3">
                  <c:v>2.1089101480356254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2.6673289624823404E-2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1.9110114374233378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2.9869537133702995</c:v>
                </c:pt>
                <c:pt idx="13">
                  <c:v>4.5602889478901343</c:v>
                </c:pt>
                <c:pt idx="14">
                  <c:v>3.1464824997535112</c:v>
                </c:pt>
                <c:pt idx="15">
                  <c:v>4.3635608717678354</c:v>
                </c:pt>
                <c:pt idx="16">
                  <c:v>6.6555079208497236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69472"/>
        <c:axId val="47771008"/>
      </c:lineChart>
      <c:catAx>
        <c:axId val="477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77100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7771008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7694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III.3.8'!$C$3:$C$19</c:f>
              <c:numCache>
                <c:formatCode>0.0</c:formatCode>
                <c:ptCount val="17"/>
                <c:pt idx="0">
                  <c:v>3.8018515525054086</c:v>
                </c:pt>
                <c:pt idx="1">
                  <c:v>3.4082673005999848</c:v>
                </c:pt>
                <c:pt idx="2">
                  <c:v>2.892256182594005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5.0334766369570314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6.5819066128862938</c:v>
                </c:pt>
                <c:pt idx="13">
                  <c:v>8.2199466761039961</c:v>
                </c:pt>
                <c:pt idx="14">
                  <c:v>7.9875468322256991</c:v>
                </c:pt>
                <c:pt idx="15">
                  <c:v>9.2964119426111864</c:v>
                </c:pt>
                <c:pt idx="16">
                  <c:v>10.136191940048565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III.3.8'!$B$1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III.3.8'!$B$3:$B$19</c:f>
              <c:numCache>
                <c:formatCode>0.0</c:formatCode>
                <c:ptCount val="17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-3.5635593575763527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-5.0068033473322231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-3.4300029109344656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-3.5949528995159867</c:v>
                </c:pt>
                <c:pt idx="13">
                  <c:v>-3.6596577282138503</c:v>
                </c:pt>
                <c:pt idx="14">
                  <c:v>-4.8410643324721692</c:v>
                </c:pt>
                <c:pt idx="15">
                  <c:v>-4.9328510708433466</c:v>
                </c:pt>
                <c:pt idx="16">
                  <c:v>-3.4806840191988551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8662784"/>
        <c:axId val="48668672"/>
      </c:barChart>
      <c:lineChart>
        <c:grouping val="standard"/>
        <c:varyColors val="0"/>
        <c:ser>
          <c:idx val="2"/>
          <c:order val="2"/>
          <c:tx>
            <c:strRef>
              <c:f>'Graf III.3.8'!$D$1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III.3.8'!$A$3:$A$19</c:f>
              <c:strCache>
                <c:ptCount val="17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</c:strCache>
            </c:strRef>
          </c:cat>
          <c:val>
            <c:numRef>
              <c:f>'Graf III.3.8'!$D$3:$D$19</c:f>
              <c:numCache>
                <c:formatCode>0.0</c:formatCode>
                <c:ptCount val="17"/>
                <c:pt idx="0">
                  <c:v>1.4184726195541675</c:v>
                </c:pt>
                <c:pt idx="1">
                  <c:v>0.67635905059535428</c:v>
                </c:pt>
                <c:pt idx="2">
                  <c:v>-0.6713031749823406</c:v>
                </c:pt>
                <c:pt idx="3">
                  <c:v>2.1089101480356254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2.6673289624823404E-2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1.9110114374233378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2.9869537133702995</c:v>
                </c:pt>
                <c:pt idx="13">
                  <c:v>4.5602889478901343</c:v>
                </c:pt>
                <c:pt idx="14">
                  <c:v>3.1464824997535112</c:v>
                </c:pt>
                <c:pt idx="15">
                  <c:v>4.3635608717678354</c:v>
                </c:pt>
                <c:pt idx="16">
                  <c:v>6.6555079208497236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62784"/>
        <c:axId val="48668672"/>
      </c:lineChart>
      <c:catAx>
        <c:axId val="4866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86686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8668672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8662784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6</xdr:row>
      <xdr:rowOff>19049</xdr:rowOff>
    </xdr:from>
    <xdr:to>
      <xdr:col>13</xdr:col>
      <xdr:colOff>107949</xdr:colOff>
      <xdr:row>21</xdr:row>
      <xdr:rowOff>109201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30</xdr:row>
      <xdr:rowOff>28575</xdr:rowOff>
    </xdr:from>
    <xdr:to>
      <xdr:col>13</xdr:col>
      <xdr:colOff>88900</xdr:colOff>
      <xdr:row>45</xdr:row>
      <xdr:rowOff>118727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</xdr:rowOff>
    </xdr:from>
    <xdr:to>
      <xdr:col>14</xdr:col>
      <xdr:colOff>127000</xdr:colOff>
      <xdr:row>46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6</xdr:row>
      <xdr:rowOff>12700</xdr:rowOff>
    </xdr:from>
    <xdr:to>
      <xdr:col>11</xdr:col>
      <xdr:colOff>139699</xdr:colOff>
      <xdr:row>20</xdr:row>
      <xdr:rowOff>62218</xdr:rowOff>
    </xdr:to>
    <xdr:graphicFrame macro="">
      <xdr:nvGraphicFramePr>
        <xdr:cNvPr id="4" name="Graf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27</xdr:row>
      <xdr:rowOff>12700</xdr:rowOff>
    </xdr:from>
    <xdr:to>
      <xdr:col>11</xdr:col>
      <xdr:colOff>139699</xdr:colOff>
      <xdr:row>41</xdr:row>
      <xdr:rowOff>62218</xdr:rowOff>
    </xdr:to>
    <xdr:graphicFrame macro="">
      <xdr:nvGraphicFramePr>
        <xdr:cNvPr id="6" name="Graf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="" xmlns:a16="http://schemas.microsoft.com/office/drawing/2014/main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27</xdr:row>
      <xdr:rowOff>19050</xdr:rowOff>
    </xdr:from>
    <xdr:to>
      <xdr:col>10</xdr:col>
      <xdr:colOff>146050</xdr:colOff>
      <xdr:row>41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="" xmlns:a16="http://schemas.microsoft.com/office/drawing/2014/main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38418</xdr:colOff>
      <xdr:row>7</xdr:row>
      <xdr:rowOff>64288</xdr:rowOff>
    </xdr:from>
    <xdr:to>
      <xdr:col>10</xdr:col>
      <xdr:colOff>541709</xdr:colOff>
      <xdr:row>23</xdr:row>
      <xdr:rowOff>15721</xdr:rowOff>
    </xdr:to>
    <xdr:pic>
      <xdr:nvPicPr>
        <xdr:cNvPr id="3" name="Obrázek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793" y="1607338"/>
          <a:ext cx="3579866" cy="2542233"/>
        </a:xfrm>
        <a:prstGeom prst="rect">
          <a:avLst/>
        </a:prstGeom>
      </xdr:spPr>
    </xdr:pic>
    <xdr:clientData/>
  </xdr:twoCellAnchor>
  <xdr:twoCellAnchor editAs="oneCell">
    <xdr:from>
      <xdr:col>5</xdr:col>
      <xdr:colOff>44035</xdr:colOff>
      <xdr:row>30</xdr:row>
      <xdr:rowOff>71723</xdr:rowOff>
    </xdr:from>
    <xdr:to>
      <xdr:col>10</xdr:col>
      <xdr:colOff>549358</xdr:colOff>
      <xdr:row>46</xdr:row>
      <xdr:rowOff>24599</xdr:rowOff>
    </xdr:to>
    <xdr:pic>
      <xdr:nvPicPr>
        <xdr:cNvPr id="4" name="Obrázek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9410" y="5339048"/>
          <a:ext cx="3581898" cy="25436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28</xdr:row>
      <xdr:rowOff>9524</xdr:rowOff>
    </xdr:from>
    <xdr:to>
      <xdr:col>11</xdr:col>
      <xdr:colOff>165101</xdr:colOff>
      <xdr:row>43</xdr:row>
      <xdr:rowOff>99676</xdr:rowOff>
    </xdr:to>
    <xdr:graphicFrame macro="">
      <xdr:nvGraphicFramePr>
        <xdr:cNvPr id="4" name="Graf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26</xdr:row>
      <xdr:rowOff>28576</xdr:rowOff>
    </xdr:from>
    <xdr:to>
      <xdr:col>12</xdr:col>
      <xdr:colOff>146050</xdr:colOff>
      <xdr:row>40</xdr:row>
      <xdr:rowOff>78094</xdr:rowOff>
    </xdr:to>
    <xdr:graphicFrame macro="">
      <xdr:nvGraphicFramePr>
        <xdr:cNvPr id="5" name="Chart 1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6</xdr:row>
      <xdr:rowOff>19050</xdr:rowOff>
    </xdr:from>
    <xdr:to>
      <xdr:col>12</xdr:col>
      <xdr:colOff>146050</xdr:colOff>
      <xdr:row>20</xdr:row>
      <xdr:rowOff>68568</xdr:rowOff>
    </xdr:to>
    <xdr:graphicFrame macro="">
      <xdr:nvGraphicFramePr>
        <xdr:cNvPr id="4" name="Chart 1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6</xdr:row>
      <xdr:rowOff>19050</xdr:rowOff>
    </xdr:from>
    <xdr:to>
      <xdr:col>11</xdr:col>
      <xdr:colOff>155574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="" xmlns:a16="http://schemas.microsoft.com/office/drawing/2014/main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26</xdr:row>
      <xdr:rowOff>28575</xdr:rowOff>
    </xdr:from>
    <xdr:to>
      <xdr:col>11</xdr:col>
      <xdr:colOff>146049</xdr:colOff>
      <xdr:row>39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="" xmlns:a16="http://schemas.microsoft.com/office/drawing/2014/main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NB">
  <a:themeElements>
    <a:clrScheme name="Cnb_barvy">
      <a:dk1>
        <a:sysClr val="windowText" lastClr="000000"/>
      </a:dk1>
      <a:lt1>
        <a:sysClr val="window" lastClr="FFFFFF"/>
      </a:lt1>
      <a:dk2>
        <a:srgbClr val="3F84C4"/>
      </a:dk2>
      <a:lt2>
        <a:srgbClr val="B2B2B2"/>
      </a:lt2>
      <a:accent1>
        <a:srgbClr val="3F84C4"/>
      </a:accent1>
      <a:accent2>
        <a:srgbClr val="EA5B3F"/>
      </a:accent2>
      <a:accent3>
        <a:srgbClr val="21A535"/>
      </a:accent3>
      <a:accent4>
        <a:srgbClr val="93338C"/>
      </a:accent4>
      <a:accent5>
        <a:srgbClr val="59C6F2"/>
      </a:accent5>
      <a:accent6>
        <a:srgbClr val="FFDD00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abSelected="1" zoomScaleNormal="100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26" ht="26.25" customHeight="1" x14ac:dyDescent="0.2">
      <c r="A1" s="35"/>
      <c r="B1" s="52" t="s">
        <v>108</v>
      </c>
      <c r="C1" s="52" t="s">
        <v>109</v>
      </c>
      <c r="D1" s="52" t="s">
        <v>110</v>
      </c>
      <c r="E1" s="52" t="s">
        <v>111</v>
      </c>
      <c r="F1" s="53" t="s">
        <v>112</v>
      </c>
    </row>
    <row r="2" spans="1:26" ht="26.25" customHeight="1" x14ac:dyDescent="0.2">
      <c r="A2" s="35"/>
      <c r="B2" s="52" t="s">
        <v>113</v>
      </c>
      <c r="C2" s="52" t="s">
        <v>114</v>
      </c>
      <c r="D2" s="52" t="s">
        <v>115</v>
      </c>
      <c r="E2" s="52" t="s">
        <v>116</v>
      </c>
      <c r="F2" s="20" t="s">
        <v>112</v>
      </c>
    </row>
    <row r="3" spans="1:26" ht="12.75" customHeight="1" x14ac:dyDescent="0.2">
      <c r="A3" s="38" t="s">
        <v>107</v>
      </c>
      <c r="B3" s="54">
        <v>-2.2135839468379846E-2</v>
      </c>
      <c r="C3" s="54">
        <v>-0.22017874737821735</v>
      </c>
      <c r="D3" s="54">
        <v>-0.12655599651053545</v>
      </c>
      <c r="E3" s="54">
        <v>-2.6403108270701865E-2</v>
      </c>
      <c r="F3" s="54">
        <v>-0.39527369162783454</v>
      </c>
      <c r="G3" s="6"/>
      <c r="H3" s="58" t="s">
        <v>125</v>
      </c>
      <c r="I3" s="58"/>
      <c r="J3" s="58"/>
      <c r="K3" s="58"/>
      <c r="L3" s="58"/>
      <c r="M3" s="58"/>
      <c r="N3" s="50"/>
      <c r="Z3" s="6"/>
    </row>
    <row r="4" spans="1:26" ht="12.75" customHeight="1" x14ac:dyDescent="0.2">
      <c r="A4" s="38" t="s">
        <v>0</v>
      </c>
      <c r="B4" s="54">
        <v>-4.8455693052069815E-2</v>
      </c>
      <c r="C4" s="54">
        <v>-0.16343479744248973</v>
      </c>
      <c r="D4" s="54">
        <v>-0.11556847667923416</v>
      </c>
      <c r="E4" s="54">
        <v>-3.962349340082584E-3</v>
      </c>
      <c r="F4" s="54">
        <v>-0.3314213165138763</v>
      </c>
      <c r="G4" s="6"/>
      <c r="H4" s="57" t="s">
        <v>133</v>
      </c>
      <c r="I4" s="57"/>
      <c r="J4" s="57"/>
      <c r="K4" s="57"/>
      <c r="L4" s="57"/>
      <c r="M4" s="57"/>
      <c r="N4" s="29"/>
      <c r="O4" s="29"/>
      <c r="Z4" s="6"/>
    </row>
    <row r="5" spans="1:26" ht="12.75" customHeight="1" x14ac:dyDescent="0.2">
      <c r="A5" s="38" t="s">
        <v>1</v>
      </c>
      <c r="B5" s="54">
        <v>-7.2130735785542563E-2</v>
      </c>
      <c r="C5" s="54">
        <v>-0.23662620945537419</v>
      </c>
      <c r="D5" s="54">
        <v>-0.10696550934006721</v>
      </c>
      <c r="E5" s="54">
        <v>-2.5604909918452885E-3</v>
      </c>
      <c r="F5" s="54">
        <v>-0.41828294557282925</v>
      </c>
      <c r="G5" s="6"/>
      <c r="H5" s="57"/>
      <c r="I5" s="57"/>
      <c r="J5" s="57"/>
      <c r="K5" s="57"/>
      <c r="L5" s="57"/>
      <c r="M5" s="57"/>
      <c r="N5" s="29"/>
      <c r="O5" s="29"/>
      <c r="Z5" s="6"/>
    </row>
    <row r="6" spans="1:26" ht="12.75" customHeight="1" x14ac:dyDescent="0.2">
      <c r="A6" s="38" t="s">
        <v>2</v>
      </c>
      <c r="B6" s="54">
        <v>-9.7867878510167317E-2</v>
      </c>
      <c r="C6" s="54">
        <v>-0.22525506178876342</v>
      </c>
      <c r="D6" s="54">
        <v>-0.10512572278830525</v>
      </c>
      <c r="E6" s="54">
        <v>-6.0780364339989169E-3</v>
      </c>
      <c r="F6" s="54">
        <v>-0.43432669952123487</v>
      </c>
      <c r="G6" s="6"/>
      <c r="H6" s="57" t="s">
        <v>123</v>
      </c>
      <c r="I6" s="57"/>
      <c r="J6" s="57"/>
      <c r="K6" s="57"/>
      <c r="L6" s="57"/>
      <c r="M6" s="57"/>
      <c r="N6" s="7"/>
      <c r="O6" s="7"/>
      <c r="Z6" s="6"/>
    </row>
    <row r="7" spans="1:26" ht="12.75" customHeight="1" x14ac:dyDescent="0.2">
      <c r="A7" s="38" t="s">
        <v>106</v>
      </c>
      <c r="B7" s="54">
        <v>-0.11370928065996561</v>
      </c>
      <c r="C7" s="54">
        <v>-0.22802048985864803</v>
      </c>
      <c r="D7" s="54">
        <v>-0.1222031249985118</v>
      </c>
      <c r="E7" s="54">
        <v>-1.6543101342877516E-2</v>
      </c>
      <c r="F7" s="54">
        <v>-0.48047599686000297</v>
      </c>
      <c r="G7" s="6"/>
      <c r="H7" s="51"/>
      <c r="I7" s="51"/>
      <c r="J7" s="51"/>
      <c r="K7" s="51"/>
      <c r="L7" s="51"/>
      <c r="M7" s="51"/>
      <c r="Z7" s="6"/>
    </row>
    <row r="8" spans="1:26" x14ac:dyDescent="0.2">
      <c r="A8" s="38" t="s">
        <v>0</v>
      </c>
      <c r="B8" s="54">
        <v>-0.12035068046986078</v>
      </c>
      <c r="C8" s="54">
        <v>-0.31122000984543813</v>
      </c>
      <c r="D8" s="54">
        <v>-0.14736962480546617</v>
      </c>
      <c r="E8" s="54">
        <v>-4.6708959526136767E-2</v>
      </c>
      <c r="F8" s="54">
        <v>-0.62564927464690179</v>
      </c>
      <c r="G8" s="6"/>
      <c r="Z8" s="6"/>
    </row>
    <row r="9" spans="1:26" x14ac:dyDescent="0.2">
      <c r="A9" s="38" t="s">
        <v>1</v>
      </c>
      <c r="B9" s="54">
        <v>-0.1156897757441637</v>
      </c>
      <c r="C9" s="54">
        <v>-0.34895451238553299</v>
      </c>
      <c r="D9" s="54">
        <v>-0.15570540853263717</v>
      </c>
      <c r="E9" s="54">
        <v>-8.5121117669095414E-2</v>
      </c>
      <c r="F9" s="54">
        <v>-0.70547081433142933</v>
      </c>
      <c r="G9" s="6"/>
      <c r="Z9" s="6"/>
    </row>
    <row r="10" spans="1:26" x14ac:dyDescent="0.2">
      <c r="A10" s="38" t="s">
        <v>2</v>
      </c>
      <c r="B10" s="54">
        <v>-0.11454655260018265</v>
      </c>
      <c r="C10" s="54">
        <v>-0.35323352329193197</v>
      </c>
      <c r="D10" s="54">
        <v>-0.17230847477568825</v>
      </c>
      <c r="E10" s="54">
        <v>-0.11243812434618231</v>
      </c>
      <c r="F10" s="54">
        <v>-0.75252667501398518</v>
      </c>
      <c r="G10" s="6"/>
      <c r="Z10" s="6"/>
    </row>
    <row r="11" spans="1:26" x14ac:dyDescent="0.2">
      <c r="A11" s="38" t="s">
        <v>105</v>
      </c>
      <c r="B11" s="54">
        <v>-0.11267384231112312</v>
      </c>
      <c r="C11" s="54">
        <v>-0.43282757179910714</v>
      </c>
      <c r="D11" s="54">
        <v>-0.21211501563914759</v>
      </c>
      <c r="E11" s="54">
        <v>-0.12536109366486525</v>
      </c>
      <c r="F11" s="54">
        <v>-0.88297752341424307</v>
      </c>
      <c r="G11" s="6"/>
      <c r="Z11" s="6"/>
    </row>
    <row r="12" spans="1:26" x14ac:dyDescent="0.2">
      <c r="A12" s="38" t="s">
        <v>0</v>
      </c>
      <c r="B12" s="54">
        <v>-0.10580540811466634</v>
      </c>
      <c r="C12" s="54">
        <v>-0.41479555470434398</v>
      </c>
      <c r="D12" s="54">
        <v>-0.20227925006365516</v>
      </c>
      <c r="E12" s="54">
        <v>-0.14905765762024092</v>
      </c>
      <c r="F12" s="54">
        <v>-0.87193787050290639</v>
      </c>
      <c r="G12" s="6"/>
      <c r="Z12" s="6"/>
    </row>
    <row r="13" spans="1:26" x14ac:dyDescent="0.2">
      <c r="A13" s="38" t="s">
        <v>1</v>
      </c>
      <c r="B13" s="54">
        <v>-9.5372526695258669E-2</v>
      </c>
      <c r="C13" s="54">
        <v>-0.34376909858021626</v>
      </c>
      <c r="D13" s="54">
        <v>-0.18538299909367956</v>
      </c>
      <c r="E13" s="54">
        <v>-0.15661502555291437</v>
      </c>
      <c r="F13" s="54">
        <v>-0.78113964992206886</v>
      </c>
      <c r="G13" s="6"/>
      <c r="Z13" s="6"/>
    </row>
    <row r="14" spans="1:26" x14ac:dyDescent="0.2">
      <c r="A14" s="38" t="s">
        <v>2</v>
      </c>
      <c r="B14" s="54">
        <v>-3.8892875019575016E-2</v>
      </c>
      <c r="C14" s="54">
        <v>-0.33285931993765855</v>
      </c>
      <c r="D14" s="54">
        <v>-0.15041879320012169</v>
      </c>
      <c r="E14" s="54">
        <v>-0.15283527834714086</v>
      </c>
      <c r="F14" s="54">
        <v>-0.67500626650449602</v>
      </c>
      <c r="G14" s="6"/>
      <c r="Z14" s="6"/>
    </row>
    <row r="15" spans="1:26" x14ac:dyDescent="0.2">
      <c r="A15" s="38" t="s">
        <v>117</v>
      </c>
      <c r="B15" s="54">
        <v>-2.0371283163008583E-2</v>
      </c>
      <c r="C15" s="54">
        <v>-0.27177063261920836</v>
      </c>
      <c r="D15" s="54">
        <v>-0.11951763025586692</v>
      </c>
      <c r="E15" s="54">
        <v>-0.14923438552914917</v>
      </c>
      <c r="F15" s="54">
        <v>-0.560893931567233</v>
      </c>
      <c r="G15" s="6"/>
      <c r="Z15" s="6"/>
    </row>
    <row r="16" spans="1:26" x14ac:dyDescent="0.2">
      <c r="A16" s="38" t="s">
        <v>0</v>
      </c>
      <c r="B16" s="54">
        <v>-1.9294436373874246E-2</v>
      </c>
      <c r="C16" s="54">
        <v>-0.30149217495301323</v>
      </c>
      <c r="D16" s="54">
        <v>-7.5471285350583242E-2</v>
      </c>
      <c r="E16" s="54">
        <v>-0.13536208566960081</v>
      </c>
      <c r="F16" s="54">
        <v>-0.53161998234707153</v>
      </c>
      <c r="G16" s="6"/>
      <c r="Z16" s="6"/>
    </row>
    <row r="17" spans="1:26" x14ac:dyDescent="0.2">
      <c r="A17" s="38" t="s">
        <v>1</v>
      </c>
      <c r="B17" s="54">
        <v>-2.332280479983603E-2</v>
      </c>
      <c r="C17" s="54">
        <v>-0.27400431399795955</v>
      </c>
      <c r="D17" s="54">
        <v>-4.5673883217555417E-2</v>
      </c>
      <c r="E17" s="54">
        <v>-7.528613016182957E-2</v>
      </c>
      <c r="F17" s="54">
        <v>-0.4182871321771805</v>
      </c>
      <c r="G17" s="6"/>
      <c r="Z17" s="6"/>
    </row>
    <row r="18" spans="1:26" x14ac:dyDescent="0.2">
      <c r="A18" s="38" t="s">
        <v>2</v>
      </c>
      <c r="B18" s="54">
        <v>-1.7474667192916224E-2</v>
      </c>
      <c r="C18" s="54">
        <v>-0.28088713298502099</v>
      </c>
      <c r="D18" s="54">
        <v>-5.2455429531032639E-2</v>
      </c>
      <c r="E18" s="54">
        <v>-7.5502973674896223E-2</v>
      </c>
      <c r="F18" s="54">
        <v>-0.42632020338386611</v>
      </c>
      <c r="G18" s="6"/>
      <c r="Z18" s="6"/>
    </row>
    <row r="19" spans="1:26" x14ac:dyDescent="0.2">
      <c r="A19" s="38" t="s">
        <v>118</v>
      </c>
      <c r="B19" s="54">
        <v>5.0896193561985589E-2</v>
      </c>
      <c r="C19" s="54">
        <v>-0.24351970462840025</v>
      </c>
      <c r="D19" s="54">
        <v>-5.6140645757915254E-2</v>
      </c>
      <c r="E19" s="54">
        <v>-5.8901208595049964E-2</v>
      </c>
      <c r="F19" s="54">
        <v>-0.30766536541937989</v>
      </c>
      <c r="G19" s="6"/>
      <c r="Z19" s="6"/>
    </row>
    <row r="20" spans="1:26" x14ac:dyDescent="0.2">
      <c r="A20" s="38" t="s">
        <v>0</v>
      </c>
      <c r="B20" s="54">
        <v>9.8908135594606456E-2</v>
      </c>
      <c r="C20" s="54">
        <v>-7.1448774110047727E-2</v>
      </c>
      <c r="D20" s="54">
        <v>-1.5971199289077476E-2</v>
      </c>
      <c r="E20" s="54">
        <v>-1.3672639436616577E-2</v>
      </c>
      <c r="F20" s="54">
        <v>-2.1844772411353242E-3</v>
      </c>
      <c r="G20" s="6"/>
      <c r="Z20" s="6"/>
    </row>
    <row r="21" spans="1:26" x14ac:dyDescent="0.2">
      <c r="A21" s="38" t="s">
        <v>1</v>
      </c>
      <c r="B21" s="54">
        <v>0.13126934256162748</v>
      </c>
      <c r="C21" s="54">
        <v>-3.0831774429500459E-2</v>
      </c>
      <c r="D21" s="54">
        <v>1.6934311220354544E-2</v>
      </c>
      <c r="E21" s="54">
        <v>-1.4971330028552663E-2</v>
      </c>
      <c r="F21" s="54">
        <v>0.1024005493239289</v>
      </c>
      <c r="G21" s="6"/>
      <c r="Z21" s="6"/>
    </row>
    <row r="22" spans="1:26" x14ac:dyDescent="0.2">
      <c r="A22" s="38" t="s">
        <v>2</v>
      </c>
      <c r="B22" s="54">
        <v>0.15613221497802565</v>
      </c>
      <c r="C22" s="54">
        <v>0.1317961816308455</v>
      </c>
      <c r="D22" s="54">
        <v>9.5735225603446994E-2</v>
      </c>
      <c r="E22" s="54">
        <v>1.46703181196409E-2</v>
      </c>
      <c r="F22" s="54">
        <v>0.39833394033195907</v>
      </c>
      <c r="G22" s="6"/>
      <c r="Z22" s="6"/>
    </row>
    <row r="23" spans="1:26" ht="12.75" customHeight="1" x14ac:dyDescent="0.2">
      <c r="A23" s="38" t="s">
        <v>104</v>
      </c>
      <c r="B23" s="54">
        <v>0.17916258707560773</v>
      </c>
      <c r="C23" s="54">
        <v>0.34182860361084622</v>
      </c>
      <c r="D23" s="54">
        <v>0.18064481838040033</v>
      </c>
      <c r="E23" s="54">
        <v>8.265261021693894E-2</v>
      </c>
      <c r="F23" s="54">
        <v>0.78428861928379323</v>
      </c>
      <c r="G23" s="6"/>
      <c r="H23" s="56" t="s">
        <v>127</v>
      </c>
      <c r="I23" s="56"/>
      <c r="J23" s="56"/>
      <c r="K23" s="56"/>
      <c r="L23" s="56"/>
      <c r="M23" s="56"/>
      <c r="Z23" s="6"/>
    </row>
    <row r="24" spans="1:26" x14ac:dyDescent="0.2">
      <c r="A24" s="38" t="s">
        <v>0</v>
      </c>
      <c r="B24" s="54">
        <v>0.20367291216255312</v>
      </c>
      <c r="C24" s="54">
        <v>0.48435796790186952</v>
      </c>
      <c r="D24" s="54">
        <v>0.19570970923758388</v>
      </c>
      <c r="E24" s="54">
        <v>0.10450481831669223</v>
      </c>
      <c r="F24" s="54">
        <v>0.98824540761869872</v>
      </c>
      <c r="G24" s="6"/>
      <c r="H24" s="56"/>
      <c r="I24" s="56"/>
      <c r="J24" s="56"/>
      <c r="K24" s="56"/>
      <c r="L24" s="56"/>
      <c r="M24" s="56"/>
      <c r="Z24" s="6"/>
    </row>
    <row r="25" spans="1:26" ht="12.75" customHeight="1" x14ac:dyDescent="0.2">
      <c r="A25" s="38" t="s">
        <v>1</v>
      </c>
      <c r="B25" s="54">
        <v>0.2195370349968406</v>
      </c>
      <c r="C25" s="54">
        <v>0.55585538812675694</v>
      </c>
      <c r="D25" s="54">
        <v>0.22351339513050927</v>
      </c>
      <c r="E25" s="54">
        <v>0.14736419901210837</v>
      </c>
      <c r="F25" s="54">
        <v>1.1462700172662152</v>
      </c>
      <c r="G25" s="6"/>
      <c r="H25" s="55"/>
      <c r="I25" s="55"/>
      <c r="J25" s="55"/>
      <c r="K25" s="55"/>
      <c r="L25" s="55"/>
      <c r="M25" s="55"/>
      <c r="N25" s="55"/>
      <c r="Z25" s="6"/>
    </row>
    <row r="26" spans="1:26" ht="12.75" customHeight="1" x14ac:dyDescent="0.2">
      <c r="A26" s="38" t="s">
        <v>2</v>
      </c>
      <c r="B26" s="54">
        <v>0.2499190882242088</v>
      </c>
      <c r="C26" s="54">
        <v>0.64457964904562282</v>
      </c>
      <c r="D26" s="54">
        <v>0.26320136992697346</v>
      </c>
      <c r="E26" s="54">
        <v>0.19571592293079224</v>
      </c>
      <c r="F26" s="54">
        <v>1.3534160301275975</v>
      </c>
      <c r="G26" s="6"/>
      <c r="H26" s="55"/>
      <c r="I26" s="55"/>
      <c r="J26" s="55"/>
      <c r="K26" s="55"/>
      <c r="L26" s="55"/>
      <c r="M26" s="55"/>
      <c r="N26" s="55"/>
      <c r="Z26" s="6"/>
    </row>
    <row r="27" spans="1:26" ht="12.75" customHeight="1" x14ac:dyDescent="0.2">
      <c r="A27" s="38" t="s">
        <v>103</v>
      </c>
      <c r="B27" s="54">
        <v>0.26526163384098073</v>
      </c>
      <c r="C27" s="54">
        <v>0.80344308807833786</v>
      </c>
      <c r="D27" s="54">
        <v>0.3156974941376966</v>
      </c>
      <c r="E27" s="54">
        <v>0.24938462766721142</v>
      </c>
      <c r="F27" s="54">
        <v>1.6337868437242267</v>
      </c>
      <c r="G27" s="6"/>
      <c r="H27" s="58" t="s">
        <v>126</v>
      </c>
      <c r="I27" s="58"/>
      <c r="J27" s="58"/>
      <c r="K27" s="58"/>
      <c r="L27" s="58"/>
      <c r="M27" s="58"/>
      <c r="X27" s="35"/>
      <c r="Z27" s="6"/>
    </row>
    <row r="28" spans="1:26" ht="12.75" customHeight="1" x14ac:dyDescent="0.2">
      <c r="A28" s="38" t="s">
        <v>0</v>
      </c>
      <c r="B28" s="54">
        <v>0.26200590770359378</v>
      </c>
      <c r="C28" s="54">
        <v>0.83162718109943123</v>
      </c>
      <c r="D28" s="54">
        <v>0.29796636841427376</v>
      </c>
      <c r="E28" s="54">
        <v>0.24811651670969892</v>
      </c>
      <c r="F28" s="54">
        <v>1.6397159739269977</v>
      </c>
      <c r="G28" s="6"/>
      <c r="H28" s="59" t="s">
        <v>141</v>
      </c>
      <c r="I28" s="59"/>
      <c r="J28" s="59"/>
      <c r="K28" s="59"/>
      <c r="L28" s="59"/>
      <c r="M28" s="59"/>
      <c r="Z28" s="6"/>
    </row>
    <row r="29" spans="1:26" ht="12.75" customHeight="1" x14ac:dyDescent="0.2">
      <c r="A29" s="38" t="s">
        <v>1</v>
      </c>
      <c r="B29" s="54">
        <v>0.24002399034203792</v>
      </c>
      <c r="C29" s="54">
        <v>0.76810295759893354</v>
      </c>
      <c r="D29" s="54">
        <v>0.25011884110470783</v>
      </c>
      <c r="E29" s="54">
        <v>0.23987238217797213</v>
      </c>
      <c r="F29" s="54">
        <v>1.4981181712236511</v>
      </c>
      <c r="G29" s="6"/>
      <c r="H29" s="59"/>
      <c r="I29" s="59"/>
      <c r="J29" s="59"/>
      <c r="K29" s="59"/>
      <c r="L29" s="59"/>
      <c r="M29" s="59"/>
      <c r="Z29" s="6"/>
    </row>
    <row r="30" spans="1:26" ht="12.75" customHeight="1" x14ac:dyDescent="0.2">
      <c r="A30" s="38" t="s">
        <v>2</v>
      </c>
      <c r="B30" s="54">
        <v>0.18858529291794185</v>
      </c>
      <c r="C30" s="54">
        <v>0.6409376189173559</v>
      </c>
      <c r="D30" s="54">
        <v>0.20820726754401836</v>
      </c>
      <c r="E30" s="54">
        <v>0.26359853702381109</v>
      </c>
      <c r="F30" s="54">
        <v>1.3013287164031273</v>
      </c>
      <c r="H30" s="57" t="s">
        <v>124</v>
      </c>
      <c r="I30" s="57"/>
      <c r="J30" s="57"/>
      <c r="K30" s="57"/>
      <c r="L30" s="57"/>
      <c r="M30" s="57"/>
      <c r="Z30" s="6"/>
    </row>
    <row r="31" spans="1:26" ht="12.75" customHeight="1" x14ac:dyDescent="0.2">
      <c r="A31" s="38" t="s">
        <v>102</v>
      </c>
      <c r="B31" s="54">
        <v>3.2424555300693061E-2</v>
      </c>
      <c r="C31" s="54">
        <v>6.2951538014588276E-2</v>
      </c>
      <c r="D31" s="54">
        <v>1.4580538062693365E-2</v>
      </c>
      <c r="E31" s="54">
        <v>0.19269952325407722</v>
      </c>
      <c r="F31" s="54">
        <v>0.30265615463205192</v>
      </c>
      <c r="H31" s="51"/>
      <c r="I31" s="51"/>
      <c r="J31" s="51"/>
      <c r="K31" s="51"/>
      <c r="L31" s="51"/>
      <c r="M31" s="51"/>
      <c r="N31" s="7"/>
      <c r="O31" s="7"/>
      <c r="Z31" s="6"/>
    </row>
    <row r="32" spans="1:26" ht="12.75" customHeight="1" x14ac:dyDescent="0.2">
      <c r="A32" s="38" t="s">
        <v>0</v>
      </c>
      <c r="B32" s="54">
        <v>-8.8601426864342858E-2</v>
      </c>
      <c r="C32" s="54">
        <v>-0.36786566212833294</v>
      </c>
      <c r="D32" s="54">
        <v>-0.1593413356814242</v>
      </c>
      <c r="E32" s="54">
        <v>0.13867173262948815</v>
      </c>
      <c r="F32" s="54">
        <v>-0.47713669204461184</v>
      </c>
      <c r="Z32" s="6"/>
    </row>
    <row r="33" spans="1:26" x14ac:dyDescent="0.2">
      <c r="A33" s="38" t="s">
        <v>1</v>
      </c>
      <c r="B33" s="54">
        <v>-0.17565899649905037</v>
      </c>
      <c r="C33" s="54">
        <v>-0.48286591346246266</v>
      </c>
      <c r="D33" s="54">
        <v>-0.23602734534740363</v>
      </c>
      <c r="E33" s="54">
        <v>9.4991794016423603E-2</v>
      </c>
      <c r="F33" s="54">
        <v>-0.79956046129249303</v>
      </c>
      <c r="N33" s="50"/>
      <c r="Z33" s="6"/>
    </row>
    <row r="34" spans="1:26" x14ac:dyDescent="0.2">
      <c r="A34" s="38" t="s">
        <v>2</v>
      </c>
      <c r="B34" s="54">
        <v>-0.22224506366049962</v>
      </c>
      <c r="C34" s="54">
        <v>-0.48531558675076403</v>
      </c>
      <c r="D34" s="54">
        <v>-0.22921257573021747</v>
      </c>
      <c r="E34" s="54">
        <v>9.0655623457765594E-2</v>
      </c>
      <c r="F34" s="54">
        <v>-0.84611760268371561</v>
      </c>
      <c r="N34" s="50"/>
      <c r="Z34" s="6"/>
    </row>
    <row r="35" spans="1:26" x14ac:dyDescent="0.2">
      <c r="A35" s="38" t="s">
        <v>119</v>
      </c>
      <c r="B35" s="54">
        <v>-0.22823157855737908</v>
      </c>
      <c r="C35" s="54">
        <v>-0.56559067630654836</v>
      </c>
      <c r="D35" s="54">
        <v>-0.26065570277043504</v>
      </c>
      <c r="E35" s="54">
        <v>-0.13788945539003825</v>
      </c>
      <c r="F35" s="54">
        <v>-1.1923674130244009</v>
      </c>
      <c r="G35" s="6"/>
      <c r="Z35" s="6"/>
    </row>
    <row r="36" spans="1:26" x14ac:dyDescent="0.2">
      <c r="A36" s="38" t="s">
        <v>0</v>
      </c>
      <c r="B36" s="54">
        <v>-0.24248851523287118</v>
      </c>
      <c r="C36" s="54">
        <v>-0.45017241727188179</v>
      </c>
      <c r="D36" s="54">
        <v>-0.22317046854522998</v>
      </c>
      <c r="E36" s="54">
        <v>-0.14037057505163805</v>
      </c>
      <c r="F36" s="54">
        <v>-1.056201976101621</v>
      </c>
      <c r="G36" s="6"/>
      <c r="Z36" s="6"/>
    </row>
    <row r="37" spans="1:26" x14ac:dyDescent="0.2">
      <c r="A37" s="38" t="s">
        <v>1</v>
      </c>
      <c r="B37" s="54">
        <v>-0.22795306209750879</v>
      </c>
      <c r="C37" s="54">
        <v>-0.42566697816432086</v>
      </c>
      <c r="D37" s="54">
        <v>-0.18892034839485922</v>
      </c>
      <c r="E37" s="54">
        <v>-0.13049563858550894</v>
      </c>
      <c r="F37" s="54">
        <v>-0.97303602724219784</v>
      </c>
      <c r="G37" s="6"/>
      <c r="Z37" s="6"/>
    </row>
    <row r="38" spans="1:26" x14ac:dyDescent="0.2">
      <c r="A38" s="38" t="s">
        <v>2</v>
      </c>
      <c r="B38" s="54">
        <v>-0.2356986204903439</v>
      </c>
      <c r="C38" s="54">
        <v>-0.47608334865392971</v>
      </c>
      <c r="D38" s="54">
        <v>-0.18265560339896239</v>
      </c>
      <c r="E38" s="54">
        <v>-0.13678814057819172</v>
      </c>
      <c r="F38" s="54">
        <v>-1.0312257131214277</v>
      </c>
      <c r="G38" s="6"/>
      <c r="Z38" s="6"/>
    </row>
    <row r="39" spans="1:26" x14ac:dyDescent="0.2">
      <c r="A39" s="38" t="s">
        <v>120</v>
      </c>
      <c r="B39" s="54">
        <v>-0.20948439591637452</v>
      </c>
      <c r="C39" s="54">
        <v>-0.24049061109862352</v>
      </c>
      <c r="D39" s="54">
        <v>-0.20299800409837238</v>
      </c>
      <c r="E39" s="54">
        <v>-9.7620354596241757E-2</v>
      </c>
      <c r="F39" s="54">
        <v>-0.75059336570961221</v>
      </c>
      <c r="G39" s="6"/>
      <c r="Z39" s="6"/>
    </row>
    <row r="40" spans="1:26" x14ac:dyDescent="0.2">
      <c r="A40" s="38" t="s">
        <v>0</v>
      </c>
      <c r="B40" s="54">
        <v>-0.17704673274880572</v>
      </c>
      <c r="C40" s="54">
        <v>-0.2835263211856337</v>
      </c>
      <c r="D40" s="54">
        <v>-0.15506938240569765</v>
      </c>
      <c r="E40" s="54">
        <v>-7.5276075882519292E-2</v>
      </c>
      <c r="F40" s="54">
        <v>-0.69091851222265643</v>
      </c>
      <c r="G40" s="6"/>
      <c r="Z40" s="6"/>
    </row>
    <row r="41" spans="1:26" x14ac:dyDescent="0.2">
      <c r="A41" s="38" t="s">
        <v>1</v>
      </c>
      <c r="B41" s="54">
        <v>-0.16322760379718659</v>
      </c>
      <c r="C41" s="54">
        <v>-0.20375286040723123</v>
      </c>
      <c r="D41" s="54">
        <v>-0.16068657658538354</v>
      </c>
      <c r="E41" s="54">
        <v>-7.6265542131205566E-2</v>
      </c>
      <c r="F41" s="54">
        <v>-0.60393258292100693</v>
      </c>
      <c r="G41" s="6"/>
      <c r="Z41" s="6"/>
    </row>
    <row r="42" spans="1:26" x14ac:dyDescent="0.2">
      <c r="A42" s="38" t="s">
        <v>2</v>
      </c>
      <c r="B42" s="54">
        <v>-0.14802796318316086</v>
      </c>
      <c r="C42" s="54">
        <v>-0.17847244160169454</v>
      </c>
      <c r="D42" s="54">
        <v>-0.18222279983504941</v>
      </c>
      <c r="E42" s="54">
        <v>-0.1149653361624266</v>
      </c>
      <c r="F42" s="54">
        <v>-0.62368854078233138</v>
      </c>
      <c r="G42" s="6"/>
      <c r="Z42" s="6"/>
    </row>
    <row r="43" spans="1:26" x14ac:dyDescent="0.2">
      <c r="A43" s="38" t="s">
        <v>101</v>
      </c>
      <c r="B43" s="54">
        <v>-0.13885266932978393</v>
      </c>
      <c r="C43" s="54">
        <v>-0.150519704529604</v>
      </c>
      <c r="D43" s="54">
        <v>-0.20934253917985493</v>
      </c>
      <c r="E43" s="54">
        <v>-0.14590618648129805</v>
      </c>
      <c r="F43" s="54">
        <v>-0.64462109952054092</v>
      </c>
      <c r="G43" s="6"/>
      <c r="Z43" s="6"/>
    </row>
    <row r="44" spans="1:26" x14ac:dyDescent="0.2">
      <c r="A44" s="38" t="s">
        <v>0</v>
      </c>
      <c r="B44" s="54">
        <v>-0.13388072052249231</v>
      </c>
      <c r="C44" s="54">
        <v>-0.18587455529223057</v>
      </c>
      <c r="D44" s="54">
        <v>-0.1910785395034211</v>
      </c>
      <c r="E44" s="54">
        <v>-0.13874322091705199</v>
      </c>
      <c r="F44" s="54">
        <v>-0.64957703623519591</v>
      </c>
      <c r="G44" s="6"/>
      <c r="Z44" s="6"/>
    </row>
    <row r="45" spans="1:26" x14ac:dyDescent="0.2">
      <c r="A45" s="38" t="s">
        <v>1</v>
      </c>
      <c r="B45" s="54">
        <v>-0.15484767195464416</v>
      </c>
      <c r="C45" s="54">
        <v>-0.28619572712289554</v>
      </c>
      <c r="D45" s="54">
        <v>-0.17773218146751674</v>
      </c>
      <c r="E45" s="54">
        <v>-0.13372507169914691</v>
      </c>
      <c r="F45" s="54">
        <v>-0.75250065224420326</v>
      </c>
      <c r="G45" s="6"/>
      <c r="Z45" s="6"/>
    </row>
    <row r="46" spans="1:26" x14ac:dyDescent="0.2">
      <c r="A46" s="38" t="s">
        <v>2</v>
      </c>
      <c r="B46" s="54">
        <v>-0.16331221547298186</v>
      </c>
      <c r="C46" s="54">
        <v>-0.42735005173770424</v>
      </c>
      <c r="D46" s="54">
        <v>-0.19259095814473334</v>
      </c>
      <c r="E46" s="54">
        <v>-0.16128026260335149</v>
      </c>
      <c r="F46" s="54">
        <v>-0.9445334879587709</v>
      </c>
      <c r="G46" s="6"/>
      <c r="Z46" s="6"/>
    </row>
    <row r="47" spans="1:26" x14ac:dyDescent="0.2">
      <c r="A47" s="38" t="s">
        <v>47</v>
      </c>
      <c r="B47" s="54">
        <v>-0.17445517276649603</v>
      </c>
      <c r="C47" s="54">
        <v>-0.46514977727238072</v>
      </c>
      <c r="D47" s="54">
        <v>-0.25470510782816441</v>
      </c>
      <c r="E47" s="54">
        <v>-0.14493552327242171</v>
      </c>
      <c r="F47" s="54">
        <v>-1.0392455811394627</v>
      </c>
      <c r="G47" s="6"/>
      <c r="H47" s="56" t="s">
        <v>128</v>
      </c>
      <c r="I47" s="56"/>
      <c r="J47" s="56"/>
      <c r="K47" s="56"/>
      <c r="L47" s="56"/>
      <c r="M47" s="56"/>
      <c r="Z47" s="6"/>
    </row>
    <row r="48" spans="1:26" x14ac:dyDescent="0.2">
      <c r="A48" s="38" t="s">
        <v>0</v>
      </c>
      <c r="B48" s="54">
        <v>-0.16079003926757379</v>
      </c>
      <c r="C48" s="54">
        <v>-0.45862673723778385</v>
      </c>
      <c r="D48" s="54">
        <v>-0.2385205172685482</v>
      </c>
      <c r="E48" s="54">
        <v>-0.11999138770658799</v>
      </c>
      <c r="F48" s="54">
        <v>-0.97792868148049383</v>
      </c>
      <c r="G48" s="6"/>
      <c r="H48" s="56"/>
      <c r="I48" s="56"/>
      <c r="J48" s="56"/>
      <c r="K48" s="56"/>
      <c r="L48" s="56"/>
      <c r="M48" s="56"/>
      <c r="Z48" s="6"/>
    </row>
    <row r="49" spans="1:26" x14ac:dyDescent="0.2">
      <c r="A49" s="38" t="s">
        <v>1</v>
      </c>
      <c r="B49" s="54">
        <v>-0.18134887681067441</v>
      </c>
      <c r="C49" s="54">
        <v>-0.46291316725923781</v>
      </c>
      <c r="D49" s="54">
        <v>-0.20645053405498862</v>
      </c>
      <c r="E49" s="54">
        <v>-0.15484795849224564</v>
      </c>
      <c r="F49" s="54">
        <v>-1.0055605366171465</v>
      </c>
      <c r="G49" s="6"/>
      <c r="Z49" s="6"/>
    </row>
    <row r="50" spans="1:26" x14ac:dyDescent="0.2">
      <c r="A50" s="38" t="s">
        <v>2</v>
      </c>
      <c r="B50" s="54">
        <v>-0.18265173548396935</v>
      </c>
      <c r="C50" s="54">
        <v>-0.37371429360895425</v>
      </c>
      <c r="D50" s="54">
        <v>-0.18639078632462702</v>
      </c>
      <c r="E50" s="54">
        <v>-0.18257456755620616</v>
      </c>
      <c r="F50" s="54">
        <v>-0.92533138297375672</v>
      </c>
      <c r="G50" s="6"/>
      <c r="X50" s="35"/>
      <c r="Z50" s="6"/>
    </row>
    <row r="51" spans="1:26" x14ac:dyDescent="0.2">
      <c r="A51" s="38" t="s">
        <v>56</v>
      </c>
      <c r="B51" s="54">
        <v>-0.16048402544492357</v>
      </c>
      <c r="C51" s="54">
        <v>-0.37054459138801676</v>
      </c>
      <c r="D51" s="54">
        <v>-0.14758830997619876</v>
      </c>
      <c r="E51" s="54">
        <v>-0.10928471727246261</v>
      </c>
      <c r="F51" s="54">
        <v>-0.78790164408160168</v>
      </c>
      <c r="G51" s="6"/>
      <c r="Z51" s="6"/>
    </row>
    <row r="52" spans="1:26" x14ac:dyDescent="0.2">
      <c r="A52" s="38" t="s">
        <v>0</v>
      </c>
      <c r="B52" s="54">
        <v>-0.11800914559479161</v>
      </c>
      <c r="C52" s="54">
        <v>-0.29247050719582052</v>
      </c>
      <c r="D52" s="54">
        <v>-0.11901732152483456</v>
      </c>
      <c r="E52" s="54">
        <v>-9.9915994283353238E-2</v>
      </c>
      <c r="F52" s="54">
        <v>-0.62941296859880003</v>
      </c>
      <c r="G52" s="6"/>
      <c r="Z52" s="6"/>
    </row>
    <row r="53" spans="1:26" x14ac:dyDescent="0.2">
      <c r="A53" s="38" t="s">
        <v>1</v>
      </c>
      <c r="B53" s="54">
        <v>-6.2752685908473813E-2</v>
      </c>
      <c r="C53" s="54">
        <v>-0.1909159325722635</v>
      </c>
      <c r="D53" s="54">
        <v>-7.7655021827281248E-2</v>
      </c>
      <c r="E53" s="54">
        <v>-6.3544889660957657E-2</v>
      </c>
      <c r="F53" s="54">
        <v>-0.3948685299689762</v>
      </c>
      <c r="G53" s="6"/>
      <c r="Z53" s="6"/>
    </row>
    <row r="54" spans="1:26" x14ac:dyDescent="0.2">
      <c r="A54" s="38" t="s">
        <v>2</v>
      </c>
      <c r="B54" s="54">
        <v>-1.9056226622931292E-3</v>
      </c>
      <c r="C54" s="54">
        <v>-0.14925294033537154</v>
      </c>
      <c r="D54" s="54">
        <v>-2.5539606648803455E-2</v>
      </c>
      <c r="E54" s="54">
        <v>-4.3206560847013922E-2</v>
      </c>
      <c r="F54" s="54">
        <v>-0.21990473049348203</v>
      </c>
      <c r="G54" s="6"/>
      <c r="Z54" s="6"/>
    </row>
    <row r="55" spans="1:26" x14ac:dyDescent="0.2">
      <c r="A55" s="38" t="s">
        <v>121</v>
      </c>
      <c r="B55" s="54">
        <v>5.2602195000803126E-2</v>
      </c>
      <c r="C55" s="54">
        <v>-6.7729782686115486E-2</v>
      </c>
      <c r="D55" s="54">
        <v>2.3312575327037632E-2</v>
      </c>
      <c r="E55" s="54">
        <v>-4.3861156821914965E-2</v>
      </c>
      <c r="F55" s="54">
        <v>-3.567616918018969E-2</v>
      </c>
      <c r="G55" s="6"/>
      <c r="Z55" s="6"/>
    </row>
    <row r="56" spans="1:26" x14ac:dyDescent="0.2">
      <c r="A56" s="38" t="s">
        <v>0</v>
      </c>
      <c r="B56" s="54">
        <v>9.9793012525355884E-2</v>
      </c>
      <c r="C56" s="54">
        <v>9.0778274695785921E-2</v>
      </c>
      <c r="D56" s="54">
        <v>7.3480729136734979E-2</v>
      </c>
      <c r="E56" s="54">
        <v>-1.332053841546461E-2</v>
      </c>
      <c r="F56" s="54">
        <v>0.25073147794241218</v>
      </c>
      <c r="G56" s="6"/>
      <c r="Z56" s="6"/>
    </row>
    <row r="57" spans="1:26" x14ac:dyDescent="0.2">
      <c r="A57" s="38" t="s">
        <v>1</v>
      </c>
      <c r="B57" s="54">
        <v>0.13284475155242498</v>
      </c>
      <c r="C57" s="54">
        <v>0.21690326614112862</v>
      </c>
      <c r="D57" s="54">
        <v>0.12164657351397301</v>
      </c>
      <c r="E57" s="54">
        <v>1.1293320128551687E-2</v>
      </c>
      <c r="F57" s="54">
        <v>0.48268791133607825</v>
      </c>
      <c r="G57" s="6"/>
      <c r="Z57" s="6"/>
    </row>
    <row r="58" spans="1:26" x14ac:dyDescent="0.2">
      <c r="A58" s="38" t="s">
        <v>2</v>
      </c>
      <c r="B58" s="54">
        <v>0.15691424363360162</v>
      </c>
      <c r="C58" s="54">
        <v>0.34628767958366719</v>
      </c>
      <c r="D58" s="54">
        <v>0.19045519976753261</v>
      </c>
      <c r="E58" s="54">
        <v>1.806134492647634E-2</v>
      </c>
      <c r="F58" s="54">
        <v>0.7117184679112778</v>
      </c>
      <c r="G58" s="6"/>
      <c r="Z58" s="6"/>
    </row>
    <row r="59" spans="1:26" x14ac:dyDescent="0.2">
      <c r="A59" s="38" t="s">
        <v>122</v>
      </c>
      <c r="B59" s="54">
        <v>0.17567743154146229</v>
      </c>
      <c r="C59" s="54">
        <v>0.48216208679199102</v>
      </c>
      <c r="D59" s="54">
        <v>0.26185712930308014</v>
      </c>
      <c r="E59" s="54">
        <v>5.7611693012570825E-2</v>
      </c>
      <c r="F59" s="54">
        <v>0.97730834064910432</v>
      </c>
      <c r="G59" s="6"/>
      <c r="Z59" s="6"/>
    </row>
    <row r="60" spans="1:26" x14ac:dyDescent="0.2">
      <c r="A60" s="38" t="s">
        <v>0</v>
      </c>
      <c r="B60" s="54">
        <v>0.18567352298116535</v>
      </c>
      <c r="C60" s="54">
        <v>0.46008889731046304</v>
      </c>
      <c r="D60" s="54">
        <v>0.28048577451521173</v>
      </c>
      <c r="E60" s="54">
        <v>5.191123308730735E-2</v>
      </c>
      <c r="F60" s="54">
        <v>0.97815942789414745</v>
      </c>
      <c r="G60" s="6"/>
      <c r="Z60" s="6"/>
    </row>
    <row r="61" spans="1:26" x14ac:dyDescent="0.2">
      <c r="A61" s="38" t="s">
        <v>1</v>
      </c>
      <c r="B61" s="54">
        <v>0.20029494864606737</v>
      </c>
      <c r="C61" s="54">
        <v>0.49993349479830956</v>
      </c>
      <c r="D61" s="54">
        <v>0.31605115650339605</v>
      </c>
      <c r="E61" s="54">
        <v>0.11911580815577105</v>
      </c>
      <c r="F61" s="54">
        <v>1.135395408103544</v>
      </c>
      <c r="Z61" s="6"/>
    </row>
    <row r="62" spans="1:26" x14ac:dyDescent="0.2">
      <c r="A62" s="38" t="s">
        <v>2</v>
      </c>
      <c r="B62" s="54">
        <v>0.2151145247846426</v>
      </c>
      <c r="C62" s="54">
        <v>0.62516940838725621</v>
      </c>
      <c r="D62" s="54">
        <v>0.3783681765839913</v>
      </c>
      <c r="E62" s="54">
        <v>0.15348569333600828</v>
      </c>
      <c r="F62" s="54">
        <v>1.3721378030918983</v>
      </c>
      <c r="Z62" s="6"/>
    </row>
    <row r="63" spans="1:26" x14ac:dyDescent="0.2">
      <c r="A63" s="38" t="s">
        <v>95</v>
      </c>
      <c r="B63" s="54">
        <v>0.23038608101395941</v>
      </c>
      <c r="C63" s="54">
        <v>0.75138727861152532</v>
      </c>
      <c r="D63" s="54">
        <v>0.42121928191091246</v>
      </c>
      <c r="E63" s="54">
        <v>0.1460057787053986</v>
      </c>
      <c r="F63" s="54">
        <v>1.5489984202417957</v>
      </c>
      <c r="Z63" s="6"/>
    </row>
    <row r="64" spans="1:26" x14ac:dyDescent="0.2">
      <c r="A64" s="38" t="s">
        <v>0</v>
      </c>
      <c r="B64" s="54">
        <v>0.25147715153278438</v>
      </c>
      <c r="C64" s="54">
        <v>0.87763665326423979</v>
      </c>
      <c r="D64" s="54">
        <v>0.46325579317836307</v>
      </c>
      <c r="E64" s="54">
        <v>0.14568847165621329</v>
      </c>
      <c r="F64" s="54">
        <v>1.7380580696316006</v>
      </c>
      <c r="Z64" s="6"/>
    </row>
    <row r="65" spans="1:26" x14ac:dyDescent="0.2">
      <c r="A65" s="38" t="s">
        <v>1</v>
      </c>
      <c r="B65" s="54">
        <v>0.276578207275193</v>
      </c>
      <c r="C65" s="54">
        <v>1.0430771622433606</v>
      </c>
      <c r="D65" s="54">
        <v>0.53025089634188693</v>
      </c>
      <c r="E65" s="54">
        <v>0.27054936046678346</v>
      </c>
      <c r="F65" s="54">
        <v>2.1204556263272241</v>
      </c>
      <c r="Z65" s="6"/>
    </row>
    <row r="66" spans="1:26" x14ac:dyDescent="0.2">
      <c r="A66" s="38" t="s">
        <v>2</v>
      </c>
      <c r="B66" s="6">
        <v>0.3065184488742867</v>
      </c>
      <c r="C66" s="6">
        <v>1.2066446943635962</v>
      </c>
      <c r="D66" s="6">
        <v>0.58398650974659205</v>
      </c>
      <c r="E66" s="6">
        <v>0.24975499570080303</v>
      </c>
      <c r="F66" s="6">
        <v>2.3469046486852778</v>
      </c>
      <c r="Z66" s="6"/>
    </row>
    <row r="67" spans="1:26" x14ac:dyDescent="0.2">
      <c r="A67" s="38" t="s">
        <v>132</v>
      </c>
      <c r="B67" s="6">
        <v>0.32837541160476102</v>
      </c>
      <c r="C67" s="6">
        <v>1.2606409192447554</v>
      </c>
      <c r="D67" s="6">
        <v>0.66812090177971095</v>
      </c>
      <c r="E67" s="6">
        <v>0.58504794590051512</v>
      </c>
      <c r="F67" s="6">
        <v>2.8421851785297423</v>
      </c>
      <c r="Z67" s="6"/>
    </row>
    <row r="68" spans="1:26" x14ac:dyDescent="0.2">
      <c r="Z68" s="6"/>
    </row>
    <row r="69" spans="1:26" x14ac:dyDescent="0.2">
      <c r="Z69" s="6"/>
    </row>
    <row r="70" spans="1:26" x14ac:dyDescent="0.2">
      <c r="Z70" s="6"/>
    </row>
  </sheetData>
  <mergeCells count="8">
    <mergeCell ref="H47:M48"/>
    <mergeCell ref="H30:M30"/>
    <mergeCell ref="H3:M3"/>
    <mergeCell ref="H6:M6"/>
    <mergeCell ref="H27:M27"/>
    <mergeCell ref="H4:M5"/>
    <mergeCell ref="H28:M29"/>
    <mergeCell ref="H23:M2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28</v>
      </c>
    </row>
    <row r="2" spans="1:14" ht="12.75" customHeight="1" x14ac:dyDescent="0.2">
      <c r="B2" s="10" t="s">
        <v>15</v>
      </c>
      <c r="C2" s="10" t="s">
        <v>16</v>
      </c>
      <c r="D2" s="10" t="s">
        <v>5</v>
      </c>
      <c r="E2" s="10" t="s">
        <v>4</v>
      </c>
      <c r="F2" s="10" t="s">
        <v>17</v>
      </c>
      <c r="G2" s="10" t="s">
        <v>27</v>
      </c>
    </row>
    <row r="3" spans="1:14" x14ac:dyDescent="0.2">
      <c r="A3" s="38" t="s">
        <v>95</v>
      </c>
      <c r="B3" s="6">
        <v>1.6225167693615372</v>
      </c>
      <c r="C3" s="6">
        <v>-3.6291524977551094E-2</v>
      </c>
      <c r="D3" s="6">
        <v>0.43440991381938243</v>
      </c>
      <c r="E3" s="6">
        <v>0.11021520027699463</v>
      </c>
      <c r="F3" s="6">
        <v>6.0524664707118842E-2</v>
      </c>
      <c r="G3" s="6">
        <v>1.0536585155355909</v>
      </c>
      <c r="I3" s="1" t="s">
        <v>94</v>
      </c>
    </row>
    <row r="4" spans="1:14" ht="12.75" customHeight="1" x14ac:dyDescent="0.2">
      <c r="A4" s="38" t="s">
        <v>98</v>
      </c>
      <c r="B4" s="6">
        <v>1.3409728989472569</v>
      </c>
      <c r="C4" s="6">
        <v>3.4646224511216281E-2</v>
      </c>
      <c r="D4" s="6">
        <v>0.58649867670793709</v>
      </c>
      <c r="E4" s="6">
        <v>0.16308295818001811</v>
      </c>
      <c r="F4" s="6">
        <v>0.13902603543132649</v>
      </c>
      <c r="G4" s="6">
        <v>0.41771900411675716</v>
      </c>
      <c r="I4" s="62" t="s">
        <v>134</v>
      </c>
      <c r="J4" s="62"/>
      <c r="K4" s="62"/>
      <c r="L4" s="62"/>
      <c r="M4" s="62"/>
      <c r="N4" s="62"/>
    </row>
    <row r="5" spans="1:14" x14ac:dyDescent="0.2">
      <c r="A5" s="38" t="s">
        <v>100</v>
      </c>
      <c r="B5" s="6">
        <v>2.048797570877503</v>
      </c>
      <c r="C5" s="6">
        <v>-2.7465684260592489E-2</v>
      </c>
      <c r="D5" s="6">
        <v>0.59480420215828889</v>
      </c>
      <c r="E5" s="6">
        <v>0.29241506684134655</v>
      </c>
      <c r="F5" s="6">
        <v>0.50046145095441719</v>
      </c>
      <c r="G5" s="6">
        <v>0.68858253518403245</v>
      </c>
      <c r="I5" s="62"/>
      <c r="J5" s="62"/>
      <c r="K5" s="62"/>
      <c r="L5" s="62"/>
      <c r="M5" s="62"/>
      <c r="N5" s="62"/>
    </row>
    <row r="6" spans="1:14" x14ac:dyDescent="0.2">
      <c r="A6" s="38" t="s">
        <v>129</v>
      </c>
      <c r="B6" s="6">
        <v>1.4507271974152136</v>
      </c>
      <c r="C6" s="6">
        <v>-0.18304658206812222</v>
      </c>
      <c r="D6" s="6">
        <v>0.34850228732547656</v>
      </c>
      <c r="E6" s="6">
        <v>-0.13072837270191501</v>
      </c>
      <c r="F6" s="6">
        <v>0.67725988795504566</v>
      </c>
      <c r="G6" s="6">
        <v>0.73873997690473026</v>
      </c>
      <c r="I6" s="60" t="s">
        <v>74</v>
      </c>
      <c r="J6" s="61"/>
      <c r="K6" s="61"/>
      <c r="L6" s="61"/>
      <c r="M6" s="61"/>
      <c r="N6" s="61"/>
    </row>
    <row r="7" spans="1:14" x14ac:dyDescent="0.2">
      <c r="A7" s="38" t="s">
        <v>132</v>
      </c>
      <c r="B7" s="6">
        <v>1.7221513596137994</v>
      </c>
      <c r="C7" s="6">
        <v>9.1545405740539182E-2</v>
      </c>
      <c r="D7" s="6">
        <v>0.11011656307111269</v>
      </c>
      <c r="E7" s="6">
        <v>-5.0778192455571143E-2</v>
      </c>
      <c r="F7" s="6">
        <v>1.0668817369467591</v>
      </c>
      <c r="G7" s="6">
        <v>0.50438584631097216</v>
      </c>
      <c r="I7" s="61"/>
      <c r="J7" s="61"/>
      <c r="K7" s="61"/>
      <c r="L7" s="61"/>
      <c r="M7" s="61"/>
      <c r="N7" s="61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39"/>
      <c r="K22" s="39"/>
      <c r="L22" s="39"/>
      <c r="M22" s="39"/>
      <c r="N22" s="39"/>
    </row>
    <row r="23" spans="9:14" ht="12.75" customHeight="1" x14ac:dyDescent="0.2">
      <c r="J23" s="49"/>
      <c r="K23" s="49"/>
      <c r="L23" s="49"/>
      <c r="M23" s="49"/>
      <c r="N23" s="49"/>
    </row>
    <row r="24" spans="9:14" ht="12.75" customHeight="1" x14ac:dyDescent="0.2">
      <c r="J24" s="49"/>
      <c r="K24" s="49"/>
      <c r="L24" s="49"/>
      <c r="M24" s="49"/>
      <c r="N24" s="49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73</v>
      </c>
      <c r="J26" s="45"/>
      <c r="K26" s="45"/>
      <c r="L26" s="45"/>
      <c r="M26" s="45"/>
      <c r="N26" s="45"/>
    </row>
    <row r="27" spans="9:14" x14ac:dyDescent="0.2">
      <c r="I27" s="59" t="s">
        <v>142</v>
      </c>
      <c r="J27" s="59"/>
      <c r="K27" s="59"/>
      <c r="L27" s="59"/>
      <c r="M27" s="59"/>
      <c r="N27" s="59"/>
    </row>
    <row r="28" spans="9:14" x14ac:dyDescent="0.2">
      <c r="I28" s="59"/>
      <c r="J28" s="59"/>
      <c r="K28" s="59"/>
      <c r="L28" s="59"/>
      <c r="M28" s="59"/>
      <c r="N28" s="59"/>
    </row>
    <row r="29" spans="9:14" x14ac:dyDescent="0.2">
      <c r="I29" s="60" t="s">
        <v>41</v>
      </c>
      <c r="J29" s="61"/>
      <c r="K29" s="61"/>
      <c r="L29" s="61"/>
      <c r="M29" s="61"/>
      <c r="N29" s="61"/>
    </row>
    <row r="30" spans="9:14" x14ac:dyDescent="0.2">
      <c r="I30" s="61"/>
      <c r="J30" s="61"/>
      <c r="K30" s="61"/>
      <c r="L30" s="61"/>
      <c r="M30" s="61"/>
      <c r="N30" s="61"/>
    </row>
  </sheetData>
  <mergeCells count="4">
    <mergeCell ref="I6:N7"/>
    <mergeCell ref="I29:N30"/>
    <mergeCell ref="I27:N28"/>
    <mergeCell ref="I4:N5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48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3" t="s">
        <v>97</v>
      </c>
      <c r="C1" s="9" t="s">
        <v>40</v>
      </c>
      <c r="D1" s="33" t="s">
        <v>42</v>
      </c>
    </row>
    <row r="2" spans="1:15" ht="27" customHeight="1" x14ac:dyDescent="0.2">
      <c r="B2" s="33" t="s">
        <v>46</v>
      </c>
      <c r="C2" s="9" t="s">
        <v>67</v>
      </c>
      <c r="D2" s="32" t="s">
        <v>38</v>
      </c>
    </row>
    <row r="3" spans="1:15" x14ac:dyDescent="0.2">
      <c r="A3" s="24" t="s">
        <v>56</v>
      </c>
      <c r="B3" s="6">
        <v>0.42651981427491137</v>
      </c>
      <c r="C3" s="6">
        <v>0.36999453988675324</v>
      </c>
      <c r="D3" s="6">
        <v>5.6316904914943677E-2</v>
      </c>
      <c r="F3" s="1" t="s">
        <v>75</v>
      </c>
      <c r="M3" s="6"/>
      <c r="N3" s="6"/>
      <c r="O3" s="6"/>
    </row>
    <row r="4" spans="1:15" x14ac:dyDescent="0.2">
      <c r="A4" s="43" t="s">
        <v>0</v>
      </c>
      <c r="B4" s="6">
        <v>0.98760806145115509</v>
      </c>
      <c r="C4" s="6">
        <v>-0.24397499047680293</v>
      </c>
      <c r="D4" s="6">
        <v>1.2345951553406342</v>
      </c>
      <c r="F4" s="63" t="s">
        <v>135</v>
      </c>
      <c r="G4" s="61"/>
      <c r="H4" s="61"/>
      <c r="I4" s="61"/>
      <c r="J4" s="61"/>
      <c r="K4" s="61"/>
      <c r="M4" s="6"/>
      <c r="N4" s="6"/>
      <c r="O4" s="6"/>
    </row>
    <row r="5" spans="1:15" x14ac:dyDescent="0.2">
      <c r="A5" s="24" t="s">
        <v>1</v>
      </c>
      <c r="B5" s="6">
        <v>1.2378614875680398</v>
      </c>
      <c r="C5" s="6">
        <v>1.0007385270540903</v>
      </c>
      <c r="D5" s="6">
        <v>0.23477349173088857</v>
      </c>
      <c r="F5" s="61"/>
      <c r="G5" s="61"/>
      <c r="H5" s="61"/>
      <c r="I5" s="61"/>
      <c r="J5" s="61"/>
      <c r="K5" s="61"/>
      <c r="M5" s="6"/>
      <c r="N5" s="6"/>
      <c r="O5" s="6"/>
    </row>
    <row r="6" spans="1:15" x14ac:dyDescent="0.2">
      <c r="A6" s="43" t="s">
        <v>2</v>
      </c>
      <c r="B6" s="6">
        <v>1.7310607067833246</v>
      </c>
      <c r="C6" s="6">
        <v>1.2476169785772262</v>
      </c>
      <c r="D6" s="6">
        <v>0.47748652524670643</v>
      </c>
      <c r="F6" s="62" t="s">
        <v>39</v>
      </c>
      <c r="G6" s="62"/>
      <c r="H6" s="62"/>
      <c r="I6" s="62"/>
      <c r="J6" s="62"/>
      <c r="K6" s="62"/>
      <c r="M6" s="6"/>
      <c r="N6" s="6"/>
      <c r="O6" s="6"/>
    </row>
    <row r="7" spans="1:15" x14ac:dyDescent="0.2">
      <c r="A7" s="43" t="s">
        <v>68</v>
      </c>
      <c r="B7" s="6">
        <v>1.9703241761195756</v>
      </c>
      <c r="C7" s="6">
        <v>2.1330483688870583</v>
      </c>
      <c r="D7" s="6">
        <v>-0.15932569855328094</v>
      </c>
      <c r="M7" s="6"/>
      <c r="N7" s="6"/>
      <c r="O7" s="6"/>
    </row>
    <row r="8" spans="1:15" x14ac:dyDescent="0.2">
      <c r="A8" s="43" t="s">
        <v>0</v>
      </c>
      <c r="B8" s="6">
        <v>2.0831124774727101</v>
      </c>
      <c r="C8" s="6">
        <v>2.3915761592352647</v>
      </c>
      <c r="D8" s="6">
        <v>-0.30125884700010763</v>
      </c>
      <c r="M8" s="6"/>
      <c r="N8" s="6"/>
      <c r="O8" s="6"/>
    </row>
    <row r="9" spans="1:15" x14ac:dyDescent="0.2">
      <c r="A9" s="24" t="s">
        <v>1</v>
      </c>
      <c r="B9" s="6">
        <v>2.055444292189307</v>
      </c>
      <c r="C9" s="6">
        <v>2.0402125948473238</v>
      </c>
      <c r="D9" s="6">
        <v>1.492715171267367E-2</v>
      </c>
      <c r="M9" s="6"/>
      <c r="N9" s="6"/>
      <c r="O9" s="6"/>
    </row>
    <row r="10" spans="1:15" x14ac:dyDescent="0.2">
      <c r="A10" s="24" t="s">
        <v>2</v>
      </c>
      <c r="B10" s="6">
        <v>2.1903915520936579</v>
      </c>
      <c r="C10" s="6">
        <v>2.1096224897442006</v>
      </c>
      <c r="D10" s="6">
        <v>7.9100343709126442E-2</v>
      </c>
      <c r="M10" s="6"/>
      <c r="N10" s="6"/>
      <c r="O10" s="6"/>
    </row>
    <row r="11" spans="1:15" x14ac:dyDescent="0.2">
      <c r="A11" s="43" t="s">
        <v>72</v>
      </c>
      <c r="B11" s="6">
        <v>2.1167787004086023</v>
      </c>
      <c r="C11" s="6">
        <v>2.8022477070433593</v>
      </c>
      <c r="D11" s="6">
        <v>-0.66678406544976587</v>
      </c>
      <c r="M11" s="6"/>
      <c r="N11" s="6"/>
      <c r="O11" s="6"/>
    </row>
    <row r="12" spans="1:15" x14ac:dyDescent="0.2">
      <c r="A12" s="43" t="s">
        <v>0</v>
      </c>
      <c r="B12" s="6">
        <v>1.9159873305986821</v>
      </c>
      <c r="C12" s="6">
        <v>1.987352515289631</v>
      </c>
      <c r="D12" s="6">
        <v>-6.9974543834006031E-2</v>
      </c>
      <c r="M12" s="6"/>
      <c r="N12" s="6"/>
      <c r="O12" s="6"/>
    </row>
    <row r="13" spans="1:15" x14ac:dyDescent="0.2">
      <c r="A13" s="43" t="s">
        <v>1</v>
      </c>
      <c r="B13" s="6">
        <v>1.5415203470357426</v>
      </c>
      <c r="C13" s="6">
        <v>1.9005374810841413</v>
      </c>
      <c r="D13" s="6">
        <v>-0.35232113875262039</v>
      </c>
      <c r="M13" s="6"/>
      <c r="N13" s="6"/>
      <c r="O13" s="6"/>
    </row>
    <row r="14" spans="1:15" x14ac:dyDescent="0.2">
      <c r="A14" s="24" t="s">
        <v>2</v>
      </c>
      <c r="B14" s="6">
        <v>1.5679353386535837</v>
      </c>
      <c r="C14" s="6">
        <v>1.8677122175273508</v>
      </c>
      <c r="D14" s="6">
        <v>-0.29428056481098919</v>
      </c>
      <c r="M14" s="6"/>
      <c r="N14" s="6"/>
      <c r="O14" s="6"/>
    </row>
    <row r="15" spans="1:15" x14ac:dyDescent="0.2">
      <c r="A15" s="43" t="s">
        <v>79</v>
      </c>
      <c r="B15" s="6">
        <v>1.9825494346636248</v>
      </c>
      <c r="C15" s="6">
        <v>1.0647517648850746</v>
      </c>
      <c r="D15" s="6">
        <v>0.90812835706923778</v>
      </c>
      <c r="M15" s="6"/>
      <c r="N15" s="6"/>
      <c r="O15" s="6"/>
    </row>
    <row r="16" spans="1:15" x14ac:dyDescent="0.2">
      <c r="A16" s="43" t="s">
        <v>0</v>
      </c>
      <c r="B16" s="6">
        <v>1.7500509476258514</v>
      </c>
      <c r="C16" s="6">
        <v>1.2846794589491228</v>
      </c>
      <c r="D16" s="6">
        <v>0.45946878754288267</v>
      </c>
      <c r="M16" s="6"/>
      <c r="N16" s="6"/>
      <c r="O16" s="6"/>
    </row>
    <row r="17" spans="1:15" x14ac:dyDescent="0.2">
      <c r="A17" s="43" t="s">
        <v>1</v>
      </c>
      <c r="B17" s="6">
        <v>2.1385886840432136</v>
      </c>
      <c r="C17" s="6">
        <v>2.1566454406437341</v>
      </c>
      <c r="D17" s="6">
        <v>-1.7675557495677729E-2</v>
      </c>
      <c r="M17" s="6"/>
      <c r="N17" s="6"/>
      <c r="O17" s="6"/>
    </row>
    <row r="18" spans="1:15" x14ac:dyDescent="0.2">
      <c r="A18" s="47" t="s">
        <v>2</v>
      </c>
      <c r="B18" s="6">
        <v>2.1733108363343234</v>
      </c>
      <c r="C18" s="6">
        <v>2.1318905316403125</v>
      </c>
      <c r="D18" s="6">
        <v>4.0555701532984934E-2</v>
      </c>
      <c r="M18" s="6"/>
      <c r="N18" s="6"/>
      <c r="O18" s="6"/>
    </row>
    <row r="19" spans="1:15" x14ac:dyDescent="0.2">
      <c r="A19" s="43" t="s">
        <v>130</v>
      </c>
      <c r="B19" s="6">
        <v>2.1034779527160339</v>
      </c>
      <c r="C19" s="6">
        <v>2.1160415460114823</v>
      </c>
      <c r="D19" s="6">
        <v>-1.2303251384637726E-2</v>
      </c>
      <c r="M19" s="6"/>
      <c r="N19" s="6"/>
      <c r="O19" s="6"/>
    </row>
    <row r="20" spans="1:15" x14ac:dyDescent="0.2">
      <c r="B20"/>
      <c r="C20"/>
      <c r="D20"/>
      <c r="I20" s="6"/>
      <c r="J20" s="6"/>
      <c r="K20" s="6"/>
    </row>
    <row r="21" spans="1:15" x14ac:dyDescent="0.2">
      <c r="B21"/>
      <c r="C21"/>
      <c r="D21"/>
      <c r="I21" s="6"/>
      <c r="J21" s="6"/>
      <c r="K21" s="6"/>
    </row>
    <row r="22" spans="1:15" x14ac:dyDescent="0.2">
      <c r="B22"/>
      <c r="C22"/>
      <c r="D22"/>
      <c r="I22" s="6"/>
      <c r="J22" s="6"/>
      <c r="K22" s="6"/>
    </row>
    <row r="23" spans="1:15" x14ac:dyDescent="0.2">
      <c r="M23" s="6"/>
      <c r="N23" s="6"/>
      <c r="O23" s="6"/>
    </row>
    <row r="24" spans="1:15" ht="12.75" customHeight="1" x14ac:dyDescent="0.2">
      <c r="F24" s="1" t="s">
        <v>76</v>
      </c>
      <c r="G24" s="7"/>
      <c r="H24" s="7"/>
      <c r="I24" s="7"/>
      <c r="J24" s="7"/>
      <c r="K24" s="7"/>
    </row>
    <row r="25" spans="1:15" ht="12.75" customHeight="1" x14ac:dyDescent="0.2">
      <c r="F25" s="64" t="s">
        <v>148</v>
      </c>
      <c r="G25" s="65"/>
      <c r="H25" s="65"/>
      <c r="I25" s="65"/>
      <c r="J25" s="65"/>
      <c r="K25" s="65"/>
    </row>
    <row r="26" spans="1:15" x14ac:dyDescent="0.2">
      <c r="F26" s="65"/>
      <c r="G26" s="65"/>
      <c r="H26" s="65"/>
      <c r="I26" s="65"/>
      <c r="J26" s="65"/>
      <c r="K26" s="65"/>
    </row>
    <row r="27" spans="1:15" x14ac:dyDescent="0.2">
      <c r="F27" s="34" t="s">
        <v>57</v>
      </c>
      <c r="G27" s="45"/>
      <c r="H27" s="45"/>
      <c r="I27" s="45"/>
      <c r="J27" s="45"/>
      <c r="K27" s="45"/>
    </row>
    <row r="28" spans="1:15" x14ac:dyDescent="0.2">
      <c r="G28" s="7"/>
      <c r="H28" s="7"/>
      <c r="I28" s="7"/>
      <c r="J28" s="7"/>
      <c r="K28" s="7"/>
    </row>
    <row r="29" spans="1:15" x14ac:dyDescent="0.2">
      <c r="G29" s="11"/>
      <c r="H29" s="11"/>
      <c r="I29" s="11"/>
      <c r="J29" s="11"/>
      <c r="K29" s="11"/>
    </row>
    <row r="48" spans="2:4" x14ac:dyDescent="0.2">
      <c r="B48" s="33"/>
      <c r="C48" s="9"/>
      <c r="D48" s="33"/>
    </row>
  </sheetData>
  <mergeCells count="3">
    <mergeCell ref="F6:K6"/>
    <mergeCell ref="F4:K5"/>
    <mergeCell ref="F25:K26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69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25</v>
      </c>
      <c r="C1" s="9" t="s">
        <v>44</v>
      </c>
      <c r="F1" s="13"/>
    </row>
    <row r="2" spans="1:34" ht="26.25" customHeight="1" x14ac:dyDescent="0.2">
      <c r="B2" s="9" t="s">
        <v>26</v>
      </c>
      <c r="C2" s="9" t="s">
        <v>43</v>
      </c>
      <c r="F2" s="13"/>
    </row>
    <row r="3" spans="1:34" x14ac:dyDescent="0.2">
      <c r="A3" s="38" t="s">
        <v>53</v>
      </c>
      <c r="B3" s="6">
        <v>6.5362027401520102</v>
      </c>
      <c r="C3" s="6">
        <v>7.9023970366666596</v>
      </c>
      <c r="D3" s="6"/>
      <c r="E3" s="21" t="s">
        <v>77</v>
      </c>
      <c r="G3" s="20"/>
      <c r="H3" s="20"/>
      <c r="K3" s="6"/>
      <c r="AH3" s="6"/>
    </row>
    <row r="4" spans="1:34" x14ac:dyDescent="0.2">
      <c r="A4" s="38" t="s">
        <v>0</v>
      </c>
      <c r="B4" s="6">
        <v>6.3265516595334894</v>
      </c>
      <c r="C4" s="6">
        <v>7.8346583809999997</v>
      </c>
      <c r="D4" s="6"/>
      <c r="E4" s="66" t="s">
        <v>136</v>
      </c>
      <c r="F4" s="61"/>
      <c r="G4" s="61"/>
      <c r="H4" s="61"/>
      <c r="I4" s="61"/>
      <c r="J4" s="61"/>
      <c r="K4" s="6"/>
      <c r="AH4" s="6"/>
    </row>
    <row r="5" spans="1:34" x14ac:dyDescent="0.2">
      <c r="A5" s="19" t="s">
        <v>1</v>
      </c>
      <c r="B5" s="6">
        <v>6.024016607641812</v>
      </c>
      <c r="C5" s="6">
        <v>7.6076687779999999</v>
      </c>
      <c r="D5" s="6"/>
      <c r="E5" s="61"/>
      <c r="F5" s="61"/>
      <c r="G5" s="61"/>
      <c r="H5" s="61"/>
      <c r="I5" s="61"/>
      <c r="J5" s="61"/>
      <c r="K5" s="6"/>
      <c r="AH5" s="6"/>
    </row>
    <row r="6" spans="1:34" x14ac:dyDescent="0.2">
      <c r="A6" s="19" t="s">
        <v>2</v>
      </c>
      <c r="B6" s="6">
        <v>5.857227411520129</v>
      </c>
      <c r="C6" s="6">
        <v>7.3089045566666604</v>
      </c>
      <c r="D6" s="6"/>
      <c r="E6" s="48" t="s">
        <v>80</v>
      </c>
      <c r="F6" s="7"/>
      <c r="G6" s="7"/>
      <c r="H6" s="7"/>
      <c r="I6" s="7"/>
      <c r="J6" s="7"/>
      <c r="K6" s="6"/>
      <c r="AH6" s="6"/>
    </row>
    <row r="7" spans="1:34" x14ac:dyDescent="0.2">
      <c r="A7" s="38" t="s">
        <v>68</v>
      </c>
      <c r="B7" s="6">
        <v>5.7588122889136564</v>
      </c>
      <c r="C7" s="6">
        <v>6.9380590323333298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8" t="s">
        <v>0</v>
      </c>
      <c r="B8" s="6">
        <v>5.1842597747731682</v>
      </c>
      <c r="C8" s="6">
        <v>6.6470394496666598</v>
      </c>
      <c r="D8" s="6"/>
      <c r="K8" s="6"/>
      <c r="AH8" s="6"/>
    </row>
    <row r="9" spans="1:34" x14ac:dyDescent="0.2">
      <c r="A9" s="38" t="s">
        <v>1</v>
      </c>
      <c r="B9" s="6">
        <v>4.9726817330676569</v>
      </c>
      <c r="C9" s="6">
        <v>6.3653386153333296</v>
      </c>
      <c r="D9" s="6"/>
      <c r="E9" s="6"/>
      <c r="K9" s="6"/>
      <c r="AH9" s="6"/>
    </row>
    <row r="10" spans="1:34" x14ac:dyDescent="0.2">
      <c r="A10" s="19" t="s">
        <v>2</v>
      </c>
      <c r="B10" s="6">
        <v>4.5709322699028432</v>
      </c>
      <c r="C10" s="6">
        <v>6.0792325296666601</v>
      </c>
      <c r="D10" s="6"/>
      <c r="E10" s="6"/>
      <c r="K10" s="6"/>
      <c r="AH10" s="6"/>
    </row>
    <row r="11" spans="1:34" x14ac:dyDescent="0.2">
      <c r="A11" s="38" t="s">
        <v>72</v>
      </c>
      <c r="B11" s="6">
        <v>4.2655426381516319</v>
      </c>
      <c r="C11" s="6">
        <v>5.8507757160000002</v>
      </c>
      <c r="D11" s="6"/>
      <c r="E11" s="6"/>
      <c r="K11" s="6"/>
      <c r="AH11" s="6"/>
    </row>
    <row r="12" spans="1:34" x14ac:dyDescent="0.2">
      <c r="A12" s="38" t="s">
        <v>0</v>
      </c>
      <c r="B12" s="6">
        <v>4.1161906205085517</v>
      </c>
      <c r="C12" s="6">
        <v>5.6433031050000002</v>
      </c>
      <c r="D12" s="6"/>
      <c r="E12" s="6"/>
      <c r="K12" s="6"/>
      <c r="AH12" s="6"/>
    </row>
    <row r="13" spans="1:34" x14ac:dyDescent="0.2">
      <c r="A13" s="38" t="s">
        <v>1</v>
      </c>
      <c r="B13" s="6">
        <v>4.0484274425591185</v>
      </c>
      <c r="C13" s="6">
        <v>5.4299017726666596</v>
      </c>
      <c r="D13" s="6"/>
      <c r="E13" s="14"/>
      <c r="K13" s="6"/>
      <c r="AH13" s="6"/>
    </row>
    <row r="14" spans="1:34" x14ac:dyDescent="0.2">
      <c r="A14" s="19" t="s">
        <v>2</v>
      </c>
      <c r="B14" s="6">
        <v>3.6543734830118999</v>
      </c>
      <c r="C14" s="6">
        <v>5.0764625486666599</v>
      </c>
      <c r="D14" s="6"/>
      <c r="E14" s="14"/>
      <c r="G14" s="16"/>
      <c r="K14" s="6"/>
      <c r="AH14" s="6"/>
    </row>
    <row r="15" spans="1:34" x14ac:dyDescent="0.2">
      <c r="A15" s="38" t="s">
        <v>79</v>
      </c>
      <c r="B15" s="6">
        <v>3.389448535635784</v>
      </c>
      <c r="C15" s="6">
        <v>4.7223511293333296</v>
      </c>
      <c r="D15" s="6"/>
      <c r="E15" s="17"/>
      <c r="G15" s="16"/>
      <c r="K15" s="6"/>
      <c r="AH15" s="6"/>
    </row>
    <row r="16" spans="1:34" x14ac:dyDescent="0.2">
      <c r="A16" s="38" t="s">
        <v>0</v>
      </c>
      <c r="B16" s="6">
        <v>3.1032621949472077</v>
      </c>
      <c r="C16" s="6">
        <v>4.3240259180000002</v>
      </c>
      <c r="D16" s="6"/>
      <c r="E16" s="17"/>
      <c r="G16" s="16"/>
      <c r="K16" s="6"/>
      <c r="AH16" s="6"/>
    </row>
    <row r="17" spans="1:34" x14ac:dyDescent="0.2">
      <c r="A17" s="38" t="s">
        <v>1</v>
      </c>
      <c r="B17" s="6">
        <v>2.796108190848841</v>
      </c>
      <c r="C17" s="6">
        <v>4.0482976523333303</v>
      </c>
      <c r="D17" s="6"/>
      <c r="E17" s="17"/>
      <c r="G17" s="16"/>
      <c r="K17" s="6"/>
      <c r="AH17" s="6"/>
    </row>
    <row r="18" spans="1:34" x14ac:dyDescent="0.2">
      <c r="A18" s="19" t="s">
        <v>2</v>
      </c>
      <c r="B18" s="6">
        <v>2.466725930734182</v>
      </c>
      <c r="C18" s="6">
        <v>3.6707370610000001</v>
      </c>
      <c r="D18" s="6"/>
      <c r="E18" s="17"/>
      <c r="G18" s="16"/>
      <c r="K18" s="6"/>
      <c r="AH18" s="6"/>
    </row>
    <row r="19" spans="1:34" ht="13.15" customHeight="1" x14ac:dyDescent="0.2">
      <c r="A19" s="38" t="s">
        <v>130</v>
      </c>
      <c r="B19" s="6">
        <v>2.3622053644031804</v>
      </c>
      <c r="C19" s="6">
        <v>3.4532179919999999</v>
      </c>
      <c r="D19" s="6"/>
      <c r="E19" s="17"/>
      <c r="K19" s="6"/>
      <c r="AH19" s="6"/>
    </row>
    <row r="20" spans="1:34" x14ac:dyDescent="0.2">
      <c r="A20" s="38" t="s">
        <v>0</v>
      </c>
      <c r="C20" s="6">
        <v>3.174942352</v>
      </c>
      <c r="D20" s="6"/>
      <c r="E20" s="17"/>
      <c r="K20" s="6"/>
      <c r="AH20" s="6"/>
    </row>
    <row r="21" spans="1:34" x14ac:dyDescent="0.2">
      <c r="B21" s="17"/>
      <c r="C21"/>
      <c r="H21" s="6"/>
    </row>
    <row r="22" spans="1:34" x14ac:dyDescent="0.2">
      <c r="B22" s="17"/>
      <c r="C22"/>
      <c r="H22" s="6"/>
    </row>
    <row r="23" spans="1:34" x14ac:dyDescent="0.2">
      <c r="B23" s="17"/>
      <c r="C23"/>
      <c r="H23" s="6"/>
    </row>
    <row r="24" spans="1:34" x14ac:dyDescent="0.2">
      <c r="A24" s="38"/>
      <c r="E24" s="22" t="s">
        <v>78</v>
      </c>
    </row>
    <row r="25" spans="1:34" ht="12.75" customHeight="1" x14ac:dyDescent="0.2">
      <c r="E25" s="67" t="s">
        <v>143</v>
      </c>
      <c r="F25" s="65"/>
      <c r="G25" s="65"/>
      <c r="H25" s="65"/>
      <c r="I25" s="65"/>
      <c r="J25" s="65"/>
    </row>
    <row r="26" spans="1:34" ht="12.75" customHeight="1" x14ac:dyDescent="0.2">
      <c r="E26" s="65"/>
      <c r="F26" s="65"/>
      <c r="G26" s="65"/>
      <c r="H26" s="65"/>
      <c r="I26" s="65"/>
      <c r="J26" s="65"/>
    </row>
    <row r="27" spans="1:34" ht="12.75" customHeight="1" x14ac:dyDescent="0.2">
      <c r="E27" s="31" t="s">
        <v>81</v>
      </c>
      <c r="F27" s="7"/>
      <c r="G27" s="7"/>
      <c r="H27" s="7"/>
      <c r="I27" s="7"/>
      <c r="J27" s="7"/>
    </row>
    <row r="28" spans="1:34" ht="12.75" customHeight="1" x14ac:dyDescent="0.2">
      <c r="A28" s="1"/>
    </row>
    <row r="29" spans="1:34" ht="12.75" customHeight="1" x14ac:dyDescent="0.25">
      <c r="A29" s="1"/>
      <c r="G29" s="15"/>
    </row>
    <row r="30" spans="1:34" ht="12.75" customHeight="1" x14ac:dyDescent="0.25">
      <c r="A30" s="1"/>
      <c r="G30" s="15"/>
    </row>
    <row r="31" spans="1:34" ht="12.75" customHeight="1" x14ac:dyDescent="0.2">
      <c r="A31" s="1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ht="12.75" customHeight="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ht="12.75" customHeight="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</sheetData>
  <mergeCells count="2">
    <mergeCell ref="E4:J5"/>
    <mergeCell ref="E25:J26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M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3" ht="29.25" customHeight="1" x14ac:dyDescent="0.2">
      <c r="A1" s="27"/>
      <c r="B1" s="40" t="s">
        <v>55</v>
      </c>
      <c r="C1" s="40" t="s">
        <v>6</v>
      </c>
      <c r="D1" s="40" t="s">
        <v>83</v>
      </c>
    </row>
    <row r="2" spans="1:13" ht="28.5" customHeight="1" x14ac:dyDescent="0.2">
      <c r="A2" s="27"/>
      <c r="B2" s="26" t="s">
        <v>7</v>
      </c>
      <c r="C2" s="26" t="s">
        <v>8</v>
      </c>
      <c r="D2" s="40" t="s">
        <v>82</v>
      </c>
    </row>
    <row r="3" spans="1:13" x14ac:dyDescent="0.2">
      <c r="A3" s="12" t="s">
        <v>59</v>
      </c>
      <c r="B3" s="6">
        <v>476.782557037365</v>
      </c>
      <c r="C3" s="6">
        <v>37.100847857999099</v>
      </c>
      <c r="D3" s="6">
        <v>1.8762402182352</v>
      </c>
      <c r="F3" s="1" t="s">
        <v>88</v>
      </c>
      <c r="G3" s="3"/>
      <c r="H3" s="3"/>
      <c r="I3" s="3"/>
      <c r="J3" s="2"/>
      <c r="K3" s="2"/>
    </row>
    <row r="4" spans="1:13" x14ac:dyDescent="0.2">
      <c r="A4" s="12">
        <v>2</v>
      </c>
      <c r="B4" s="6">
        <v>481.20742607163101</v>
      </c>
      <c r="C4" s="6">
        <v>38.923677981884701</v>
      </c>
      <c r="D4" s="6">
        <v>1.86849270541196</v>
      </c>
      <c r="F4" s="68" t="s">
        <v>137</v>
      </c>
      <c r="G4" s="61"/>
      <c r="H4" s="61"/>
      <c r="I4" s="61"/>
      <c r="J4" s="61"/>
      <c r="K4" s="61"/>
    </row>
    <row r="5" spans="1:13" x14ac:dyDescent="0.2">
      <c r="A5" s="12">
        <v>3</v>
      </c>
      <c r="B5" s="6">
        <v>482.142573748269</v>
      </c>
      <c r="C5" s="6">
        <v>40.277218872693197</v>
      </c>
      <c r="D5" s="6">
        <v>1.6469540074284199</v>
      </c>
      <c r="F5" s="61"/>
      <c r="G5" s="61"/>
      <c r="H5" s="61"/>
      <c r="I5" s="61"/>
      <c r="J5" s="61"/>
      <c r="K5" s="61"/>
    </row>
    <row r="6" spans="1:13" x14ac:dyDescent="0.2">
      <c r="A6" s="12">
        <v>4</v>
      </c>
      <c r="B6" s="6">
        <v>481.639253298087</v>
      </c>
      <c r="C6" s="6">
        <v>42.278586158636898</v>
      </c>
      <c r="D6" s="6">
        <v>1.95519745776888</v>
      </c>
      <c r="F6" s="57" t="s">
        <v>85</v>
      </c>
      <c r="G6" s="57"/>
      <c r="H6" s="57"/>
      <c r="I6" s="57"/>
      <c r="J6" s="57"/>
      <c r="K6" s="57"/>
    </row>
    <row r="7" spans="1:13" x14ac:dyDescent="0.2">
      <c r="A7" s="12">
        <v>5</v>
      </c>
      <c r="B7" s="6">
        <v>478.519839279471</v>
      </c>
      <c r="C7" s="6">
        <v>44.416317218079101</v>
      </c>
      <c r="D7" s="6">
        <v>1.98823520165496</v>
      </c>
      <c r="F7" s="57"/>
      <c r="G7" s="57"/>
      <c r="H7" s="57"/>
      <c r="I7" s="57"/>
      <c r="J7" s="57"/>
      <c r="K7" s="57"/>
    </row>
    <row r="8" spans="1:13" x14ac:dyDescent="0.2">
      <c r="A8" s="12">
        <v>6</v>
      </c>
      <c r="B8" s="6">
        <v>474.03371549702001</v>
      </c>
      <c r="C8" s="6">
        <v>46.772151267633198</v>
      </c>
      <c r="D8" s="6">
        <v>1.88490719016316</v>
      </c>
      <c r="F8" s="46"/>
      <c r="G8" s="46"/>
      <c r="H8" s="46"/>
      <c r="I8" s="46"/>
      <c r="J8" s="46"/>
      <c r="K8" s="46"/>
    </row>
    <row r="9" spans="1:13" x14ac:dyDescent="0.2">
      <c r="A9" s="12">
        <v>7</v>
      </c>
      <c r="B9" s="6">
        <v>471.65506497685197</v>
      </c>
      <c r="C9" s="6">
        <v>47.305770775593402</v>
      </c>
      <c r="D9" s="6">
        <v>2.0079312533909999</v>
      </c>
      <c r="F9" s="46"/>
      <c r="G9" s="46"/>
      <c r="H9" s="46"/>
      <c r="I9" s="46"/>
      <c r="J9" s="46"/>
      <c r="K9" s="46"/>
    </row>
    <row r="10" spans="1:13" x14ac:dyDescent="0.2">
      <c r="A10" s="12">
        <v>8</v>
      </c>
      <c r="B10" s="6">
        <v>465.82456795024501</v>
      </c>
      <c r="C10" s="6">
        <v>49.768314199850103</v>
      </c>
      <c r="D10" s="6">
        <v>2.1847351667863601</v>
      </c>
      <c r="F10" s="46"/>
      <c r="G10" s="46"/>
      <c r="H10" s="46"/>
      <c r="I10" s="46"/>
      <c r="J10" s="46"/>
      <c r="K10" s="46"/>
      <c r="M10" s="35"/>
    </row>
    <row r="11" spans="1:13" x14ac:dyDescent="0.2">
      <c r="A11" s="12">
        <v>9</v>
      </c>
      <c r="B11" s="6">
        <v>458.87215764328698</v>
      </c>
      <c r="C11" s="6">
        <v>50.746663619906506</v>
      </c>
      <c r="D11" s="6">
        <v>1.9368236603315201</v>
      </c>
      <c r="F11" s="46"/>
      <c r="G11" s="46"/>
      <c r="H11" s="46"/>
      <c r="I11" s="46"/>
      <c r="J11" s="46"/>
      <c r="K11" s="46"/>
    </row>
    <row r="12" spans="1:13" x14ac:dyDescent="0.2">
      <c r="A12" s="12">
        <v>10</v>
      </c>
      <c r="B12" s="6">
        <v>454.15058799036098</v>
      </c>
      <c r="C12" s="6">
        <v>52.191022045276902</v>
      </c>
      <c r="D12" s="6">
        <v>1.9809917901285301</v>
      </c>
      <c r="F12" s="46"/>
      <c r="G12" s="46"/>
      <c r="H12" s="46"/>
      <c r="I12" s="46"/>
      <c r="J12" s="46"/>
      <c r="K12" s="46"/>
    </row>
    <row r="13" spans="1:13" x14ac:dyDescent="0.2">
      <c r="A13" s="12">
        <v>11</v>
      </c>
      <c r="B13" s="6">
        <v>451.83770905506901</v>
      </c>
      <c r="C13" s="6">
        <v>53.395769880760497</v>
      </c>
      <c r="D13" s="6">
        <v>1.88224402420422</v>
      </c>
      <c r="F13" s="46"/>
      <c r="G13" s="46"/>
      <c r="H13" s="46"/>
      <c r="I13" s="46"/>
      <c r="J13" s="46"/>
      <c r="K13" s="46"/>
    </row>
    <row r="14" spans="1:13" x14ac:dyDescent="0.2">
      <c r="A14" s="12">
        <v>12</v>
      </c>
      <c r="B14" s="6">
        <v>449.05963348144201</v>
      </c>
      <c r="C14" s="6">
        <v>55.534831527122293</v>
      </c>
      <c r="D14" s="6">
        <v>1.8546729541809099</v>
      </c>
      <c r="F14" s="46"/>
      <c r="G14" s="46"/>
      <c r="H14" s="46"/>
      <c r="I14" s="46"/>
      <c r="J14" s="46"/>
      <c r="K14" s="46"/>
    </row>
    <row r="15" spans="1:13" x14ac:dyDescent="0.2">
      <c r="A15" s="12" t="s">
        <v>60</v>
      </c>
      <c r="B15" s="6">
        <v>445.18894881293897</v>
      </c>
      <c r="C15" s="6">
        <v>56.891748387061995</v>
      </c>
      <c r="D15" s="6">
        <v>2.66172918594678</v>
      </c>
      <c r="F15" s="46"/>
      <c r="G15" s="46"/>
      <c r="H15" s="46"/>
      <c r="I15" s="46"/>
      <c r="J15" s="46"/>
      <c r="K15" s="46"/>
    </row>
    <row r="16" spans="1:13" x14ac:dyDescent="0.2">
      <c r="A16" s="12">
        <v>2</v>
      </c>
      <c r="B16" s="6">
        <v>443.14853742316598</v>
      </c>
      <c r="C16" s="6">
        <v>57.684921423549099</v>
      </c>
      <c r="D16" s="6">
        <v>2.7463326544439499</v>
      </c>
      <c r="F16" s="46"/>
      <c r="G16" s="46"/>
      <c r="H16" s="46"/>
      <c r="I16" s="46"/>
      <c r="J16" s="46"/>
      <c r="K16" s="46"/>
    </row>
    <row r="17" spans="1:11" x14ac:dyDescent="0.2">
      <c r="A17" s="12">
        <v>3</v>
      </c>
      <c r="B17" s="6">
        <v>440.68625944662898</v>
      </c>
      <c r="C17" s="6">
        <v>58.5113903073701</v>
      </c>
      <c r="D17" s="6">
        <v>2.9481449778147701</v>
      </c>
      <c r="F17" s="46"/>
      <c r="G17" s="46"/>
      <c r="H17" s="46"/>
      <c r="I17" s="46"/>
      <c r="J17" s="46"/>
      <c r="K17" s="46"/>
    </row>
    <row r="18" spans="1:11" x14ac:dyDescent="0.2">
      <c r="A18" s="12">
        <v>4</v>
      </c>
      <c r="B18" s="6">
        <v>441.56657132223398</v>
      </c>
      <c r="C18" s="6">
        <v>59.450731915033799</v>
      </c>
      <c r="D18" s="6">
        <v>2.65444135860883</v>
      </c>
      <c r="F18" s="46"/>
      <c r="G18" s="46"/>
      <c r="H18" s="46"/>
      <c r="I18" s="46"/>
      <c r="J18" s="46"/>
      <c r="K18" s="46"/>
    </row>
    <row r="19" spans="1:11" x14ac:dyDescent="0.2">
      <c r="A19" s="12">
        <v>5</v>
      </c>
      <c r="B19" s="6">
        <v>441.529297966635</v>
      </c>
      <c r="C19" s="6">
        <v>59.401701874618702</v>
      </c>
      <c r="D19" s="6">
        <v>2.8951117764766301</v>
      </c>
      <c r="F19" s="46"/>
      <c r="G19" s="46"/>
      <c r="H19" s="46"/>
      <c r="I19" s="46"/>
      <c r="J19" s="46"/>
      <c r="K19" s="46"/>
    </row>
    <row r="20" spans="1:11" x14ac:dyDescent="0.2">
      <c r="A20" s="12">
        <v>6</v>
      </c>
      <c r="B20" s="6">
        <v>440.42098953992905</v>
      </c>
      <c r="C20" s="6">
        <v>58.5438358616274</v>
      </c>
      <c r="D20" s="6">
        <v>3.4809147864126802</v>
      </c>
      <c r="F20" s="46"/>
      <c r="G20" s="46"/>
      <c r="H20" s="46"/>
      <c r="I20" s="46"/>
      <c r="J20" s="46"/>
      <c r="K20" s="46"/>
    </row>
    <row r="21" spans="1:11" x14ac:dyDescent="0.2">
      <c r="A21" s="12">
        <v>7</v>
      </c>
      <c r="B21" s="6">
        <v>441.50880125346305</v>
      </c>
      <c r="C21" s="6">
        <v>58.226092837388897</v>
      </c>
      <c r="D21" s="6">
        <v>4.4695357900128103</v>
      </c>
      <c r="F21" s="46"/>
      <c r="G21" s="46"/>
      <c r="H21" s="46"/>
      <c r="I21" s="46"/>
      <c r="J21" s="46"/>
      <c r="K21" s="46"/>
    </row>
    <row r="22" spans="1:11" x14ac:dyDescent="0.2">
      <c r="A22" s="12">
        <v>8</v>
      </c>
      <c r="B22" s="6">
        <v>442.77040721763296</v>
      </c>
      <c r="C22" s="6">
        <v>58.166215428122101</v>
      </c>
      <c r="D22" s="6">
        <v>4.5634955951659304</v>
      </c>
      <c r="F22" s="46"/>
      <c r="G22" s="46"/>
      <c r="H22" s="46"/>
      <c r="I22" s="46"/>
      <c r="J22" s="46"/>
      <c r="K22" s="46"/>
    </row>
    <row r="23" spans="1:11" x14ac:dyDescent="0.2">
      <c r="A23" s="12">
        <v>9</v>
      </c>
      <c r="B23" s="6">
        <v>441.83791024738298</v>
      </c>
      <c r="C23" s="6">
        <v>59.987015201789603</v>
      </c>
      <c r="D23" s="6">
        <v>3.7968377072561799</v>
      </c>
      <c r="F23" s="46"/>
      <c r="G23" s="46"/>
      <c r="H23" s="46"/>
      <c r="I23" s="46"/>
      <c r="J23" s="46"/>
      <c r="K23" s="46"/>
    </row>
    <row r="24" spans="1:11" x14ac:dyDescent="0.2">
      <c r="A24" s="12">
        <v>10</v>
      </c>
      <c r="B24" s="6">
        <v>447.09951740395496</v>
      </c>
      <c r="C24" s="6">
        <v>58.293528337604201</v>
      </c>
      <c r="D24" s="6">
        <v>3.83907494895525</v>
      </c>
    </row>
    <row r="25" spans="1:11" x14ac:dyDescent="0.2">
      <c r="A25" s="12">
        <v>11</v>
      </c>
      <c r="B25" s="6">
        <v>449.77622388098598</v>
      </c>
      <c r="C25" s="6">
        <v>57.3168079966863</v>
      </c>
      <c r="D25" s="6">
        <v>3.8270972775343601</v>
      </c>
      <c r="G25" s="42"/>
      <c r="H25" s="42"/>
      <c r="I25" s="42"/>
      <c r="J25" s="42"/>
      <c r="K25" s="42"/>
    </row>
    <row r="26" spans="1:11" ht="12.75" customHeight="1" x14ac:dyDescent="0.2">
      <c r="A26" s="12">
        <v>12</v>
      </c>
      <c r="B26" s="6">
        <v>453.95244617794401</v>
      </c>
      <c r="C26" s="6">
        <v>55.604839342327097</v>
      </c>
      <c r="D26" s="6">
        <v>3.7176469965977699</v>
      </c>
      <c r="F26" s="1" t="s">
        <v>87</v>
      </c>
      <c r="G26" s="7"/>
      <c r="H26" s="7"/>
      <c r="I26" s="7"/>
      <c r="J26" s="7"/>
      <c r="K26" s="7"/>
    </row>
    <row r="27" spans="1:11" ht="12.75" customHeight="1" x14ac:dyDescent="0.2">
      <c r="A27" s="12" t="s">
        <v>61</v>
      </c>
      <c r="B27" s="6">
        <v>459.38735620533998</v>
      </c>
      <c r="C27" s="6">
        <v>54.703305541294</v>
      </c>
      <c r="D27" s="6">
        <v>3.3054338789270998</v>
      </c>
      <c r="F27" s="64" t="s">
        <v>144</v>
      </c>
      <c r="G27" s="64"/>
      <c r="H27" s="64"/>
      <c r="I27" s="64"/>
      <c r="J27" s="64"/>
      <c r="K27" s="64"/>
    </row>
    <row r="28" spans="1:11" x14ac:dyDescent="0.2">
      <c r="A28" s="12">
        <v>2</v>
      </c>
      <c r="B28" s="6">
        <v>460.492470219008</v>
      </c>
      <c r="C28" s="6">
        <v>51.851684767786104</v>
      </c>
      <c r="D28" s="6">
        <v>3.2978240096314102</v>
      </c>
      <c r="F28" s="64"/>
      <c r="G28" s="64"/>
      <c r="H28" s="64"/>
      <c r="I28" s="64"/>
      <c r="J28" s="64"/>
      <c r="K28" s="64"/>
    </row>
    <row r="29" spans="1:11" x14ac:dyDescent="0.2">
      <c r="A29" s="12">
        <v>3</v>
      </c>
      <c r="B29" s="6">
        <v>459.54207624061399</v>
      </c>
      <c r="C29" s="6">
        <v>51.308748384200996</v>
      </c>
      <c r="D29" s="6">
        <v>3.29464736066278</v>
      </c>
      <c r="F29" s="63" t="s">
        <v>86</v>
      </c>
      <c r="G29" s="62"/>
      <c r="H29" s="62"/>
      <c r="I29" s="62"/>
      <c r="J29" s="62"/>
      <c r="K29" s="62"/>
    </row>
    <row r="30" spans="1:11" x14ac:dyDescent="0.2">
      <c r="A30" s="12">
        <v>4</v>
      </c>
      <c r="B30" s="6">
        <v>464.34224257721598</v>
      </c>
      <c r="C30" s="6">
        <v>50.007920368854599</v>
      </c>
      <c r="D30" s="6">
        <v>3.17356856439301</v>
      </c>
      <c r="F30" s="62"/>
      <c r="G30" s="62"/>
      <c r="H30" s="62"/>
      <c r="I30" s="62"/>
      <c r="J30" s="62"/>
      <c r="K30" s="62"/>
    </row>
    <row r="31" spans="1:11" x14ac:dyDescent="0.2">
      <c r="A31" s="12">
        <v>5</v>
      </c>
      <c r="B31" s="6">
        <v>469.23529143766899</v>
      </c>
      <c r="C31" s="6">
        <v>48.959169214207002</v>
      </c>
      <c r="D31" s="6">
        <v>2.78453432820735</v>
      </c>
      <c r="F31" s="46"/>
      <c r="G31" s="46"/>
      <c r="H31" s="46"/>
      <c r="I31" s="46"/>
      <c r="J31" s="46"/>
      <c r="K31" s="46"/>
    </row>
    <row r="32" spans="1:11" x14ac:dyDescent="0.2">
      <c r="A32" s="12">
        <v>6</v>
      </c>
      <c r="B32" s="6">
        <v>475.46460893558503</v>
      </c>
      <c r="C32" s="6">
        <v>48.090277177282601</v>
      </c>
      <c r="D32" s="6">
        <v>2.2843537474085598</v>
      </c>
      <c r="F32" s="46"/>
      <c r="G32" s="46"/>
      <c r="H32" s="46"/>
      <c r="I32" s="46"/>
      <c r="J32" s="46"/>
      <c r="K32" s="46"/>
    </row>
    <row r="33" spans="1:11" x14ac:dyDescent="0.2">
      <c r="A33" s="12">
        <v>7</v>
      </c>
      <c r="B33" s="6">
        <v>482.15389894823198</v>
      </c>
      <c r="C33" s="6">
        <v>48.301210964457596</v>
      </c>
      <c r="D33" s="6">
        <v>1.9840631259555099</v>
      </c>
      <c r="F33" s="46"/>
      <c r="G33" s="46"/>
      <c r="H33" s="46"/>
      <c r="I33" s="46"/>
      <c r="J33" s="46"/>
      <c r="K33" s="46"/>
    </row>
    <row r="34" spans="1:11" x14ac:dyDescent="0.2">
      <c r="A34" s="12">
        <v>8</v>
      </c>
      <c r="B34" s="6">
        <v>488.28886195922701</v>
      </c>
      <c r="C34" s="6">
        <v>47.044241564999204</v>
      </c>
      <c r="D34" s="6">
        <v>1.85631745260828</v>
      </c>
      <c r="F34" s="46"/>
      <c r="G34" s="46"/>
      <c r="H34" s="46"/>
      <c r="I34" s="46"/>
      <c r="J34" s="46"/>
      <c r="K34" s="46"/>
    </row>
    <row r="35" spans="1:11" x14ac:dyDescent="0.2">
      <c r="A35" s="12">
        <v>9</v>
      </c>
      <c r="B35" s="6">
        <v>494.74840563083802</v>
      </c>
      <c r="C35" s="6">
        <v>46.0593989770286</v>
      </c>
      <c r="D35" s="6">
        <v>1.7125308111517901</v>
      </c>
      <c r="F35" s="46"/>
      <c r="G35" s="46"/>
      <c r="H35" s="46"/>
      <c r="I35" s="46"/>
      <c r="J35" s="46"/>
      <c r="K35" s="46"/>
    </row>
    <row r="36" spans="1:11" x14ac:dyDescent="0.2">
      <c r="A36" s="12">
        <v>10</v>
      </c>
      <c r="B36" s="6">
        <v>498.37338286805397</v>
      </c>
      <c r="C36" s="6">
        <v>44.7931791705374</v>
      </c>
      <c r="D36" s="6">
        <v>1.75062371826466</v>
      </c>
      <c r="F36" s="46"/>
      <c r="G36" s="46"/>
      <c r="H36" s="46"/>
      <c r="I36" s="46"/>
      <c r="J36" s="46"/>
      <c r="K36" s="46"/>
    </row>
    <row r="37" spans="1:11" x14ac:dyDescent="0.2">
      <c r="A37" s="12">
        <v>11</v>
      </c>
      <c r="B37" s="6">
        <v>502.21206117284402</v>
      </c>
      <c r="C37" s="6">
        <v>44.065694121571198</v>
      </c>
      <c r="D37" s="6">
        <v>1.59168900881938</v>
      </c>
      <c r="F37" s="46"/>
      <c r="G37" s="46"/>
      <c r="H37" s="46"/>
      <c r="I37" s="46"/>
      <c r="J37" s="46"/>
      <c r="K37" s="46"/>
    </row>
    <row r="38" spans="1:11" x14ac:dyDescent="0.2">
      <c r="A38" s="12">
        <v>12</v>
      </c>
      <c r="B38" s="6">
        <v>505.69931412709303</v>
      </c>
      <c r="C38" s="6">
        <v>43.519044172964698</v>
      </c>
      <c r="D38" s="6">
        <v>1.5052806073835301</v>
      </c>
      <c r="F38" s="46"/>
      <c r="G38" s="46"/>
      <c r="H38" s="46"/>
      <c r="I38" s="46"/>
      <c r="J38" s="46"/>
      <c r="K38" s="46"/>
    </row>
    <row r="39" spans="1:11" x14ac:dyDescent="0.2">
      <c r="A39" s="12" t="s">
        <v>62</v>
      </c>
      <c r="B39" s="6">
        <v>506.87821912634303</v>
      </c>
      <c r="C39" s="6">
        <v>42.4251549764654</v>
      </c>
      <c r="D39" s="6">
        <v>1.2321731365856301</v>
      </c>
      <c r="F39" s="46"/>
      <c r="G39" s="46"/>
      <c r="H39" s="46"/>
      <c r="I39" s="46"/>
      <c r="J39" s="46"/>
      <c r="K39" s="46"/>
    </row>
    <row r="40" spans="1:11" x14ac:dyDescent="0.2">
      <c r="A40" s="12">
        <v>2</v>
      </c>
      <c r="B40" s="6">
        <v>509.74407885624004</v>
      </c>
      <c r="C40" s="6">
        <v>41.823269131338698</v>
      </c>
      <c r="D40" s="6">
        <v>1.2463278954831301</v>
      </c>
      <c r="F40" s="46"/>
      <c r="G40" s="46"/>
      <c r="H40" s="46"/>
      <c r="I40" s="46"/>
      <c r="J40" s="46"/>
      <c r="K40" s="46"/>
    </row>
    <row r="41" spans="1:11" x14ac:dyDescent="0.2">
      <c r="A41" s="12">
        <v>3</v>
      </c>
      <c r="B41" s="6">
        <v>512.90671509346703</v>
      </c>
      <c r="C41" s="6">
        <v>42.547942750672298</v>
      </c>
      <c r="D41" s="6">
        <v>1.0604052333824601</v>
      </c>
      <c r="F41" s="46"/>
      <c r="G41" s="46"/>
      <c r="H41" s="46"/>
      <c r="I41" s="46"/>
      <c r="J41" s="46"/>
      <c r="K41" s="46"/>
    </row>
    <row r="42" spans="1:11" x14ac:dyDescent="0.2">
      <c r="A42" s="12">
        <v>4</v>
      </c>
      <c r="B42" s="6">
        <v>517.10067446413393</v>
      </c>
      <c r="C42" s="6">
        <v>42.092717946533</v>
      </c>
      <c r="D42" s="6">
        <v>1.0134842347186299</v>
      </c>
      <c r="F42" s="46"/>
      <c r="G42" s="46"/>
      <c r="H42" s="46"/>
      <c r="I42" s="46"/>
      <c r="J42" s="46"/>
      <c r="K42" s="46"/>
    </row>
    <row r="43" spans="1:11" x14ac:dyDescent="0.2">
      <c r="A43" s="12">
        <v>5</v>
      </c>
      <c r="B43" s="6">
        <v>519.43708912731199</v>
      </c>
      <c r="C43" s="6">
        <v>41.752663858859798</v>
      </c>
      <c r="D43" s="6">
        <v>0.97017427771493003</v>
      </c>
      <c r="F43" s="46"/>
      <c r="G43" s="46"/>
      <c r="H43" s="46"/>
      <c r="I43" s="46"/>
      <c r="J43" s="46"/>
      <c r="K43" s="46"/>
    </row>
    <row r="44" spans="1:11" x14ac:dyDescent="0.2">
      <c r="A44" s="12">
        <v>6</v>
      </c>
      <c r="B44" s="6">
        <v>523.869035044974</v>
      </c>
      <c r="C44" s="6">
        <v>42.071277565699603</v>
      </c>
      <c r="D44" s="6">
        <v>0.59549278583954601</v>
      </c>
      <c r="F44" s="46"/>
      <c r="G44" s="46"/>
      <c r="H44" s="46"/>
      <c r="I44" s="46"/>
      <c r="J44" s="46"/>
      <c r="K44" s="46"/>
    </row>
    <row r="45" spans="1:11" x14ac:dyDescent="0.2">
      <c r="A45" s="12">
        <v>7</v>
      </c>
      <c r="B45" s="6">
        <v>525.55047467680606</v>
      </c>
      <c r="C45" s="6">
        <v>42.246168400712698</v>
      </c>
      <c r="D45" s="6">
        <v>0.111159489921552</v>
      </c>
      <c r="F45" s="46"/>
      <c r="G45" s="46"/>
      <c r="H45" s="46"/>
      <c r="I45" s="46"/>
      <c r="J45" s="46"/>
      <c r="K45" s="46"/>
    </row>
    <row r="46" spans="1:11" x14ac:dyDescent="0.2">
      <c r="A46" s="12">
        <v>8</v>
      </c>
      <c r="B46" s="6">
        <v>526.46183990217696</v>
      </c>
      <c r="C46" s="6">
        <v>42.430029537585</v>
      </c>
      <c r="D46" s="6">
        <v>0.197878848631583</v>
      </c>
      <c r="F46" s="46"/>
      <c r="G46" s="46"/>
      <c r="H46" s="46"/>
      <c r="I46" s="46"/>
      <c r="J46" s="46"/>
      <c r="K46" s="46"/>
    </row>
    <row r="47" spans="1:11" x14ac:dyDescent="0.2">
      <c r="A47" s="12">
        <v>9</v>
      </c>
      <c r="B47" s="6">
        <v>531.98036568279997</v>
      </c>
      <c r="C47" s="6">
        <v>43.342513722422801</v>
      </c>
      <c r="D47" s="6">
        <v>0.198215705710791</v>
      </c>
      <c r="F47" s="46"/>
      <c r="G47" s="46"/>
      <c r="H47" s="46"/>
      <c r="I47" s="46"/>
      <c r="J47" s="46"/>
      <c r="K47" s="46"/>
    </row>
    <row r="48" spans="1:11" x14ac:dyDescent="0.2">
      <c r="A48" s="12">
        <v>10</v>
      </c>
      <c r="B48" s="6">
        <v>535.68456845120306</v>
      </c>
      <c r="C48" s="6">
        <v>43.242504074585199</v>
      </c>
      <c r="D48" s="6">
        <v>0.23207739971677899</v>
      </c>
    </row>
    <row r="49" spans="1:4" x14ac:dyDescent="0.2">
      <c r="A49" s="12">
        <v>11</v>
      </c>
      <c r="B49" s="6">
        <v>534.97654043361695</v>
      </c>
      <c r="C49" s="6">
        <v>43.447114896582498</v>
      </c>
      <c r="D49" s="6">
        <v>0.228228446741396</v>
      </c>
    </row>
    <row r="50" spans="1:4" x14ac:dyDescent="0.2">
      <c r="A50" s="12">
        <v>12</v>
      </c>
      <c r="B50" s="6">
        <v>533.19081657717697</v>
      </c>
      <c r="C50" s="6">
        <v>43.252949858219402</v>
      </c>
      <c r="D50" s="6">
        <v>0.21154331720369901</v>
      </c>
    </row>
    <row r="51" spans="1:4" x14ac:dyDescent="0.2">
      <c r="A51" s="12" t="s">
        <v>63</v>
      </c>
      <c r="B51" s="6">
        <v>535.54535148597097</v>
      </c>
      <c r="C51" s="6">
        <v>43.648366924532304</v>
      </c>
      <c r="D51" s="6">
        <v>0.75956960770464599</v>
      </c>
    </row>
    <row r="52" spans="1:4" x14ac:dyDescent="0.2">
      <c r="A52" s="12">
        <v>2</v>
      </c>
      <c r="B52" s="6">
        <v>539.30536285855101</v>
      </c>
      <c r="C52" s="6">
        <v>45.178862356439502</v>
      </c>
      <c r="D52" s="6">
        <v>0.84006976721966398</v>
      </c>
    </row>
    <row r="53" spans="1:4" x14ac:dyDescent="0.2">
      <c r="A53" s="12">
        <v>3</v>
      </c>
      <c r="B53" s="6">
        <v>541.19512138925097</v>
      </c>
      <c r="C53" s="6">
        <v>43.340042644995499</v>
      </c>
      <c r="D53" s="6">
        <v>1.0064740126791401</v>
      </c>
    </row>
    <row r="54" spans="1:4" x14ac:dyDescent="0.2">
      <c r="A54" s="12">
        <v>4</v>
      </c>
      <c r="B54" s="6">
        <v>541.75681352926892</v>
      </c>
      <c r="C54" s="6">
        <v>43.474534085361498</v>
      </c>
      <c r="D54" s="6">
        <v>0.93210938647623198</v>
      </c>
    </row>
    <row r="55" spans="1:4" x14ac:dyDescent="0.2">
      <c r="A55" s="12">
        <v>5</v>
      </c>
      <c r="B55" s="6">
        <v>543.11645806571596</v>
      </c>
      <c r="C55" s="6">
        <v>43.782144025905104</v>
      </c>
      <c r="D55" s="6">
        <v>1.00566914660038</v>
      </c>
    </row>
    <row r="56" spans="1:4" x14ac:dyDescent="0.2">
      <c r="A56" s="12">
        <v>6</v>
      </c>
      <c r="B56" s="6">
        <v>541.63945810830899</v>
      </c>
      <c r="C56" s="6">
        <v>44.240434738937907</v>
      </c>
      <c r="D56" s="6">
        <v>1.3592841919034</v>
      </c>
    </row>
    <row r="57" spans="1:4" x14ac:dyDescent="0.2">
      <c r="A57" s="12">
        <v>7</v>
      </c>
      <c r="B57" s="6">
        <v>539.8614174293981</v>
      </c>
      <c r="C57" s="6">
        <v>44.475936787377897</v>
      </c>
      <c r="D57" s="6">
        <v>1.42498366418468</v>
      </c>
    </row>
    <row r="58" spans="1:4" x14ac:dyDescent="0.2">
      <c r="A58" s="12">
        <v>8</v>
      </c>
      <c r="B58" s="6">
        <v>538.83128246348099</v>
      </c>
      <c r="C58" s="6">
        <v>45.501270880285006</v>
      </c>
      <c r="D58" s="6">
        <v>1.46024296404845</v>
      </c>
    </row>
    <row r="59" spans="1:4" x14ac:dyDescent="0.2">
      <c r="A59" s="12">
        <v>9</v>
      </c>
      <c r="B59" s="6">
        <v>534.00572659785996</v>
      </c>
      <c r="C59" s="6">
        <v>45.464000814026001</v>
      </c>
      <c r="D59" s="6">
        <v>1.56817157736364</v>
      </c>
    </row>
    <row r="60" spans="1:4" x14ac:dyDescent="0.2">
      <c r="A60" s="12">
        <v>10</v>
      </c>
      <c r="B60" s="6">
        <v>532.2946491627589</v>
      </c>
      <c r="C60" s="6">
        <v>48.202171806189298</v>
      </c>
      <c r="D60" s="6">
        <v>1.63477545871566</v>
      </c>
    </row>
    <row r="61" spans="1:4" x14ac:dyDescent="0.2">
      <c r="A61" s="12">
        <v>11</v>
      </c>
      <c r="B61" s="6">
        <v>532.64153837462402</v>
      </c>
      <c r="C61" s="6">
        <v>51.3122669821825</v>
      </c>
      <c r="D61" s="6">
        <v>1.60965763990863</v>
      </c>
    </row>
    <row r="62" spans="1:4" x14ac:dyDescent="0.2">
      <c r="A62" s="12">
        <v>12</v>
      </c>
      <c r="B62" s="6">
        <v>531.88825287660507</v>
      </c>
      <c r="C62" s="6">
        <v>55.339776542191004</v>
      </c>
      <c r="D62" s="6">
        <v>1.5789105912719501</v>
      </c>
    </row>
    <row r="63" spans="1:4" x14ac:dyDescent="0.2">
      <c r="A63" s="12" t="s">
        <v>64</v>
      </c>
      <c r="B63" s="6">
        <v>527.29042203855897</v>
      </c>
      <c r="C63" s="6">
        <v>54.280054665858103</v>
      </c>
      <c r="D63" s="6">
        <v>1.0024569391818801</v>
      </c>
    </row>
    <row r="64" spans="1:4" x14ac:dyDescent="0.2">
      <c r="A64" s="12">
        <v>2</v>
      </c>
      <c r="B64" s="6">
        <v>522.772575630966</v>
      </c>
      <c r="C64" s="6">
        <v>54.858329140508403</v>
      </c>
      <c r="D64" s="6">
        <v>0.9130282337658</v>
      </c>
    </row>
    <row r="65" spans="1:4" x14ac:dyDescent="0.2">
      <c r="A65" s="12">
        <v>3</v>
      </c>
      <c r="B65" s="6">
        <v>520.59466394557194</v>
      </c>
      <c r="C65" s="6">
        <v>54.708387849773302</v>
      </c>
      <c r="D65" s="6">
        <v>0.71579060024093899</v>
      </c>
    </row>
    <row r="66" spans="1:4" x14ac:dyDescent="0.2">
      <c r="A66" s="12">
        <v>4</v>
      </c>
      <c r="B66" s="6">
        <v>517.37562388767401</v>
      </c>
      <c r="C66" s="6">
        <v>54.915286692056704</v>
      </c>
      <c r="D66" s="6">
        <v>0.79126529398607603</v>
      </c>
    </row>
    <row r="67" spans="1:4" x14ac:dyDescent="0.2">
      <c r="A67" s="12">
        <v>5</v>
      </c>
      <c r="B67" s="6">
        <v>515.19898784054999</v>
      </c>
      <c r="C67" s="6">
        <v>55.833764219636095</v>
      </c>
      <c r="D67" s="6">
        <v>0.86051459503000405</v>
      </c>
    </row>
    <row r="68" spans="1:4" x14ac:dyDescent="0.2">
      <c r="A68" s="12">
        <v>6</v>
      </c>
      <c r="B68" s="6">
        <v>513.38781495534499</v>
      </c>
      <c r="C68" s="6">
        <v>55.3766478315084</v>
      </c>
      <c r="D68" s="6">
        <v>0.74584537062112299</v>
      </c>
    </row>
    <row r="69" spans="1:4" x14ac:dyDescent="0.2">
      <c r="A69" s="12">
        <v>7</v>
      </c>
      <c r="B69" s="6">
        <v>509.388861356549</v>
      </c>
      <c r="C69" s="6">
        <v>55.571638636230006</v>
      </c>
      <c r="D69" s="6">
        <v>0.51450345592538504</v>
      </c>
    </row>
    <row r="70" spans="1:4" x14ac:dyDescent="0.2">
      <c r="A70" s="12">
        <v>8</v>
      </c>
      <c r="B70" s="6">
        <v>509.24074338846799</v>
      </c>
      <c r="C70" s="6">
        <v>55.7286399112159</v>
      </c>
      <c r="D70" s="6">
        <v>0.52857231725364995</v>
      </c>
    </row>
    <row r="71" spans="1:4" x14ac:dyDescent="0.2">
      <c r="A71" s="12">
        <v>9</v>
      </c>
      <c r="B71" s="6">
        <v>508.17785938176502</v>
      </c>
      <c r="C71" s="6">
        <v>54.010312182786201</v>
      </c>
      <c r="D71" s="6">
        <v>0.65581366513312001</v>
      </c>
    </row>
    <row r="72" spans="1:4" x14ac:dyDescent="0.2">
      <c r="A72" s="12">
        <v>10</v>
      </c>
      <c r="B72" s="6">
        <v>507.00050290115996</v>
      </c>
      <c r="C72" s="6">
        <v>54.017761194399</v>
      </c>
      <c r="D72" s="6">
        <v>0.50512807672078397</v>
      </c>
    </row>
    <row r="73" spans="1:4" x14ac:dyDescent="0.2">
      <c r="A73" s="12">
        <v>11</v>
      </c>
      <c r="B73" s="6">
        <v>506.67090687634095</v>
      </c>
      <c r="C73" s="6">
        <v>54.119710830983905</v>
      </c>
      <c r="D73" s="6">
        <v>0.469234819854635</v>
      </c>
    </row>
    <row r="74" spans="1:4" x14ac:dyDescent="0.2">
      <c r="A74" s="12">
        <v>12</v>
      </c>
      <c r="B74" s="6">
        <v>501.07871191971202</v>
      </c>
      <c r="C74" s="6">
        <v>56.482804442065699</v>
      </c>
      <c r="D74" s="6">
        <v>0.44172705213336699</v>
      </c>
    </row>
    <row r="75" spans="1:4" x14ac:dyDescent="0.2">
      <c r="A75" s="12" t="s">
        <v>65</v>
      </c>
      <c r="B75" s="6">
        <v>497.30698896120902</v>
      </c>
      <c r="C75" s="6">
        <v>62.350913114641997</v>
      </c>
      <c r="D75" s="6">
        <v>0.64043385106220496</v>
      </c>
    </row>
    <row r="76" spans="1:4" x14ac:dyDescent="0.2">
      <c r="A76" s="12">
        <v>2</v>
      </c>
      <c r="B76" s="6">
        <v>495.44969285970404</v>
      </c>
      <c r="C76" s="6">
        <v>67.544981450793003</v>
      </c>
      <c r="D76" s="6">
        <v>0.63082382729036102</v>
      </c>
    </row>
    <row r="77" spans="1:4" x14ac:dyDescent="0.2">
      <c r="A77" s="12">
        <v>3</v>
      </c>
      <c r="B77" s="6">
        <v>494.44927261794203</v>
      </c>
      <c r="C77" s="6">
        <v>71.800341550720901</v>
      </c>
      <c r="D77" s="6">
        <v>0.65412291330519901</v>
      </c>
    </row>
    <row r="78" spans="1:4" x14ac:dyDescent="0.2">
      <c r="A78" s="12">
        <v>4</v>
      </c>
      <c r="B78" s="6">
        <v>489.09587023175698</v>
      </c>
      <c r="C78" s="6">
        <v>75.206907183237689</v>
      </c>
      <c r="D78" s="6">
        <v>0.639517422795288</v>
      </c>
    </row>
    <row r="79" spans="1:4" x14ac:dyDescent="0.2">
      <c r="A79" s="12">
        <v>5</v>
      </c>
      <c r="B79" s="6">
        <v>481.26498881071802</v>
      </c>
      <c r="C79" s="6">
        <v>79.257132059226208</v>
      </c>
      <c r="D79" s="6">
        <v>0.70543472173763</v>
      </c>
    </row>
    <row r="80" spans="1:4" x14ac:dyDescent="0.2">
      <c r="A80" s="12">
        <v>6</v>
      </c>
      <c r="B80" s="6">
        <v>473.53126953871504</v>
      </c>
      <c r="C80" s="6">
        <v>83.632072379037396</v>
      </c>
      <c r="D80" s="6">
        <v>0.52355159671992801</v>
      </c>
    </row>
    <row r="81" spans="1:8" x14ac:dyDescent="0.2">
      <c r="A81" s="12">
        <v>7</v>
      </c>
      <c r="B81" s="6">
        <v>466.98171549193603</v>
      </c>
      <c r="C81" s="6">
        <v>86.579177590013799</v>
      </c>
      <c r="D81" s="6">
        <v>0.60708245492464497</v>
      </c>
    </row>
    <row r="82" spans="1:8" x14ac:dyDescent="0.2">
      <c r="A82" s="12">
        <v>8</v>
      </c>
      <c r="B82" s="6">
        <v>463.36430721764401</v>
      </c>
      <c r="C82" s="6">
        <v>88.621262024166811</v>
      </c>
      <c r="D82" s="6">
        <v>0.83498939854176302</v>
      </c>
    </row>
    <row r="83" spans="1:8" x14ac:dyDescent="0.2">
      <c r="A83" s="12">
        <v>9</v>
      </c>
      <c r="B83" s="6">
        <v>459.89797347625898</v>
      </c>
      <c r="C83" s="6">
        <v>93.836549391911205</v>
      </c>
      <c r="D83" s="6">
        <v>0.78095324543996303</v>
      </c>
    </row>
    <row r="84" spans="1:8" x14ac:dyDescent="0.2">
      <c r="A84" s="12">
        <v>10</v>
      </c>
      <c r="B84" s="6">
        <v>455.63859089545701</v>
      </c>
      <c r="C84" s="6">
        <v>97.883399673688899</v>
      </c>
      <c r="D84" s="6">
        <v>0.721837899509569</v>
      </c>
    </row>
    <row r="85" spans="1:8" x14ac:dyDescent="0.2">
      <c r="A85" s="12">
        <v>11</v>
      </c>
      <c r="B85" s="6">
        <v>448.815954987559</v>
      </c>
      <c r="C85" s="6">
        <v>100.607009081382</v>
      </c>
      <c r="D85" s="6">
        <v>0.712924345674537</v>
      </c>
    </row>
    <row r="86" spans="1:8" x14ac:dyDescent="0.2">
      <c r="A86" s="12">
        <v>12</v>
      </c>
      <c r="B86" s="6">
        <v>440.751372783227</v>
      </c>
      <c r="C86" s="6">
        <v>100.841855281977</v>
      </c>
      <c r="D86" s="6">
        <v>0.87851204774467195</v>
      </c>
    </row>
    <row r="87" spans="1:8" x14ac:dyDescent="0.2">
      <c r="A87" s="12" t="s">
        <v>66</v>
      </c>
      <c r="B87" s="6">
        <v>434.99503593427602</v>
      </c>
      <c r="C87" s="6">
        <v>103.412789690233</v>
      </c>
      <c r="D87" s="6">
        <v>0.43170914722827602</v>
      </c>
    </row>
    <row r="88" spans="1:8" x14ac:dyDescent="0.2">
      <c r="A88" s="12">
        <v>2</v>
      </c>
      <c r="B88" s="6">
        <v>424.74888230889303</v>
      </c>
      <c r="C88" s="6">
        <v>107.510894043687</v>
      </c>
      <c r="D88" s="6">
        <v>0.443974008294656</v>
      </c>
    </row>
    <row r="89" spans="1:8" x14ac:dyDescent="0.2">
      <c r="A89" s="12">
        <v>3</v>
      </c>
      <c r="B89" s="6">
        <v>412.025430393215</v>
      </c>
      <c r="C89" s="6">
        <v>110.610143389404</v>
      </c>
      <c r="D89" s="6">
        <v>0.66347764379441898</v>
      </c>
    </row>
    <row r="90" spans="1:8" x14ac:dyDescent="0.2">
      <c r="A90" s="12">
        <v>4</v>
      </c>
      <c r="B90" s="6">
        <v>403.62988743409801</v>
      </c>
      <c r="C90" s="6">
        <v>115.84878211195999</v>
      </c>
      <c r="D90" s="6">
        <v>0.85126611136328001</v>
      </c>
    </row>
    <row r="91" spans="1:8" x14ac:dyDescent="0.2">
      <c r="A91" s="12">
        <v>5</v>
      </c>
      <c r="B91" s="6">
        <v>395.91931483795304</v>
      </c>
      <c r="C91" s="6">
        <v>117.60956543356801</v>
      </c>
      <c r="D91" s="6">
        <v>0.79648176104845003</v>
      </c>
    </row>
    <row r="92" spans="1:8" x14ac:dyDescent="0.2">
      <c r="A92" s="12">
        <v>6</v>
      </c>
      <c r="B92" s="6">
        <v>388.84351662733303</v>
      </c>
      <c r="C92" s="6">
        <v>120.664327228798</v>
      </c>
      <c r="D92" s="6">
        <v>0.96595723115795395</v>
      </c>
      <c r="G92" s="18"/>
      <c r="H92" s="18"/>
    </row>
    <row r="93" spans="1:8" x14ac:dyDescent="0.2">
      <c r="A93" s="12">
        <v>7</v>
      </c>
      <c r="B93" s="6">
        <v>383.523733732648</v>
      </c>
      <c r="C93" s="6">
        <v>121.40529318638301</v>
      </c>
      <c r="D93" s="6">
        <v>0.520682520645809</v>
      </c>
      <c r="G93" s="18"/>
      <c r="H93" s="18"/>
    </row>
    <row r="94" spans="1:8" x14ac:dyDescent="0.2">
      <c r="A94" s="12">
        <v>8</v>
      </c>
      <c r="B94" s="6">
        <v>377.89958066411202</v>
      </c>
      <c r="C94" s="6">
        <v>124.77773248229201</v>
      </c>
      <c r="D94" s="6">
        <v>0.16589924039513901</v>
      </c>
      <c r="G94" s="18"/>
      <c r="H94" s="18"/>
    </row>
    <row r="95" spans="1:8" x14ac:dyDescent="0.2">
      <c r="A95" s="12">
        <v>9</v>
      </c>
      <c r="B95" s="6">
        <v>371.40149768566897</v>
      </c>
      <c r="C95" s="6">
        <v>130.51265426542699</v>
      </c>
      <c r="D95" s="6">
        <v>0.70858229557533203</v>
      </c>
      <c r="G95" s="18"/>
      <c r="H95" s="18"/>
    </row>
    <row r="96" spans="1:8" x14ac:dyDescent="0.2">
      <c r="A96" s="12">
        <v>10</v>
      </c>
      <c r="B96" s="6">
        <v>363.90224740788898</v>
      </c>
      <c r="C96" s="6">
        <v>137.465524447647</v>
      </c>
      <c r="D96" s="6">
        <v>0.96612432529714598</v>
      </c>
      <c r="G96" s="18"/>
      <c r="H96" s="18"/>
    </row>
    <row r="97" spans="1:8" x14ac:dyDescent="0.2">
      <c r="A97" s="12">
        <v>11</v>
      </c>
      <c r="B97" s="6">
        <v>356.02490371022196</v>
      </c>
      <c r="C97" s="6">
        <v>143.365099596101</v>
      </c>
      <c r="D97" s="6">
        <v>1.1072693026751199</v>
      </c>
      <c r="G97" s="18"/>
      <c r="H97" s="18"/>
    </row>
    <row r="98" spans="1:8" x14ac:dyDescent="0.2">
      <c r="A98" s="12">
        <v>12</v>
      </c>
      <c r="B98" s="6">
        <v>349.37475081247595</v>
      </c>
      <c r="C98" s="6">
        <v>151.62206083107202</v>
      </c>
      <c r="D98" s="6">
        <v>1.1800194185152399</v>
      </c>
      <c r="G98" s="18"/>
      <c r="H98" s="18"/>
    </row>
    <row r="99" spans="1:8" x14ac:dyDescent="0.2">
      <c r="A99" s="25" t="s">
        <v>10</v>
      </c>
      <c r="B99" s="6">
        <v>340.65946017084997</v>
      </c>
      <c r="C99" s="6">
        <v>154.871464987552</v>
      </c>
      <c r="D99" s="6">
        <v>1.62076665122765</v>
      </c>
      <c r="G99" s="18"/>
      <c r="H99" s="18"/>
    </row>
    <row r="100" spans="1:8" x14ac:dyDescent="0.2">
      <c r="A100" s="25">
        <v>2</v>
      </c>
      <c r="B100" s="6">
        <v>330.04276407356002</v>
      </c>
      <c r="C100" s="6">
        <v>156.26115297137</v>
      </c>
      <c r="D100" s="6">
        <v>1.9187721466162799</v>
      </c>
      <c r="G100" s="18"/>
      <c r="H100" s="18"/>
    </row>
    <row r="101" spans="1:8" x14ac:dyDescent="0.2">
      <c r="A101" s="25">
        <v>3</v>
      </c>
      <c r="B101" s="6">
        <v>319.90641843078902</v>
      </c>
      <c r="C101" s="6">
        <v>156.36810407458</v>
      </c>
      <c r="D101" s="6">
        <v>2.0764862280331999</v>
      </c>
      <c r="G101" s="18"/>
      <c r="H101" s="18"/>
    </row>
    <row r="102" spans="1:8" x14ac:dyDescent="0.2">
      <c r="A102" s="25">
        <v>4</v>
      </c>
      <c r="B102" s="6">
        <v>314.80113419293201</v>
      </c>
      <c r="C102" s="6">
        <v>155.612992753795</v>
      </c>
      <c r="D102" s="6">
        <v>2.1805381102983601</v>
      </c>
      <c r="G102" s="18"/>
      <c r="H102" s="18"/>
    </row>
    <row r="103" spans="1:8" x14ac:dyDescent="0.2">
      <c r="A103" s="25">
        <v>5</v>
      </c>
      <c r="B103" s="6">
        <v>311.42966833872998</v>
      </c>
      <c r="C103" s="6">
        <v>149.61638784890201</v>
      </c>
      <c r="D103" s="6">
        <v>2.2322379269436898</v>
      </c>
      <c r="G103" s="18"/>
      <c r="H103" s="18"/>
    </row>
    <row r="104" spans="1:8" x14ac:dyDescent="0.2">
      <c r="A104" s="25">
        <v>6</v>
      </c>
      <c r="B104" s="6">
        <v>311.79966929199497</v>
      </c>
      <c r="C104" s="6">
        <v>149.649196118155</v>
      </c>
      <c r="D104" s="6">
        <v>2.2255579062883499</v>
      </c>
    </row>
    <row r="105" spans="1:8" x14ac:dyDescent="0.2">
      <c r="A105" s="25">
        <v>7</v>
      </c>
      <c r="B105" s="6">
        <v>316.00328931901203</v>
      </c>
      <c r="C105" s="6">
        <v>146.22505324484999</v>
      </c>
      <c r="D105" s="6">
        <v>2.2321893582013002</v>
      </c>
    </row>
    <row r="106" spans="1:8" x14ac:dyDescent="0.2">
      <c r="A106" s="25">
        <v>8</v>
      </c>
      <c r="B106" s="6">
        <v>318.58497378576601</v>
      </c>
      <c r="C106" s="6">
        <v>139.925935901565</v>
      </c>
      <c r="D106" s="6">
        <v>2.3095252157824402</v>
      </c>
    </row>
    <row r="107" spans="1:8" x14ac:dyDescent="0.2">
      <c r="A107" s="25">
        <v>9</v>
      </c>
      <c r="B107" s="6">
        <v>322.61010957234299</v>
      </c>
      <c r="C107" s="6">
        <v>130.699181785647</v>
      </c>
      <c r="D107" s="6">
        <v>2.4231363912817501</v>
      </c>
    </row>
    <row r="108" spans="1:8" x14ac:dyDescent="0.2">
      <c r="A108" s="25">
        <v>10</v>
      </c>
      <c r="B108" s="6">
        <v>327.23747350785897</v>
      </c>
      <c r="C108" s="6">
        <v>124.17637780249301</v>
      </c>
      <c r="D108" s="6">
        <v>1.9146707586084899</v>
      </c>
    </row>
    <row r="109" spans="1:8" x14ac:dyDescent="0.2">
      <c r="A109" s="25">
        <v>11</v>
      </c>
      <c r="B109" s="6">
        <v>335.04169337213096</v>
      </c>
      <c r="C109" s="6">
        <v>112.919061786128</v>
      </c>
      <c r="D109" s="6">
        <v>1.6594883324194001</v>
      </c>
    </row>
    <row r="110" spans="1:8" x14ac:dyDescent="0.2">
      <c r="A110" s="25">
        <v>12</v>
      </c>
      <c r="B110" s="6">
        <v>346.93045219270499</v>
      </c>
      <c r="C110" s="6">
        <v>98.148833429506197</v>
      </c>
      <c r="D110" s="6">
        <v>1.4211382363618701</v>
      </c>
    </row>
    <row r="111" spans="1:8" x14ac:dyDescent="0.2">
      <c r="A111" s="25" t="s">
        <v>11</v>
      </c>
      <c r="B111" s="6">
        <v>371.626616785343</v>
      </c>
      <c r="C111" s="6">
        <v>73.214447959468302</v>
      </c>
      <c r="D111" s="6">
        <v>0.91217986596629996</v>
      </c>
    </row>
    <row r="112" spans="1:8" x14ac:dyDescent="0.2">
      <c r="A112" s="25">
        <v>2</v>
      </c>
      <c r="B112" s="6">
        <v>396.71466279628197</v>
      </c>
      <c r="C112" s="6">
        <v>68.451507872587598</v>
      </c>
      <c r="D112" s="6">
        <v>0.49827954762342502</v>
      </c>
    </row>
    <row r="113" spans="1:5" x14ac:dyDescent="0.2">
      <c r="A113" s="25">
        <v>3</v>
      </c>
      <c r="B113" s="6">
        <v>423.83096735861898</v>
      </c>
      <c r="C113" s="6">
        <v>57.478599491598203</v>
      </c>
      <c r="D113" s="6">
        <v>0.31590120527868998</v>
      </c>
    </row>
    <row r="114" spans="1:5" x14ac:dyDescent="0.2">
      <c r="A114" s="25">
        <v>4</v>
      </c>
      <c r="B114" s="6">
        <v>452.48483676109799</v>
      </c>
      <c r="C114" s="6">
        <v>51.5861069625808</v>
      </c>
      <c r="D114" s="6">
        <v>0.18190427643716101</v>
      </c>
    </row>
    <row r="115" spans="1:5" x14ac:dyDescent="0.2">
      <c r="A115" s="25">
        <v>5</v>
      </c>
      <c r="B115" s="6">
        <v>469.27476217501697</v>
      </c>
      <c r="C115" s="6">
        <v>47.508973020440393</v>
      </c>
      <c r="D115" s="6">
        <v>0.11563367525240199</v>
      </c>
    </row>
    <row r="116" spans="1:5" x14ac:dyDescent="0.2">
      <c r="A116" s="25">
        <v>6</v>
      </c>
      <c r="B116" s="6">
        <v>484.71533454806496</v>
      </c>
      <c r="C116" s="6">
        <v>42.761899230601898</v>
      </c>
      <c r="D116" s="6">
        <v>-4.6604197024224803E-2</v>
      </c>
    </row>
    <row r="117" spans="1:5" x14ac:dyDescent="0.2">
      <c r="A117" s="25">
        <v>7</v>
      </c>
      <c r="B117" s="6">
        <v>496.77751290004198</v>
      </c>
      <c r="C117" s="6">
        <v>40.343701695086999</v>
      </c>
      <c r="D117" s="6">
        <v>-0.32054969078669698</v>
      </c>
    </row>
    <row r="118" spans="1:5" x14ac:dyDescent="0.2">
      <c r="A118" s="25">
        <v>8</v>
      </c>
      <c r="B118" s="6">
        <v>507.751263625116</v>
      </c>
      <c r="C118" s="6">
        <v>37.986398656707095</v>
      </c>
      <c r="D118" s="6">
        <v>-0.50984741858693905</v>
      </c>
    </row>
    <row r="119" spans="1:5" x14ac:dyDescent="0.2">
      <c r="A119" s="25">
        <v>9</v>
      </c>
      <c r="B119" s="6">
        <v>518.17874332179599</v>
      </c>
      <c r="C119" s="6">
        <v>36.143690575828998</v>
      </c>
      <c r="D119" s="6">
        <v>-0.58931449029356797</v>
      </c>
    </row>
    <row r="120" spans="1:5" x14ac:dyDescent="0.2">
      <c r="A120" s="25">
        <v>10</v>
      </c>
      <c r="B120" s="6">
        <v>525.12162607741902</v>
      </c>
      <c r="C120" s="6">
        <v>34.417484699108101</v>
      </c>
      <c r="D120" s="6">
        <v>-0.25244223121335602</v>
      </c>
    </row>
    <row r="121" spans="1:5" x14ac:dyDescent="0.2">
      <c r="A121" s="25">
        <v>11</v>
      </c>
      <c r="B121" s="6">
        <v>531.87139768422901</v>
      </c>
      <c r="C121" s="6">
        <v>33.655994636955498</v>
      </c>
      <c r="D121" s="6">
        <v>-0.114122062932542</v>
      </c>
    </row>
    <row r="122" spans="1:5" x14ac:dyDescent="0.2">
      <c r="A122" s="25">
        <v>12</v>
      </c>
      <c r="B122" s="6">
        <v>529.45674129622194</v>
      </c>
      <c r="C122" s="6">
        <v>33.484068517033201</v>
      </c>
      <c r="D122" s="6">
        <v>-0.202644418578312</v>
      </c>
    </row>
    <row r="123" spans="1:5" x14ac:dyDescent="0.2">
      <c r="A123" s="25" t="s">
        <v>24</v>
      </c>
      <c r="B123" s="6">
        <v>533.9350587338289</v>
      </c>
      <c r="C123" s="6">
        <v>33.998092052631996</v>
      </c>
      <c r="D123" s="6">
        <v>-0.90138056245154197</v>
      </c>
    </row>
    <row r="124" spans="1:5" x14ac:dyDescent="0.2">
      <c r="A124" s="25">
        <v>2</v>
      </c>
      <c r="B124" s="6">
        <v>537.13452079542799</v>
      </c>
      <c r="C124" s="6">
        <v>34.253319222969097</v>
      </c>
      <c r="D124" s="6">
        <v>-1.1668575011322799</v>
      </c>
      <c r="E124" s="28"/>
    </row>
    <row r="125" spans="1:5" x14ac:dyDescent="0.2">
      <c r="A125" s="25">
        <v>3</v>
      </c>
      <c r="B125" s="6">
        <v>537.97942708221001</v>
      </c>
      <c r="C125" s="6">
        <v>34.184577894606498</v>
      </c>
      <c r="D125" s="6">
        <v>-1.22164613217309</v>
      </c>
      <c r="E125" s="28"/>
    </row>
    <row r="126" spans="1:5" x14ac:dyDescent="0.2">
      <c r="A126" s="25">
        <v>4</v>
      </c>
      <c r="B126" s="6">
        <v>533.80859912206608</v>
      </c>
      <c r="C126" s="6">
        <v>33.246332656477499</v>
      </c>
      <c r="D126" s="6">
        <v>-1.1859278099100701</v>
      </c>
      <c r="E126" s="28"/>
    </row>
    <row r="127" spans="1:5" x14ac:dyDescent="0.2">
      <c r="A127" s="25">
        <v>5</v>
      </c>
      <c r="B127" s="6">
        <v>528.15090143633506</v>
      </c>
      <c r="C127" s="6">
        <v>32.291879614729297</v>
      </c>
      <c r="D127" s="6">
        <v>-1.22270557415717</v>
      </c>
      <c r="E127" s="28"/>
    </row>
    <row r="128" spans="1:5" x14ac:dyDescent="0.2">
      <c r="A128" s="25">
        <v>6</v>
      </c>
      <c r="B128" s="6">
        <v>524.28030423029907</v>
      </c>
      <c r="C128" s="6">
        <v>32.154584239429404</v>
      </c>
      <c r="D128" s="6">
        <v>-1.2162076179893</v>
      </c>
      <c r="E128" s="28"/>
    </row>
    <row r="129" spans="1:6" x14ac:dyDescent="0.2">
      <c r="A129" s="25">
        <v>7</v>
      </c>
      <c r="B129" s="6">
        <v>520.29246254352199</v>
      </c>
      <c r="C129" s="6">
        <v>32.234551546386705</v>
      </c>
      <c r="D129" s="6">
        <v>-1.2195941716595</v>
      </c>
      <c r="E129" s="28"/>
    </row>
    <row r="130" spans="1:6" x14ac:dyDescent="0.2">
      <c r="A130" s="25">
        <v>8</v>
      </c>
      <c r="B130" s="6">
        <v>519.62199192524201</v>
      </c>
      <c r="C130" s="6">
        <v>33.606750715103502</v>
      </c>
      <c r="D130" s="6">
        <v>-1.2250854055576601</v>
      </c>
      <c r="E130" s="28"/>
    </row>
    <row r="131" spans="1:6" x14ac:dyDescent="0.2">
      <c r="A131" s="25">
        <v>9</v>
      </c>
      <c r="B131" s="6">
        <v>521.18360360548002</v>
      </c>
      <c r="C131" s="6">
        <v>32.761756478560102</v>
      </c>
      <c r="D131" s="6">
        <v>-1.1845862798537099</v>
      </c>
      <c r="E131" s="28"/>
    </row>
    <row r="132" spans="1:6" x14ac:dyDescent="0.2">
      <c r="A132" s="25">
        <v>10</v>
      </c>
      <c r="B132" s="6">
        <v>520.75034225388504</v>
      </c>
      <c r="C132" s="6">
        <v>32.620934643618703</v>
      </c>
      <c r="D132" s="6">
        <v>-1.2886785312340501</v>
      </c>
      <c r="E132" s="28"/>
    </row>
    <row r="133" spans="1:6" x14ac:dyDescent="0.2">
      <c r="A133" s="25">
        <v>11</v>
      </c>
      <c r="B133" s="6">
        <v>527.72872716692996</v>
      </c>
      <c r="C133" s="6">
        <v>33.234172943251302</v>
      </c>
      <c r="D133" s="6">
        <v>-1.4406730534165</v>
      </c>
      <c r="E133" s="28"/>
    </row>
    <row r="134" spans="1:6" x14ac:dyDescent="0.2">
      <c r="A134" s="25">
        <v>12</v>
      </c>
      <c r="B134" s="6">
        <v>548.63459527877603</v>
      </c>
      <c r="C134" s="6">
        <v>33.690082267669105</v>
      </c>
      <c r="D134" s="6">
        <v>-1.35457263817205</v>
      </c>
      <c r="E134" s="28"/>
    </row>
    <row r="135" spans="1:6" x14ac:dyDescent="0.2">
      <c r="A135" s="25" t="s">
        <v>29</v>
      </c>
      <c r="B135" s="6">
        <v>528.67284223341494</v>
      </c>
      <c r="C135" s="6">
        <v>34.1622914633124</v>
      </c>
      <c r="D135" s="6">
        <v>-0.87759704714591702</v>
      </c>
      <c r="E135" s="28"/>
    </row>
    <row r="136" spans="1:6" x14ac:dyDescent="0.2">
      <c r="A136" s="25">
        <v>2</v>
      </c>
      <c r="B136" s="6">
        <v>521.04512228432202</v>
      </c>
      <c r="C136" s="6">
        <v>34.6076393045347</v>
      </c>
      <c r="D136" s="6">
        <v>-0.82904575751573395</v>
      </c>
      <c r="E136" s="28"/>
    </row>
    <row r="137" spans="1:6" x14ac:dyDescent="0.2">
      <c r="A137" s="25">
        <v>3</v>
      </c>
      <c r="B137" s="6">
        <v>513.74825019548507</v>
      </c>
      <c r="C137" s="6">
        <v>34.867656421198504</v>
      </c>
      <c r="D137" s="6">
        <v>-0.82974878513494199</v>
      </c>
      <c r="E137" s="28"/>
    </row>
    <row r="138" spans="1:6" x14ac:dyDescent="0.2">
      <c r="A138" s="25">
        <v>4</v>
      </c>
      <c r="B138" s="6">
        <v>508.34183890890097</v>
      </c>
      <c r="C138" s="6">
        <v>35.872568850875801</v>
      </c>
      <c r="D138" s="6">
        <v>-0.77898310290311901</v>
      </c>
      <c r="E138" s="28"/>
    </row>
    <row r="139" spans="1:6" x14ac:dyDescent="0.2">
      <c r="A139" s="25">
        <v>5</v>
      </c>
      <c r="B139" s="6">
        <v>504.027366456582</v>
      </c>
      <c r="C139" s="6">
        <v>36.107513188506601</v>
      </c>
      <c r="D139" s="6">
        <v>-0.83734009645766105</v>
      </c>
      <c r="E139" s="28"/>
    </row>
    <row r="140" spans="1:6" x14ac:dyDescent="0.2">
      <c r="A140" s="25">
        <v>6</v>
      </c>
      <c r="B140" s="6">
        <v>503.02777986557197</v>
      </c>
      <c r="C140" s="6">
        <v>36.967650770394599</v>
      </c>
      <c r="D140" s="6">
        <v>-0.80474035937449995</v>
      </c>
      <c r="E140" s="28"/>
    </row>
    <row r="141" spans="1:6" x14ac:dyDescent="0.2">
      <c r="A141" s="25">
        <v>7</v>
      </c>
      <c r="B141" s="6">
        <v>502.405298136939</v>
      </c>
      <c r="C141" s="6">
        <v>37.466388936906398</v>
      </c>
      <c r="D141" s="6">
        <v>-0.70854830586056805</v>
      </c>
      <c r="E141" s="28"/>
    </row>
    <row r="142" spans="1:6" x14ac:dyDescent="0.2">
      <c r="A142" s="25">
        <v>8</v>
      </c>
      <c r="B142" s="6">
        <v>501.06825356994301</v>
      </c>
      <c r="C142" s="6">
        <v>37.641213363629404</v>
      </c>
      <c r="D142" s="6">
        <v>-0.72648564393663595</v>
      </c>
    </row>
    <row r="143" spans="1:6" x14ac:dyDescent="0.2">
      <c r="A143" s="25">
        <v>9</v>
      </c>
      <c r="B143" s="6">
        <v>495.74013961505801</v>
      </c>
      <c r="C143" s="6">
        <v>37.4409303182644</v>
      </c>
      <c r="D143" s="6">
        <v>-0.70651745581082803</v>
      </c>
      <c r="F143" s="6"/>
    </row>
    <row r="144" spans="1:6" x14ac:dyDescent="0.2">
      <c r="A144" s="25">
        <v>10</v>
      </c>
      <c r="B144" s="6">
        <v>493.575912654273</v>
      </c>
      <c r="C144" s="6">
        <v>37.866043285204199</v>
      </c>
      <c r="D144" s="6">
        <v>-0.43952113086171901</v>
      </c>
    </row>
    <row r="145" spans="1:4" x14ac:dyDescent="0.2">
      <c r="A145" s="25">
        <v>11</v>
      </c>
      <c r="B145" s="6">
        <v>493.66374518100798</v>
      </c>
      <c r="C145" s="6">
        <v>38.063843779251201</v>
      </c>
      <c r="D145" s="6">
        <v>-0.36007137161080299</v>
      </c>
    </row>
    <row r="146" spans="1:4" x14ac:dyDescent="0.2">
      <c r="A146" s="25">
        <v>12</v>
      </c>
      <c r="B146" s="6">
        <v>494.62131681259399</v>
      </c>
      <c r="C146" s="6">
        <v>39.484830341226605</v>
      </c>
      <c r="D146" s="6">
        <v>-0.42728541836802802</v>
      </c>
    </row>
    <row r="147" spans="1:4" x14ac:dyDescent="0.2">
      <c r="A147" s="25" t="s">
        <v>36</v>
      </c>
      <c r="B147" s="6">
        <v>491.78838215637398</v>
      </c>
      <c r="C147" s="6">
        <v>37.788540494010903</v>
      </c>
      <c r="D147" s="6">
        <v>-0.33767669275166501</v>
      </c>
    </row>
    <row r="148" spans="1:4" x14ac:dyDescent="0.2">
      <c r="A148" s="25">
        <v>2</v>
      </c>
      <c r="B148" s="6">
        <v>497.95772285818197</v>
      </c>
      <c r="C148" s="6">
        <v>39.6266994780663</v>
      </c>
      <c r="D148" s="6">
        <v>-0.19743694501245301</v>
      </c>
    </row>
    <row r="149" spans="1:4" x14ac:dyDescent="0.2">
      <c r="A149" s="25">
        <v>3</v>
      </c>
      <c r="B149" s="6">
        <v>493.42619025663697</v>
      </c>
      <c r="C149" s="6">
        <v>40.851867506689601</v>
      </c>
      <c r="D149" s="6">
        <v>-0.32027052823674401</v>
      </c>
    </row>
    <row r="150" spans="1:4" x14ac:dyDescent="0.2">
      <c r="A150" s="25">
        <v>4</v>
      </c>
      <c r="B150" s="6">
        <v>493.31206408969302</v>
      </c>
      <c r="C150" s="6">
        <v>41.016096461688697</v>
      </c>
      <c r="D150" s="6">
        <v>-0.17143639175584199</v>
      </c>
    </row>
    <row r="151" spans="1:4" x14ac:dyDescent="0.2">
      <c r="A151" s="25">
        <v>5</v>
      </c>
      <c r="B151" s="6">
        <v>497.504116974395</v>
      </c>
      <c r="C151" s="6">
        <v>41.233404400111503</v>
      </c>
      <c r="D151" s="6">
        <v>-0.133900913379703</v>
      </c>
    </row>
    <row r="152" spans="1:4" x14ac:dyDescent="0.2">
      <c r="A152" s="25">
        <v>6</v>
      </c>
      <c r="B152" s="6">
        <v>499.83380021133297</v>
      </c>
      <c r="C152" s="6">
        <v>40.6827974835982</v>
      </c>
      <c r="D152" s="6">
        <v>-0.19277460421172901</v>
      </c>
    </row>
    <row r="153" spans="1:4" x14ac:dyDescent="0.2">
      <c r="A153" s="25">
        <v>7</v>
      </c>
      <c r="B153" s="6">
        <v>503.56027388390601</v>
      </c>
      <c r="C153" s="6">
        <v>39.662418722631401</v>
      </c>
      <c r="D153" s="6">
        <v>-0.35117081308753501</v>
      </c>
    </row>
    <row r="154" spans="1:4" x14ac:dyDescent="0.2">
      <c r="A154" s="25">
        <v>8</v>
      </c>
      <c r="B154" s="6">
        <v>507.06852559076401</v>
      </c>
      <c r="C154" s="6">
        <v>39.600561393320994</v>
      </c>
      <c r="D154" s="6">
        <v>-0.420953366279608</v>
      </c>
    </row>
    <row r="155" spans="1:4" x14ac:dyDescent="0.2">
      <c r="A155" s="25">
        <v>9</v>
      </c>
      <c r="B155" s="6">
        <v>513.622573055462</v>
      </c>
      <c r="C155" s="6">
        <v>38.691379193093404</v>
      </c>
      <c r="D155" s="6">
        <v>-0.37012849393514902</v>
      </c>
    </row>
    <row r="156" spans="1:4" x14ac:dyDescent="0.2">
      <c r="A156" s="25">
        <v>10</v>
      </c>
      <c r="B156" s="6">
        <v>519.14682446393499</v>
      </c>
      <c r="C156" s="6">
        <v>39.981815060276695</v>
      </c>
      <c r="D156" s="6">
        <v>-0.42023062395970601</v>
      </c>
    </row>
    <row r="157" spans="1:4" x14ac:dyDescent="0.2">
      <c r="A157" s="25">
        <v>11</v>
      </c>
      <c r="B157" s="6">
        <v>524.72965185457394</v>
      </c>
      <c r="C157" s="6">
        <v>40.051733582353599</v>
      </c>
      <c r="D157" s="6">
        <v>-0.53973790502098495</v>
      </c>
    </row>
    <row r="158" spans="1:4" x14ac:dyDescent="0.2">
      <c r="A158" s="25">
        <v>12</v>
      </c>
      <c r="B158" s="6">
        <v>529.27564860098596</v>
      </c>
      <c r="C158" s="6">
        <v>38.784868459737403</v>
      </c>
      <c r="D158" s="6">
        <v>-0.65214111906812899</v>
      </c>
    </row>
    <row r="159" spans="1:4" x14ac:dyDescent="0.2">
      <c r="A159" s="25" t="s">
        <v>45</v>
      </c>
      <c r="B159" s="6">
        <v>538.94388447307006</v>
      </c>
      <c r="C159" s="6">
        <v>37.2258804497516</v>
      </c>
      <c r="D159" s="6">
        <v>-0.50470328833254496</v>
      </c>
    </row>
    <row r="160" spans="1:4" x14ac:dyDescent="0.2">
      <c r="A160" s="25">
        <v>2</v>
      </c>
      <c r="B160" s="6">
        <v>546.65839536612896</v>
      </c>
      <c r="C160" s="6">
        <v>37.366152454692397</v>
      </c>
      <c r="D160" s="6">
        <v>-0.38067274489625702</v>
      </c>
    </row>
    <row r="161" spans="1:4" x14ac:dyDescent="0.2">
      <c r="A161" s="25">
        <v>3</v>
      </c>
      <c r="B161" s="6">
        <v>554.103413168109</v>
      </c>
      <c r="C161" s="6">
        <v>39.843183384921801</v>
      </c>
      <c r="D161" s="6">
        <v>-0.35992617287326101</v>
      </c>
    </row>
    <row r="162" spans="1:4" x14ac:dyDescent="0.2">
      <c r="A162" s="25">
        <v>4</v>
      </c>
      <c r="B162" s="6">
        <v>562.14848569933599</v>
      </c>
      <c r="C162" s="6">
        <v>38.974943917093903</v>
      </c>
      <c r="D162" s="6">
        <v>-0.423884177848316</v>
      </c>
    </row>
    <row r="163" spans="1:4" x14ac:dyDescent="0.2">
      <c r="A163" s="25">
        <v>5</v>
      </c>
      <c r="B163" s="6">
        <v>566.38350283352406</v>
      </c>
      <c r="C163" s="6">
        <v>39.870967243657098</v>
      </c>
      <c r="D163" s="6">
        <v>-0.71971533538243004</v>
      </c>
    </row>
    <row r="164" spans="1:4" x14ac:dyDescent="0.2">
      <c r="A164" s="25">
        <v>6</v>
      </c>
      <c r="B164" s="6">
        <v>569.88125917103196</v>
      </c>
      <c r="C164" s="6">
        <v>41.577335843127898</v>
      </c>
      <c r="D164" s="6">
        <v>-0.72673624021710703</v>
      </c>
    </row>
    <row r="165" spans="1:4" x14ac:dyDescent="0.2">
      <c r="A165" s="25">
        <v>7</v>
      </c>
      <c r="B165" s="6">
        <v>571.30467681508605</v>
      </c>
      <c r="C165" s="6">
        <v>38.787756936236001</v>
      </c>
      <c r="D165" s="6">
        <v>-0.63972515464496604</v>
      </c>
    </row>
    <row r="166" spans="1:4" x14ac:dyDescent="0.2">
      <c r="A166" s="25">
        <v>8</v>
      </c>
      <c r="B166" s="6">
        <v>573.97976986608705</v>
      </c>
      <c r="C166" s="6">
        <v>38.041930706613797</v>
      </c>
      <c r="D166" s="6">
        <v>-0.62243312268180995</v>
      </c>
    </row>
    <row r="167" spans="1:4" x14ac:dyDescent="0.2">
      <c r="A167" s="25">
        <v>9</v>
      </c>
      <c r="B167" s="6">
        <v>578.15046932583505</v>
      </c>
      <c r="C167" s="6">
        <v>39.325985512753896</v>
      </c>
      <c r="D167" s="6">
        <v>-0.72376193338265704</v>
      </c>
    </row>
    <row r="168" spans="1:4" x14ac:dyDescent="0.2">
      <c r="A168" s="25">
        <v>10</v>
      </c>
      <c r="B168" s="6">
        <v>580.39813613373292</v>
      </c>
      <c r="C168" s="6">
        <v>38.582478660980101</v>
      </c>
      <c r="D168" s="6">
        <v>-0.544968078077121</v>
      </c>
    </row>
    <row r="169" spans="1:4" x14ac:dyDescent="0.2">
      <c r="A169" s="25">
        <v>11</v>
      </c>
      <c r="B169" s="6">
        <v>581.45979996627807</v>
      </c>
      <c r="C169" s="6">
        <v>38.752604605007505</v>
      </c>
      <c r="D169" s="6">
        <v>-0.51087426540865799</v>
      </c>
    </row>
    <row r="170" spans="1:4" x14ac:dyDescent="0.2">
      <c r="A170" s="25">
        <v>12</v>
      </c>
      <c r="B170" s="6">
        <v>578.32253380257691</v>
      </c>
      <c r="C170" s="6">
        <v>39.116199233112098</v>
      </c>
      <c r="D170" s="6">
        <v>-0.27456005016347101</v>
      </c>
    </row>
    <row r="171" spans="1:4" x14ac:dyDescent="0.2">
      <c r="A171" s="12" t="s">
        <v>52</v>
      </c>
      <c r="B171" s="6">
        <v>579.66263979344399</v>
      </c>
      <c r="C171" s="6">
        <v>40.038322464061899</v>
      </c>
      <c r="D171" s="6">
        <v>-0.25579645991132827</v>
      </c>
    </row>
    <row r="172" spans="1:4" x14ac:dyDescent="0.2">
      <c r="A172" s="12">
        <v>2</v>
      </c>
      <c r="B172" s="6">
        <v>576.9542364090571</v>
      </c>
      <c r="C172" s="6">
        <v>40.978945736451493</v>
      </c>
      <c r="D172" s="6">
        <v>-0.2601413393451546</v>
      </c>
    </row>
    <row r="173" spans="1:4" x14ac:dyDescent="0.2">
      <c r="A173" s="12">
        <v>3</v>
      </c>
      <c r="B173" s="6">
        <v>575.53040380563095</v>
      </c>
      <c r="C173" s="6">
        <v>41.901646780472106</v>
      </c>
      <c r="D173" s="6">
        <v>-0.11082707098101219</v>
      </c>
    </row>
    <row r="174" spans="1:4" x14ac:dyDescent="0.2">
      <c r="A174" s="12">
        <v>4</v>
      </c>
      <c r="B174" s="6">
        <v>573.51350139980605</v>
      </c>
      <c r="C174" s="6">
        <v>43.432412180604295</v>
      </c>
      <c r="D174" s="6">
        <v>7.562805863761124E-2</v>
      </c>
    </row>
    <row r="175" spans="1:4" x14ac:dyDescent="0.2">
      <c r="A175" s="12">
        <v>5</v>
      </c>
      <c r="B175" s="6">
        <v>570.49319413555793</v>
      </c>
      <c r="C175" s="6">
        <v>44.995108498570502</v>
      </c>
      <c r="D175" s="6">
        <v>0.3354073907957833</v>
      </c>
    </row>
    <row r="176" spans="1:4" x14ac:dyDescent="0.2">
      <c r="A176" s="12">
        <v>6</v>
      </c>
      <c r="B176" s="6">
        <v>566.96316232711501</v>
      </c>
      <c r="C176" s="6">
        <v>46.671691162545798</v>
      </c>
      <c r="D176" s="6">
        <v>0.65482555635414386</v>
      </c>
    </row>
    <row r="177" spans="1:4" x14ac:dyDescent="0.2">
      <c r="A177" s="12">
        <v>7</v>
      </c>
      <c r="B177" s="6">
        <v>559.82203108371903</v>
      </c>
      <c r="C177" s="6">
        <v>49.237375954890801</v>
      </c>
      <c r="D177" s="6">
        <v>0.69604128058493586</v>
      </c>
    </row>
    <row r="178" spans="1:4" x14ac:dyDescent="0.2">
      <c r="A178" s="12">
        <v>8</v>
      </c>
      <c r="B178" s="6">
        <v>555.36443300717406</v>
      </c>
      <c r="C178" s="6">
        <v>51.6088393482461</v>
      </c>
      <c r="D178" s="6">
        <v>0.90169690169803474</v>
      </c>
    </row>
    <row r="179" spans="1:4" x14ac:dyDescent="0.2">
      <c r="A179" s="12">
        <v>9</v>
      </c>
      <c r="B179" s="6">
        <v>547.23015990180193</v>
      </c>
      <c r="C179" s="6">
        <v>53.786859538513497</v>
      </c>
      <c r="D179" s="6">
        <v>0.94042772541838016</v>
      </c>
    </row>
    <row r="180" spans="1:4" x14ac:dyDescent="0.2">
      <c r="A180" s="12">
        <v>10</v>
      </c>
      <c r="B180" s="6">
        <v>540.96124767178901</v>
      </c>
      <c r="C180" s="6">
        <v>57.458264825944404</v>
      </c>
      <c r="D180" s="6">
        <v>0.82225722076920693</v>
      </c>
    </row>
    <row r="181" spans="1:4" x14ac:dyDescent="0.2">
      <c r="A181" s="12">
        <v>11</v>
      </c>
      <c r="B181" s="6">
        <v>531.78827772468196</v>
      </c>
      <c r="C181" s="6">
        <v>61.323894266601599</v>
      </c>
      <c r="D181" s="6">
        <v>0.91974529273508576</v>
      </c>
    </row>
    <row r="182" spans="1:4" x14ac:dyDescent="0.2">
      <c r="A182" s="12">
        <v>12</v>
      </c>
      <c r="B182" s="6">
        <v>523.75016287366498</v>
      </c>
      <c r="C182" s="6">
        <v>64.917446159195407</v>
      </c>
      <c r="D182" s="6">
        <v>1.0863263161031034</v>
      </c>
    </row>
    <row r="183" spans="1:4" x14ac:dyDescent="0.2">
      <c r="A183" s="12" t="s">
        <v>58</v>
      </c>
      <c r="B183" s="6">
        <v>512.95658913756904</v>
      </c>
      <c r="C183" s="6">
        <v>68.190233075293904</v>
      </c>
      <c r="D183" s="6">
        <v>1.1921137406540596</v>
      </c>
    </row>
    <row r="184" spans="1:4" x14ac:dyDescent="0.2">
      <c r="A184" s="12">
        <v>2</v>
      </c>
      <c r="B184" s="6">
        <v>506.09277626437796</v>
      </c>
      <c r="C184" s="6">
        <v>73.086918575716595</v>
      </c>
      <c r="D184" s="6">
        <v>1.16827590074156</v>
      </c>
    </row>
    <row r="185" spans="1:4" x14ac:dyDescent="0.2">
      <c r="A185" s="12">
        <v>3</v>
      </c>
      <c r="B185" s="6">
        <v>498.97260732417101</v>
      </c>
      <c r="C185" s="6">
        <v>78.214754644570306</v>
      </c>
      <c r="D185" s="6">
        <v>1.0277257520448639</v>
      </c>
    </row>
    <row r="186" spans="1:4" x14ac:dyDescent="0.2">
      <c r="A186" s="12">
        <v>4</v>
      </c>
      <c r="B186" s="6">
        <v>491.761971798476</v>
      </c>
      <c r="C186" s="6">
        <v>82.637074954788304</v>
      </c>
      <c r="D186" s="6">
        <v>1.0078355019545469</v>
      </c>
    </row>
    <row r="187" spans="1:4" x14ac:dyDescent="0.2">
      <c r="A187" s="12">
        <v>5</v>
      </c>
      <c r="B187" s="6">
        <v>484.70032047554599</v>
      </c>
      <c r="C187" s="6">
        <v>87.530824014571309</v>
      </c>
      <c r="D187" s="6">
        <v>1.1699057015664476</v>
      </c>
    </row>
    <row r="188" spans="1:4" x14ac:dyDescent="0.2">
      <c r="A188" s="12">
        <v>6</v>
      </c>
      <c r="B188" s="6">
        <v>477.16476690193105</v>
      </c>
      <c r="C188" s="6">
        <v>91.525449007178707</v>
      </c>
      <c r="D188" s="6">
        <v>1.0859286077937684</v>
      </c>
    </row>
    <row r="189" spans="1:4" x14ac:dyDescent="0.2">
      <c r="A189" s="12">
        <v>7</v>
      </c>
      <c r="B189" s="6">
        <v>470.16135733699099</v>
      </c>
      <c r="C189" s="6">
        <v>94.4210079458378</v>
      </c>
      <c r="D189" s="6">
        <v>1.1443444024285307</v>
      </c>
    </row>
    <row r="190" spans="1:4" x14ac:dyDescent="0.2">
      <c r="A190" s="12">
        <v>8</v>
      </c>
      <c r="B190" s="6">
        <v>466.210005780838</v>
      </c>
      <c r="C190" s="6">
        <v>98.315262452411105</v>
      </c>
      <c r="D190" s="6">
        <v>1.0575216315480853</v>
      </c>
    </row>
    <row r="191" spans="1:4" x14ac:dyDescent="0.2">
      <c r="A191" s="12">
        <v>9</v>
      </c>
      <c r="B191" s="6">
        <v>455.43063712337101</v>
      </c>
      <c r="C191" s="6">
        <v>103.26509301424301</v>
      </c>
      <c r="D191" s="6">
        <v>1.1923416096348258</v>
      </c>
    </row>
    <row r="192" spans="1:4" x14ac:dyDescent="0.2">
      <c r="A192" s="12">
        <v>10</v>
      </c>
      <c r="B192" s="6">
        <v>448.342178421884</v>
      </c>
      <c r="C192" s="6">
        <v>106.01278461512301</v>
      </c>
      <c r="D192" s="6">
        <v>1.2673807224315594</v>
      </c>
    </row>
    <row r="193" spans="1:4" x14ac:dyDescent="0.2">
      <c r="A193" s="12">
        <v>11</v>
      </c>
      <c r="B193" s="6">
        <v>443.30056055311803</v>
      </c>
      <c r="C193" s="6">
        <v>108.58044466003</v>
      </c>
      <c r="D193" s="6">
        <v>1.2617431645814214</v>
      </c>
    </row>
    <row r="194" spans="1:4" x14ac:dyDescent="0.2">
      <c r="A194" s="12">
        <v>12</v>
      </c>
      <c r="B194" s="6">
        <v>436.93871540007797</v>
      </c>
      <c r="C194" s="6">
        <v>112.12060971176501</v>
      </c>
      <c r="D194" s="6">
        <v>1.3899605321856288</v>
      </c>
    </row>
    <row r="195" spans="1:4" x14ac:dyDescent="0.2">
      <c r="A195" s="12" t="s">
        <v>71</v>
      </c>
      <c r="B195" s="6">
        <v>430.98070765976496</v>
      </c>
      <c r="C195" s="6">
        <v>117.163061555719</v>
      </c>
      <c r="D195" s="6">
        <v>1.2091278761379165</v>
      </c>
    </row>
    <row r="196" spans="1:4" x14ac:dyDescent="0.2">
      <c r="A196" s="12">
        <v>2</v>
      </c>
      <c r="B196" s="6">
        <v>425.85153518274103</v>
      </c>
      <c r="C196" s="6">
        <v>120.79121921225999</v>
      </c>
      <c r="D196" s="6">
        <v>1.2616412723330361</v>
      </c>
    </row>
    <row r="197" spans="1:4" x14ac:dyDescent="0.2">
      <c r="A197" s="12">
        <v>3</v>
      </c>
      <c r="B197" s="6">
        <v>422.30114451810198</v>
      </c>
      <c r="C197" s="6">
        <v>120.708229910936</v>
      </c>
      <c r="D197" s="6">
        <v>1.2947665867607094</v>
      </c>
    </row>
    <row r="198" spans="1:4" x14ac:dyDescent="0.2">
      <c r="A198" s="12">
        <v>4</v>
      </c>
      <c r="B198" s="6">
        <v>416.075269044903</v>
      </c>
      <c r="C198" s="6">
        <v>123.428973138662</v>
      </c>
      <c r="D198" s="6">
        <v>1.1289429885394053</v>
      </c>
    </row>
    <row r="199" spans="1:4" x14ac:dyDescent="0.2">
      <c r="A199" s="12">
        <v>5</v>
      </c>
      <c r="B199" s="6">
        <v>412.361290133924</v>
      </c>
      <c r="C199" s="6">
        <v>123.20504631414201</v>
      </c>
      <c r="D199" s="6">
        <v>1.1490138969266761</v>
      </c>
    </row>
    <row r="200" spans="1:4" x14ac:dyDescent="0.2">
      <c r="A200" s="12">
        <v>6</v>
      </c>
      <c r="B200" s="6">
        <v>406.78503623530895</v>
      </c>
      <c r="C200" s="6">
        <v>126.59018075488201</v>
      </c>
      <c r="D200" s="6">
        <v>1.0025014291813461</v>
      </c>
    </row>
    <row r="201" spans="1:4" x14ac:dyDescent="0.2">
      <c r="A201" s="12">
        <v>7</v>
      </c>
      <c r="B201" s="6">
        <v>403.28662724445303</v>
      </c>
      <c r="C201" s="6">
        <v>130.55453218778101</v>
      </c>
      <c r="D201" s="6">
        <v>1.1009224728171674</v>
      </c>
    </row>
    <row r="202" spans="1:4" x14ac:dyDescent="0.2">
      <c r="A202" s="12">
        <v>8</v>
      </c>
      <c r="B202" s="6">
        <v>401.01646435070103</v>
      </c>
      <c r="C202" s="6">
        <v>132.19181922146299</v>
      </c>
      <c r="D202" s="6">
        <v>1.0102778896361242</v>
      </c>
    </row>
    <row r="203" spans="1:4" x14ac:dyDescent="0.2">
      <c r="A203" s="12">
        <v>9</v>
      </c>
      <c r="B203" s="6">
        <v>388.73689220845404</v>
      </c>
      <c r="C203" s="6">
        <v>134.476786697021</v>
      </c>
      <c r="D203" s="6">
        <v>1.0421670269621375</v>
      </c>
    </row>
    <row r="204" spans="1:4" x14ac:dyDescent="0.2">
      <c r="A204" s="12">
        <v>10</v>
      </c>
      <c r="B204" s="6">
        <v>381.77414385608802</v>
      </c>
      <c r="C204" s="6">
        <v>137.28698502913002</v>
      </c>
      <c r="D204" s="6">
        <v>1.2231235263491902</v>
      </c>
    </row>
    <row r="205" spans="1:4" x14ac:dyDescent="0.2">
      <c r="A205" s="12">
        <v>11</v>
      </c>
      <c r="B205" s="6">
        <v>373.162925047013</v>
      </c>
      <c r="C205" s="6">
        <v>139.602063897785</v>
      </c>
      <c r="D205" s="6">
        <v>1.3370319066609238</v>
      </c>
    </row>
    <row r="206" spans="1:4" x14ac:dyDescent="0.2">
      <c r="A206" s="12">
        <v>12</v>
      </c>
      <c r="B206" s="6">
        <v>367.31191401799902</v>
      </c>
      <c r="C206" s="6">
        <v>143.48464462828701</v>
      </c>
      <c r="D206" s="6">
        <v>1.562466916745866</v>
      </c>
    </row>
    <row r="207" spans="1:4" x14ac:dyDescent="0.2">
      <c r="A207" s="38" t="s">
        <v>84</v>
      </c>
      <c r="B207" s="6">
        <v>358.70903643840705</v>
      </c>
      <c r="C207" s="6">
        <v>146.64140261485099</v>
      </c>
      <c r="D207" s="6">
        <v>1.9580283153113445</v>
      </c>
    </row>
    <row r="208" spans="1:4" x14ac:dyDescent="0.2">
      <c r="A208" s="12">
        <v>2</v>
      </c>
      <c r="B208" s="6">
        <v>350.70513131752398</v>
      </c>
      <c r="C208" s="6">
        <v>150.166939740723</v>
      </c>
      <c r="D208" s="6">
        <v>2.1084622319283479</v>
      </c>
    </row>
    <row r="209" spans="1:4" x14ac:dyDescent="0.2">
      <c r="A209" s="12">
        <v>3</v>
      </c>
      <c r="B209" s="6">
        <v>340.343453807255</v>
      </c>
      <c r="C209" s="6">
        <v>155.087132194356</v>
      </c>
      <c r="D209" s="6">
        <v>2.2421763202125646</v>
      </c>
    </row>
    <row r="210" spans="1:4" x14ac:dyDescent="0.2">
      <c r="A210" s="12">
        <v>4</v>
      </c>
      <c r="B210" s="6">
        <v>328.31038276594501</v>
      </c>
      <c r="C210" s="6">
        <v>158.93369015029398</v>
      </c>
      <c r="D210" s="6">
        <v>2.4383458141295682</v>
      </c>
    </row>
    <row r="211" spans="1:4" x14ac:dyDescent="0.2">
      <c r="A211" s="12">
        <v>5</v>
      </c>
      <c r="B211" s="6">
        <v>323.13832808063</v>
      </c>
      <c r="C211" s="6">
        <v>167.29205832374097</v>
      </c>
      <c r="D211" s="6">
        <v>2.4613004574873116</v>
      </c>
    </row>
    <row r="212" spans="1:4" x14ac:dyDescent="0.2">
      <c r="A212" s="12">
        <v>6</v>
      </c>
      <c r="B212" s="6">
        <v>314.99393775231198</v>
      </c>
      <c r="C212" s="6">
        <v>173.40480817058099</v>
      </c>
      <c r="D212" s="6">
        <v>2.5298520409600993</v>
      </c>
    </row>
    <row r="213" spans="1:4" x14ac:dyDescent="0.2">
      <c r="A213" s="12">
        <v>7</v>
      </c>
      <c r="B213" s="6">
        <v>310.78371334062302</v>
      </c>
      <c r="C213" s="6">
        <v>180.83233883777402</v>
      </c>
      <c r="D213" s="6">
        <v>2.6375195145132744</v>
      </c>
    </row>
    <row r="214" spans="1:4" x14ac:dyDescent="0.2">
      <c r="A214" s="12">
        <v>8</v>
      </c>
      <c r="B214" s="6">
        <v>306.06731543865999</v>
      </c>
      <c r="C214" s="6">
        <v>189.268794773016</v>
      </c>
      <c r="D214" s="6">
        <v>2.6963946199276663</v>
      </c>
    </row>
    <row r="215" spans="1:4" x14ac:dyDescent="0.2">
      <c r="A215" s="12">
        <v>9</v>
      </c>
      <c r="B215" s="6">
        <v>292.27297648763403</v>
      </c>
      <c r="C215" s="6">
        <v>196.70289743798199</v>
      </c>
      <c r="D215" s="6">
        <v>2.7651041210416292</v>
      </c>
    </row>
    <row r="216" spans="1:4" x14ac:dyDescent="0.2">
      <c r="A216" s="12">
        <v>10</v>
      </c>
      <c r="B216" s="6">
        <v>282.89539492581804</v>
      </c>
      <c r="C216" s="6">
        <v>207.25232735079501</v>
      </c>
      <c r="D216" s="6">
        <v>2.6914383952159646</v>
      </c>
    </row>
    <row r="217" spans="1:4" x14ac:dyDescent="0.2">
      <c r="A217" s="12">
        <v>11</v>
      </c>
      <c r="B217" s="6">
        <v>273.23369554234597</v>
      </c>
      <c r="C217" s="6">
        <v>220.39562212593901</v>
      </c>
      <c r="D217" s="6">
        <v>2.6413847451166457</v>
      </c>
    </row>
    <row r="218" spans="1:4" x14ac:dyDescent="0.2">
      <c r="A218" s="12">
        <v>12</v>
      </c>
      <c r="B218" s="6">
        <v>270.26428262642497</v>
      </c>
      <c r="C218" s="6">
        <v>233.31532367097401</v>
      </c>
      <c r="D218" s="6">
        <v>2.0602288567424885</v>
      </c>
    </row>
    <row r="219" spans="1:4" x14ac:dyDescent="0.2">
      <c r="A219" s="38" t="s">
        <v>131</v>
      </c>
      <c r="B219" s="6">
        <v>266.12557417527398</v>
      </c>
      <c r="C219" s="6">
        <v>248.962679628324</v>
      </c>
      <c r="D219" s="6">
        <v>1.664627100922961</v>
      </c>
    </row>
    <row r="220" spans="1:4" x14ac:dyDescent="0.2">
      <c r="A220" s="12">
        <v>2</v>
      </c>
      <c r="B220" s="6">
        <v>258.93958246810502</v>
      </c>
      <c r="C220" s="6">
        <v>250.971326312147</v>
      </c>
      <c r="D220" s="6">
        <v>1.6893554400401416</v>
      </c>
    </row>
    <row r="221" spans="1:4" x14ac:dyDescent="0.2">
      <c r="A221" s="12">
        <v>3</v>
      </c>
      <c r="B221" s="6">
        <v>252.28149803953801</v>
      </c>
      <c r="C221" s="6">
        <v>260.32965645201301</v>
      </c>
      <c r="D221" s="6">
        <v>1.7576129815179087</v>
      </c>
    </row>
    <row r="222" spans="1:4" x14ac:dyDescent="0.2">
      <c r="A222" s="12">
        <v>4</v>
      </c>
      <c r="B222" s="6">
        <v>243.618492838023</v>
      </c>
      <c r="C222" s="6">
        <v>267.58420470354002</v>
      </c>
      <c r="D222" s="6">
        <v>1.8352093746733189</v>
      </c>
    </row>
    <row r="223" spans="1:4" x14ac:dyDescent="0.2">
      <c r="A223" s="12">
        <v>5</v>
      </c>
      <c r="B223" s="6">
        <v>240.84636855942702</v>
      </c>
      <c r="C223" s="6">
        <v>273.361726989087</v>
      </c>
      <c r="D223" s="6">
        <v>1.8629931913679565</v>
      </c>
    </row>
    <row r="224" spans="1:4" x14ac:dyDescent="0.2">
      <c r="A224" s="12">
        <v>6</v>
      </c>
      <c r="B224" s="6">
        <v>236.95484302832801</v>
      </c>
      <c r="C224" s="6">
        <v>284.80909945968801</v>
      </c>
      <c r="D224" s="6">
        <v>1.920491512396616</v>
      </c>
    </row>
    <row r="225" spans="1:1" x14ac:dyDescent="0.2">
      <c r="A225" s="12"/>
    </row>
    <row r="226" spans="1:1" x14ac:dyDescent="0.2">
      <c r="A226" s="12"/>
    </row>
    <row r="227" spans="1:1" x14ac:dyDescent="0.2">
      <c r="A227" s="12"/>
    </row>
    <row r="228" spans="1:1" x14ac:dyDescent="0.2">
      <c r="A228" s="12"/>
    </row>
    <row r="229" spans="1:1" x14ac:dyDescent="0.2">
      <c r="A229" s="12"/>
    </row>
    <row r="230" spans="1:1" x14ac:dyDescent="0.2">
      <c r="A230" s="12"/>
    </row>
    <row r="231" spans="1:1" x14ac:dyDescent="0.2">
      <c r="A231" s="12"/>
    </row>
    <row r="232" spans="1:1" x14ac:dyDescent="0.2">
      <c r="A232" s="12"/>
    </row>
    <row r="233" spans="1:1" x14ac:dyDescent="0.2">
      <c r="A233" s="12"/>
    </row>
    <row r="234" spans="1:1" x14ac:dyDescent="0.2">
      <c r="A234" s="12"/>
    </row>
    <row r="235" spans="1:1" x14ac:dyDescent="0.2">
      <c r="A235" s="12"/>
    </row>
    <row r="236" spans="1:1" x14ac:dyDescent="0.2">
      <c r="A236" s="12"/>
    </row>
    <row r="237" spans="1:1" x14ac:dyDescent="0.2">
      <c r="A237" s="12"/>
    </row>
    <row r="238" spans="1:1" x14ac:dyDescent="0.2">
      <c r="A238" s="12"/>
    </row>
    <row r="239" spans="1:1" x14ac:dyDescent="0.2">
      <c r="A239" s="12"/>
    </row>
    <row r="240" spans="1:1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4:K5"/>
    <mergeCell ref="F6:K7"/>
    <mergeCell ref="F27:K28"/>
    <mergeCell ref="F29:K30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8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7" t="s">
        <v>51</v>
      </c>
      <c r="C1" s="37" t="s">
        <v>50</v>
      </c>
      <c r="D1" s="44" t="s">
        <v>54</v>
      </c>
      <c r="E1" s="4"/>
    </row>
    <row r="2" spans="1:11" ht="25.5" customHeight="1" x14ac:dyDescent="0.2">
      <c r="B2" s="33" t="s">
        <v>48</v>
      </c>
      <c r="C2" s="33" t="s">
        <v>49</v>
      </c>
      <c r="D2" s="9" t="s">
        <v>30</v>
      </c>
    </row>
    <row r="3" spans="1:11" x14ac:dyDescent="0.2">
      <c r="A3" s="41" t="s">
        <v>56</v>
      </c>
      <c r="B3" s="6">
        <v>3.9000000000000057</v>
      </c>
      <c r="C3" s="6">
        <v>3.7000000000000028</v>
      </c>
      <c r="D3" s="6">
        <v>1.7448585072077805</v>
      </c>
      <c r="F3" s="1" t="s">
        <v>89</v>
      </c>
      <c r="G3" s="1"/>
      <c r="H3" s="1"/>
    </row>
    <row r="4" spans="1:11" ht="12.75" customHeight="1" x14ac:dyDescent="0.2">
      <c r="A4" s="12" t="s">
        <v>0</v>
      </c>
      <c r="B4" s="6">
        <v>2.7999999999999972</v>
      </c>
      <c r="C4" s="6">
        <v>2.5999999999999943</v>
      </c>
      <c r="D4" s="6">
        <v>2.7515963261383058</v>
      </c>
      <c r="F4" s="71" t="s">
        <v>138</v>
      </c>
      <c r="G4" s="72"/>
      <c r="H4" s="72"/>
      <c r="I4" s="72"/>
      <c r="J4" s="72"/>
      <c r="K4" s="72"/>
    </row>
    <row r="5" spans="1:11" x14ac:dyDescent="0.2">
      <c r="A5" s="30" t="s">
        <v>1</v>
      </c>
      <c r="B5" s="6">
        <v>2.2000000000000028</v>
      </c>
      <c r="C5" s="6">
        <v>1.5999999999999943</v>
      </c>
      <c r="D5" s="6">
        <v>3.0294730201186448</v>
      </c>
      <c r="F5" s="72"/>
      <c r="G5" s="72"/>
      <c r="H5" s="72"/>
      <c r="I5" s="72"/>
      <c r="J5" s="72"/>
      <c r="K5" s="72"/>
    </row>
    <row r="6" spans="1:11" x14ac:dyDescent="0.2">
      <c r="A6" s="24" t="s">
        <v>2</v>
      </c>
      <c r="B6" s="6">
        <v>2.7999999999999972</v>
      </c>
      <c r="C6" s="6">
        <v>2.2999999999999972</v>
      </c>
      <c r="D6" s="6">
        <v>1.0840279704352751</v>
      </c>
      <c r="F6" s="36" t="s">
        <v>70</v>
      </c>
      <c r="G6" s="7"/>
      <c r="H6" s="7"/>
      <c r="I6" s="7"/>
      <c r="J6" s="7"/>
      <c r="K6" s="7"/>
    </row>
    <row r="7" spans="1:11" x14ac:dyDescent="0.2">
      <c r="A7" s="43" t="s">
        <v>68</v>
      </c>
      <c r="B7" s="6">
        <v>2.2999999999999972</v>
      </c>
      <c r="C7" s="6">
        <v>2.2000000000000028</v>
      </c>
      <c r="D7" s="6">
        <v>3.75184103369679</v>
      </c>
    </row>
    <row r="8" spans="1:11" x14ac:dyDescent="0.2">
      <c r="A8" s="43" t="s">
        <v>0</v>
      </c>
      <c r="B8" s="6">
        <v>3.2999999999999972</v>
      </c>
      <c r="C8" s="6">
        <v>2.5999999999999943</v>
      </c>
      <c r="D8" s="6">
        <v>4.1202609165826853</v>
      </c>
    </row>
    <row r="9" spans="1:11" x14ac:dyDescent="0.2">
      <c r="A9" s="24" t="s">
        <v>1</v>
      </c>
      <c r="B9" s="6">
        <v>3.5</v>
      </c>
      <c r="C9" s="6">
        <v>3.0999999999999943</v>
      </c>
      <c r="D9" s="6">
        <v>3.7602869899571845</v>
      </c>
    </row>
    <row r="10" spans="1:11" x14ac:dyDescent="0.2">
      <c r="A10" s="24" t="s">
        <v>2</v>
      </c>
      <c r="B10" s="6">
        <v>3.7000000000000028</v>
      </c>
      <c r="C10" s="6">
        <v>3.5999999999999943</v>
      </c>
      <c r="D10" s="6">
        <v>3.6745015563024896</v>
      </c>
    </row>
    <row r="11" spans="1:11" x14ac:dyDescent="0.2">
      <c r="A11" s="43" t="s">
        <v>72</v>
      </c>
      <c r="B11" s="6">
        <v>4.7000000000000028</v>
      </c>
      <c r="C11" s="6">
        <v>4.2000000000000028</v>
      </c>
      <c r="D11" s="6">
        <v>1.4752745888902741</v>
      </c>
    </row>
    <row r="12" spans="1:11" x14ac:dyDescent="0.2">
      <c r="A12" s="43" t="s">
        <v>0</v>
      </c>
      <c r="B12" s="6">
        <v>4</v>
      </c>
      <c r="C12" s="6">
        <v>3.7999999999999972</v>
      </c>
      <c r="D12" s="6">
        <v>2.0687313721093226</v>
      </c>
    </row>
    <row r="13" spans="1:11" x14ac:dyDescent="0.2">
      <c r="A13" s="30" t="s">
        <v>1</v>
      </c>
      <c r="B13" s="6">
        <v>4.7000000000000028</v>
      </c>
      <c r="C13" s="6">
        <v>4.2000000000000028</v>
      </c>
      <c r="D13" s="6">
        <v>6.7689948363214292E-2</v>
      </c>
    </row>
    <row r="14" spans="1:11" x14ac:dyDescent="0.2">
      <c r="A14" s="24" t="s">
        <v>2</v>
      </c>
      <c r="B14" s="6">
        <v>4.4000000000000057</v>
      </c>
      <c r="C14" s="6">
        <v>3</v>
      </c>
      <c r="D14" s="6">
        <v>-0.12588932224844029</v>
      </c>
    </row>
    <row r="15" spans="1:11" x14ac:dyDescent="0.2">
      <c r="A15" s="43" t="s">
        <v>79</v>
      </c>
      <c r="B15" s="6">
        <v>4.5</v>
      </c>
      <c r="C15" s="6">
        <v>2.0999999999999943</v>
      </c>
      <c r="D15" s="6">
        <v>2.0723573940323536</v>
      </c>
    </row>
    <row r="16" spans="1:11" x14ac:dyDescent="0.2">
      <c r="A16" s="43" t="s">
        <v>0</v>
      </c>
      <c r="B16" s="6">
        <v>6.9000000000000057</v>
      </c>
      <c r="C16" s="6">
        <v>4.5999999999999943</v>
      </c>
      <c r="D16" s="6">
        <v>2.2918535909504767</v>
      </c>
    </row>
    <row r="17" spans="1:11" x14ac:dyDescent="0.2">
      <c r="A17" s="30" t="s">
        <v>1</v>
      </c>
      <c r="B17" s="6">
        <v>6.0999999999999943</v>
      </c>
      <c r="C17" s="6">
        <v>3.5</v>
      </c>
      <c r="D17" s="6">
        <v>2.8518670355446973</v>
      </c>
    </row>
    <row r="18" spans="1:11" x14ac:dyDescent="0.2">
      <c r="A18" s="47" t="s">
        <v>2</v>
      </c>
      <c r="B18" s="6">
        <v>7.4000000000000057</v>
      </c>
      <c r="C18" s="6">
        <v>4.7000000000000028</v>
      </c>
      <c r="D18" s="6">
        <v>3.481726570264887</v>
      </c>
    </row>
    <row r="19" spans="1:11" x14ac:dyDescent="0.2">
      <c r="A19" s="43" t="s">
        <v>130</v>
      </c>
      <c r="B19" s="6">
        <v>8.5999999999999943</v>
      </c>
      <c r="C19" s="6">
        <v>6.5999999999999943</v>
      </c>
      <c r="D19" s="6">
        <v>1.6066178946291254</v>
      </c>
    </row>
    <row r="20" spans="1:11" x14ac:dyDescent="0.2">
      <c r="B20"/>
      <c r="C20"/>
      <c r="D20"/>
    </row>
    <row r="21" spans="1:11" x14ac:dyDescent="0.2">
      <c r="B21"/>
      <c r="C21"/>
      <c r="D21"/>
    </row>
    <row r="22" spans="1:11" x14ac:dyDescent="0.2">
      <c r="B22"/>
      <c r="C22"/>
      <c r="D22"/>
    </row>
    <row r="24" spans="1:11" x14ac:dyDescent="0.2">
      <c r="F24" s="69" t="s">
        <v>99</v>
      </c>
      <c r="G24" s="61"/>
      <c r="H24" s="61"/>
      <c r="I24" s="61"/>
      <c r="J24" s="61"/>
      <c r="K24" s="61"/>
    </row>
    <row r="25" spans="1:11" x14ac:dyDescent="0.2">
      <c r="F25" s="61"/>
      <c r="G25" s="61"/>
      <c r="H25" s="61"/>
      <c r="I25" s="61"/>
      <c r="J25" s="61"/>
      <c r="K25" s="61"/>
    </row>
    <row r="26" spans="1:11" x14ac:dyDescent="0.2">
      <c r="F26" s="70" t="s">
        <v>145</v>
      </c>
      <c r="G26" s="70"/>
      <c r="H26" s="70"/>
      <c r="I26" s="70"/>
      <c r="J26" s="70"/>
      <c r="K26" s="70"/>
    </row>
    <row r="27" spans="1:11" x14ac:dyDescent="0.2">
      <c r="F27" s="70"/>
      <c r="G27" s="70"/>
      <c r="H27" s="70"/>
      <c r="I27" s="70"/>
      <c r="J27" s="70"/>
      <c r="K27" s="70"/>
    </row>
    <row r="28" spans="1:11" x14ac:dyDescent="0.2">
      <c r="F28" s="35" t="s">
        <v>3</v>
      </c>
    </row>
  </sheetData>
  <mergeCells count="3">
    <mergeCell ref="F24:K25"/>
    <mergeCell ref="F26:K27"/>
    <mergeCell ref="F4:K5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6"/>
  <sheetViews>
    <sheetView workbookViewId="0"/>
  </sheetViews>
  <sheetFormatPr defaultRowHeight="12.75" x14ac:dyDescent="0.2"/>
  <cols>
    <col min="2" max="2" width="10.5703125" style="6" bestFit="1" customWidth="1"/>
    <col min="3" max="3" width="12" style="6" customWidth="1"/>
    <col min="4" max="4" width="13" style="6" customWidth="1"/>
    <col min="5" max="5" width="13.5703125" style="6" customWidth="1"/>
    <col min="14" max="26" width="0" hidden="1" customWidth="1"/>
  </cols>
  <sheetData>
    <row r="1" spans="1:12" ht="26.25" customHeight="1" x14ac:dyDescent="0.2">
      <c r="B1" s="9" t="s">
        <v>20</v>
      </c>
      <c r="C1" s="9" t="s">
        <v>33</v>
      </c>
      <c r="D1" s="9" t="s">
        <v>34</v>
      </c>
      <c r="E1" s="9" t="s">
        <v>35</v>
      </c>
    </row>
    <row r="2" spans="1:12" ht="13.5" customHeight="1" x14ac:dyDescent="0.2">
      <c r="B2" s="9" t="s">
        <v>5</v>
      </c>
      <c r="C2" s="9" t="s">
        <v>4</v>
      </c>
      <c r="D2" s="9" t="s">
        <v>31</v>
      </c>
      <c r="E2" s="9" t="s">
        <v>32</v>
      </c>
    </row>
    <row r="3" spans="1:12" x14ac:dyDescent="0.2">
      <c r="A3" s="41" t="s">
        <v>56</v>
      </c>
      <c r="B3" s="6">
        <v>1.9601132510140173</v>
      </c>
      <c r="C3" s="6">
        <v>9.9873904771383692</v>
      </c>
      <c r="D3" s="6">
        <v>1.1918405819466571</v>
      </c>
      <c r="E3" s="6">
        <v>-1.0244594103814175</v>
      </c>
      <c r="G3" s="1" t="s">
        <v>90</v>
      </c>
    </row>
    <row r="4" spans="1:12" ht="12.75" customHeight="1" x14ac:dyDescent="0.2">
      <c r="A4" s="12" t="s">
        <v>0</v>
      </c>
      <c r="B4" s="6">
        <v>3.302542029711808</v>
      </c>
      <c r="C4" s="6">
        <v>6.3087415209670983</v>
      </c>
      <c r="D4" s="6">
        <v>2.552995329359109</v>
      </c>
      <c r="E4" s="6">
        <v>0.66854716102355827</v>
      </c>
      <c r="G4" s="57" t="s">
        <v>139</v>
      </c>
      <c r="H4" s="57"/>
      <c r="I4" s="57"/>
      <c r="J4" s="57"/>
      <c r="K4" s="57"/>
      <c r="L4" s="57"/>
    </row>
    <row r="5" spans="1:12" x14ac:dyDescent="0.2">
      <c r="A5" s="30" t="s">
        <v>1</v>
      </c>
      <c r="B5" s="6">
        <v>4.9626336881416266</v>
      </c>
      <c r="C5" s="6">
        <v>5.972887519567327</v>
      </c>
      <c r="D5" s="6">
        <v>3.1180830791449843</v>
      </c>
      <c r="E5" s="6">
        <v>-1.2858565480401651</v>
      </c>
      <c r="G5" s="57"/>
      <c r="H5" s="57"/>
      <c r="I5" s="57"/>
      <c r="J5" s="57"/>
      <c r="K5" s="57"/>
      <c r="L5" s="57"/>
    </row>
    <row r="6" spans="1:12" x14ac:dyDescent="0.2">
      <c r="A6" s="24" t="s">
        <v>2</v>
      </c>
      <c r="B6" s="6">
        <v>4.6460309756062745</v>
      </c>
      <c r="C6" s="6">
        <v>6.5151835822635729</v>
      </c>
      <c r="D6" s="6">
        <v>2.7286836774195189</v>
      </c>
      <c r="E6" s="6">
        <v>-1.2139760981000114</v>
      </c>
      <c r="G6" s="35" t="s">
        <v>9</v>
      </c>
      <c r="H6" s="45"/>
      <c r="I6" s="45"/>
      <c r="J6" s="45"/>
      <c r="K6" s="45"/>
      <c r="L6" s="45"/>
    </row>
    <row r="7" spans="1:12" x14ac:dyDescent="0.2">
      <c r="A7" s="43" t="s">
        <v>68</v>
      </c>
      <c r="B7" s="6">
        <v>2.541968727925048</v>
      </c>
      <c r="C7" s="6">
        <v>0.76843609912948807</v>
      </c>
      <c r="D7" s="6">
        <v>4.5649588813806652</v>
      </c>
      <c r="E7" s="6">
        <v>-0.89672706084795717</v>
      </c>
    </row>
    <row r="8" spans="1:12" x14ac:dyDescent="0.2">
      <c r="A8" s="43" t="s">
        <v>0</v>
      </c>
      <c r="B8" s="6">
        <v>1.9598557708295106</v>
      </c>
      <c r="C8" s="6">
        <v>4.0434690847758192</v>
      </c>
      <c r="D8" s="6">
        <v>4.7743587715486369</v>
      </c>
      <c r="E8" s="6">
        <v>0.46060911322449716</v>
      </c>
    </row>
    <row r="9" spans="1:12" x14ac:dyDescent="0.2">
      <c r="A9" s="24" t="s">
        <v>1</v>
      </c>
      <c r="B9" s="6">
        <v>0.42941245914254189</v>
      </c>
      <c r="C9" s="6">
        <v>7.2765697853804046</v>
      </c>
      <c r="D9" s="6">
        <v>5.5990086114185544</v>
      </c>
      <c r="E9" s="6">
        <v>1.1492420371975509</v>
      </c>
    </row>
    <row r="10" spans="1:12" x14ac:dyDescent="0.2">
      <c r="A10" s="24" t="s">
        <v>2</v>
      </c>
      <c r="B10" s="6">
        <v>-1.3863344632544572</v>
      </c>
      <c r="C10" s="6">
        <v>4.0716626285051349</v>
      </c>
      <c r="D10" s="6">
        <v>6.4944966972279694</v>
      </c>
      <c r="E10" s="6">
        <v>1.8358366934963843</v>
      </c>
    </row>
    <row r="11" spans="1:12" x14ac:dyDescent="0.2">
      <c r="A11" s="43" t="s">
        <v>72</v>
      </c>
      <c r="B11" s="6">
        <v>-2.1097261065258666</v>
      </c>
      <c r="C11" s="6">
        <v>0.9502962269955173</v>
      </c>
      <c r="D11" s="6">
        <v>4.2570508653873906</v>
      </c>
      <c r="E11" s="6">
        <v>0.22478039376949699</v>
      </c>
    </row>
    <row r="12" spans="1:12" x14ac:dyDescent="0.2">
      <c r="A12" s="43" t="s">
        <v>0</v>
      </c>
      <c r="B12" s="6">
        <v>1.2259211552518856</v>
      </c>
      <c r="C12" s="6">
        <v>5.0624640548546651E-2</v>
      </c>
      <c r="D12" s="6">
        <v>2.9187980957814386</v>
      </c>
      <c r="E12" s="6">
        <v>0.90364514024459108</v>
      </c>
    </row>
    <row r="13" spans="1:12" x14ac:dyDescent="0.2">
      <c r="A13" s="43" t="s">
        <v>1</v>
      </c>
      <c r="B13" s="6">
        <v>-1.5117113023666473</v>
      </c>
      <c r="C13" s="6">
        <v>-4.0120644027792363</v>
      </c>
      <c r="D13" s="6">
        <v>1.2461716830693081</v>
      </c>
      <c r="E13" s="6">
        <v>0.12957426719146792</v>
      </c>
    </row>
    <row r="14" spans="1:12" x14ac:dyDescent="0.2">
      <c r="A14" s="24" t="s">
        <v>2</v>
      </c>
      <c r="B14" s="6">
        <v>0.62726986490000414</v>
      </c>
      <c r="C14" s="6">
        <v>-3.5831211613303049</v>
      </c>
      <c r="D14" s="6">
        <v>-7.4181290869101968E-2</v>
      </c>
      <c r="E14" s="6">
        <v>-0.5747154096329532</v>
      </c>
    </row>
    <row r="15" spans="1:12" x14ac:dyDescent="0.2">
      <c r="A15" s="43" t="s">
        <v>79</v>
      </c>
      <c r="B15" s="6">
        <v>7.3939445227235279</v>
      </c>
      <c r="C15" s="6">
        <v>-1.5731990586195455</v>
      </c>
      <c r="D15" s="6">
        <v>-7.2715913781695729E-2</v>
      </c>
      <c r="E15" s="6">
        <v>-0.58463826552771492</v>
      </c>
    </row>
    <row r="16" spans="1:12" x14ac:dyDescent="0.2">
      <c r="A16" s="43" t="s">
        <v>0</v>
      </c>
      <c r="B16" s="6">
        <v>6.1599467570352617</v>
      </c>
      <c r="C16" s="6">
        <v>-3.2692188147718793</v>
      </c>
      <c r="D16" s="6">
        <v>1.8105368256145837</v>
      </c>
      <c r="E16" s="6">
        <v>-1.423465435962612</v>
      </c>
    </row>
    <row r="17" spans="1:12" x14ac:dyDescent="0.2">
      <c r="A17" s="43" t="s">
        <v>1</v>
      </c>
      <c r="B17" s="6">
        <v>9.9323006051309513</v>
      </c>
      <c r="C17" s="6">
        <v>-2.8334546745748423</v>
      </c>
      <c r="D17" s="6">
        <v>2.3037157086308602</v>
      </c>
      <c r="E17" s="6">
        <v>-2.823926636954821</v>
      </c>
    </row>
    <row r="18" spans="1:12" x14ac:dyDescent="0.2">
      <c r="A18" s="47" t="s">
        <v>2</v>
      </c>
      <c r="B18" s="6">
        <v>7.5990560382119599</v>
      </c>
      <c r="C18" s="6">
        <v>-2.7488462513994061</v>
      </c>
      <c r="D18" s="6">
        <v>3.2445035243761744</v>
      </c>
      <c r="E18" s="6">
        <v>-3.1798753290683934</v>
      </c>
    </row>
    <row r="19" spans="1:12" x14ac:dyDescent="0.2">
      <c r="A19" s="43" t="s">
        <v>130</v>
      </c>
      <c r="B19" s="6">
        <v>0.76363083778234753</v>
      </c>
      <c r="C19" s="6">
        <v>8.981611704008996</v>
      </c>
      <c r="D19" s="6">
        <v>3.533406485352919</v>
      </c>
      <c r="E19" s="6">
        <v>-1.6249648649774184</v>
      </c>
    </row>
    <row r="20" spans="1:12" x14ac:dyDescent="0.2">
      <c r="B20"/>
      <c r="C20"/>
      <c r="D20"/>
      <c r="E20"/>
    </row>
    <row r="21" spans="1:12" x14ac:dyDescent="0.2">
      <c r="B21"/>
      <c r="C21"/>
      <c r="D21"/>
      <c r="E21"/>
    </row>
    <row r="22" spans="1:12" x14ac:dyDescent="0.2">
      <c r="B22"/>
      <c r="C22"/>
      <c r="D22"/>
      <c r="E22"/>
    </row>
    <row r="23" spans="1:12" x14ac:dyDescent="0.2">
      <c r="G23" s="1" t="s">
        <v>91</v>
      </c>
    </row>
    <row r="24" spans="1:12" ht="12.75" customHeight="1" x14ac:dyDescent="0.2">
      <c r="G24" s="59" t="s">
        <v>146</v>
      </c>
      <c r="H24" s="59"/>
      <c r="I24" s="59"/>
      <c r="J24" s="59"/>
      <c r="K24" s="59"/>
      <c r="L24" s="59"/>
    </row>
    <row r="25" spans="1:12" ht="12.75" customHeight="1" x14ac:dyDescent="0.2">
      <c r="G25" s="59"/>
      <c r="H25" s="59"/>
      <c r="I25" s="59"/>
      <c r="J25" s="59"/>
      <c r="K25" s="59"/>
      <c r="L25" s="59"/>
    </row>
    <row r="26" spans="1:12" ht="12.75" customHeight="1" x14ac:dyDescent="0.2">
      <c r="G26" s="35" t="s">
        <v>3</v>
      </c>
      <c r="H26" s="7"/>
      <c r="I26" s="7"/>
      <c r="J26" s="7"/>
      <c r="K26" s="7"/>
      <c r="L26" s="7"/>
    </row>
  </sheetData>
  <mergeCells count="2">
    <mergeCell ref="G4:L5"/>
    <mergeCell ref="G24:L2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Q26"/>
  <sheetViews>
    <sheetView workbookViewId="0"/>
  </sheetViews>
  <sheetFormatPr defaultRowHeight="12.75" x14ac:dyDescent="0.2"/>
  <cols>
    <col min="2" max="2" width="13" style="6" customWidth="1"/>
    <col min="3" max="3" width="15.28515625" style="6" customWidth="1"/>
    <col min="4" max="4" width="18.71093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11" ht="26.25" customHeight="1" x14ac:dyDescent="0.2">
      <c r="B1" s="9" t="s">
        <v>23</v>
      </c>
      <c r="C1" s="9" t="s">
        <v>69</v>
      </c>
      <c r="D1" s="33" t="s">
        <v>37</v>
      </c>
      <c r="F1" s="1"/>
    </row>
    <row r="2" spans="1:11" ht="26.25" customHeight="1" x14ac:dyDescent="0.2">
      <c r="B2" s="23" t="s">
        <v>14</v>
      </c>
      <c r="C2" s="23" t="s">
        <v>13</v>
      </c>
      <c r="D2" s="23" t="s">
        <v>96</v>
      </c>
    </row>
    <row r="3" spans="1:11" x14ac:dyDescent="0.2">
      <c r="A3" s="41" t="s">
        <v>56</v>
      </c>
      <c r="B3" s="6">
        <v>-2.3833789329512394</v>
      </c>
      <c r="C3" s="6">
        <v>3.8018515525054086</v>
      </c>
      <c r="D3" s="6">
        <v>1.4184726195541675</v>
      </c>
      <c r="F3" s="1" t="s">
        <v>92</v>
      </c>
    </row>
    <row r="4" spans="1:11" ht="12.75" customHeight="1" x14ac:dyDescent="0.2">
      <c r="A4" s="43" t="s">
        <v>0</v>
      </c>
      <c r="B4" s="6">
        <v>-2.7319082500046297</v>
      </c>
      <c r="C4" s="6">
        <v>3.4082673005999848</v>
      </c>
      <c r="D4" s="6">
        <v>0.67635905059535428</v>
      </c>
      <c r="F4" s="64" t="s">
        <v>140</v>
      </c>
      <c r="G4" s="64"/>
      <c r="H4" s="64"/>
      <c r="I4" s="64"/>
      <c r="J4" s="64"/>
      <c r="K4" s="64"/>
    </row>
    <row r="5" spans="1:11" x14ac:dyDescent="0.2">
      <c r="A5" s="24" t="s">
        <v>1</v>
      </c>
      <c r="B5" s="6">
        <v>-3.5635593575763527</v>
      </c>
      <c r="C5" s="6">
        <v>2.892256182594005</v>
      </c>
      <c r="D5" s="6">
        <v>-0.6713031749823406</v>
      </c>
      <c r="F5" s="64"/>
      <c r="G5" s="64"/>
      <c r="H5" s="64"/>
      <c r="I5" s="64"/>
      <c r="J5" s="64"/>
      <c r="K5" s="64"/>
    </row>
    <row r="6" spans="1:11" x14ac:dyDescent="0.2">
      <c r="A6" s="24" t="s">
        <v>2</v>
      </c>
      <c r="B6" s="6">
        <v>-2.0621919015325867</v>
      </c>
      <c r="C6" s="6">
        <v>4.1711020495682316</v>
      </c>
      <c r="D6" s="6">
        <v>2.1089101480356254</v>
      </c>
      <c r="F6" s="35" t="s">
        <v>39</v>
      </c>
      <c r="G6" s="7"/>
      <c r="H6" s="7"/>
      <c r="I6" s="7"/>
      <c r="J6" s="7"/>
      <c r="K6" s="7"/>
    </row>
    <row r="7" spans="1:11" x14ac:dyDescent="0.2">
      <c r="A7" s="43" t="s">
        <v>68</v>
      </c>
      <c r="B7" s="6">
        <v>-4.9839784679298127</v>
      </c>
      <c r="C7" s="6">
        <v>3.9358151210901231</v>
      </c>
      <c r="D7" s="6">
        <v>-1.0481633468397034</v>
      </c>
    </row>
    <row r="8" spans="1:11" x14ac:dyDescent="0.2">
      <c r="A8" s="43" t="s">
        <v>0</v>
      </c>
      <c r="B8" s="6">
        <v>-5.6907647408121695</v>
      </c>
      <c r="C8" s="6">
        <v>4.706240464596414</v>
      </c>
      <c r="D8" s="6">
        <v>-0.98452427621574801</v>
      </c>
    </row>
    <row r="9" spans="1:11" x14ac:dyDescent="0.2">
      <c r="A9" s="24" t="s">
        <v>1</v>
      </c>
      <c r="B9" s="6">
        <v>-5.0068033473322231</v>
      </c>
      <c r="C9" s="6">
        <v>5.0334766369570314</v>
      </c>
      <c r="D9" s="6">
        <v>2.6673289624823404E-2</v>
      </c>
    </row>
    <row r="10" spans="1:11" x14ac:dyDescent="0.2">
      <c r="A10" s="24" t="s">
        <v>2</v>
      </c>
      <c r="B10" s="6">
        <v>-4.9593944111478985</v>
      </c>
      <c r="C10" s="6">
        <v>5.0619668383038583</v>
      </c>
      <c r="D10" s="6">
        <v>0.10257242715594472</v>
      </c>
    </row>
    <row r="11" spans="1:11" x14ac:dyDescent="0.2">
      <c r="A11" s="43" t="s">
        <v>72</v>
      </c>
      <c r="B11" s="6">
        <v>-3.1369024958970262</v>
      </c>
      <c r="C11" s="6">
        <v>5.958766495336663</v>
      </c>
      <c r="D11" s="6">
        <v>2.8218639994396444</v>
      </c>
    </row>
    <row r="12" spans="1:11" x14ac:dyDescent="0.2">
      <c r="A12" s="43" t="s">
        <v>0</v>
      </c>
      <c r="B12" s="6">
        <v>-3.4300029109344656</v>
      </c>
      <c r="C12" s="6">
        <v>5.3410143483578087</v>
      </c>
      <c r="D12" s="6">
        <v>1.9110114374233378</v>
      </c>
    </row>
    <row r="13" spans="1:11" x14ac:dyDescent="0.2">
      <c r="A13" s="47" t="s">
        <v>1</v>
      </c>
      <c r="B13" s="6">
        <v>-1.5973053095026324</v>
      </c>
      <c r="C13" s="6">
        <v>5.6142071840409828</v>
      </c>
      <c r="D13" s="6">
        <v>4.0169018745383589</v>
      </c>
    </row>
    <row r="14" spans="1:11" x14ac:dyDescent="0.2">
      <c r="A14" s="24" t="s">
        <v>2</v>
      </c>
      <c r="B14" s="6">
        <v>-1.7380482480409736</v>
      </c>
      <c r="C14" s="6">
        <v>5.6979739510069676</v>
      </c>
      <c r="D14" s="6">
        <v>3.959925702965994</v>
      </c>
    </row>
    <row r="15" spans="1:11" x14ac:dyDescent="0.2">
      <c r="A15" s="43" t="s">
        <v>79</v>
      </c>
      <c r="B15" s="6">
        <v>-3.5949528995159867</v>
      </c>
      <c r="C15" s="6">
        <v>6.5819066128862938</v>
      </c>
      <c r="D15" s="6">
        <v>2.9869537133702995</v>
      </c>
    </row>
    <row r="16" spans="1:11" x14ac:dyDescent="0.2">
      <c r="A16" s="43" t="s">
        <v>0</v>
      </c>
      <c r="B16" s="6">
        <v>-3.6596577282138503</v>
      </c>
      <c r="C16" s="6">
        <v>8.2199466761039961</v>
      </c>
      <c r="D16" s="6">
        <v>4.5602889478901343</v>
      </c>
    </row>
    <row r="17" spans="1:11" x14ac:dyDescent="0.2">
      <c r="A17" s="43" t="s">
        <v>1</v>
      </c>
      <c r="B17" s="6">
        <v>-4.8410643324721692</v>
      </c>
      <c r="C17" s="6">
        <v>7.9875468322256991</v>
      </c>
      <c r="D17" s="6">
        <v>3.1464824997535112</v>
      </c>
    </row>
    <row r="18" spans="1:11" x14ac:dyDescent="0.2">
      <c r="A18" s="43" t="s">
        <v>2</v>
      </c>
      <c r="B18" s="6">
        <v>-4.9328510708433466</v>
      </c>
      <c r="C18" s="6">
        <v>9.2964119426111864</v>
      </c>
      <c r="D18" s="6">
        <v>4.3635608717678354</v>
      </c>
    </row>
    <row r="19" spans="1:11" x14ac:dyDescent="0.2">
      <c r="A19" s="43" t="s">
        <v>130</v>
      </c>
      <c r="B19" s="6">
        <v>-3.4806840191988551</v>
      </c>
      <c r="C19" s="6">
        <v>10.136191940048565</v>
      </c>
      <c r="D19" s="6">
        <v>6.6555079208497236</v>
      </c>
    </row>
    <row r="20" spans="1:11" x14ac:dyDescent="0.2">
      <c r="B20"/>
      <c r="C20"/>
      <c r="D20"/>
    </row>
    <row r="21" spans="1:11" x14ac:dyDescent="0.2">
      <c r="B21"/>
      <c r="C21"/>
      <c r="D21"/>
    </row>
    <row r="22" spans="1:11" x14ac:dyDescent="0.2">
      <c r="A22" t="s">
        <v>12</v>
      </c>
      <c r="B22"/>
      <c r="C22"/>
      <c r="D22"/>
    </row>
    <row r="23" spans="1:11" x14ac:dyDescent="0.2">
      <c r="F23" s="1" t="s">
        <v>93</v>
      </c>
      <c r="G23" s="7"/>
      <c r="H23" s="7"/>
      <c r="I23" s="7"/>
      <c r="J23" s="7"/>
      <c r="K23" s="7"/>
    </row>
    <row r="24" spans="1:11" ht="12.75" customHeight="1" x14ac:dyDescent="0.2">
      <c r="F24" s="59" t="s">
        <v>147</v>
      </c>
      <c r="G24" s="59"/>
      <c r="H24" s="59"/>
      <c r="I24" s="59"/>
      <c r="J24" s="59"/>
      <c r="K24" s="59"/>
    </row>
    <row r="25" spans="1:11" ht="12.75" customHeight="1" x14ac:dyDescent="0.2">
      <c r="F25" s="59"/>
      <c r="G25" s="59"/>
      <c r="H25" s="59"/>
      <c r="I25" s="59"/>
      <c r="J25" s="59"/>
      <c r="K25" s="59"/>
    </row>
    <row r="26" spans="1:11" x14ac:dyDescent="0.2">
      <c r="F26" s="35" t="s">
        <v>57</v>
      </c>
      <c r="G26" s="7"/>
      <c r="H26" s="7"/>
      <c r="I26" s="7"/>
      <c r="J26" s="7"/>
      <c r="K26" s="7"/>
    </row>
  </sheetData>
  <mergeCells count="2">
    <mergeCell ref="F24:K25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1</vt:i4>
      </vt:variant>
    </vt:vector>
  </HeadingPairs>
  <TitlesOfParts>
    <vt:vector size="9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Graf III.3.8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2018-08-09T08:11:44Z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1122102863</vt:i4>
  </property>
  <property fmtid="{D5CDD505-2E9C-101B-9397-08002B2CF9AE}" pid="60" name="_NewReviewCycle">
    <vt:lpwstr/>
  </property>
  <property fmtid="{D5CDD505-2E9C-101B-9397-08002B2CF9AE}" pid="61" name="_EmailSubject">
    <vt:lpwstr>soubory k ZoI</vt:lpwstr>
  </property>
  <property fmtid="{D5CDD505-2E9C-101B-9397-08002B2CF9AE}" pid="62" name="_AuthorEmail">
    <vt:lpwstr>Jan.Syrovatka@cnb.cz</vt:lpwstr>
  </property>
  <property fmtid="{D5CDD505-2E9C-101B-9397-08002B2CF9AE}" pid="63" name="_AuthorEmailDisplayName">
    <vt:lpwstr>Syrovátka Jan</vt:lpwstr>
  </property>
  <property fmtid="{D5CDD505-2E9C-101B-9397-08002B2CF9AE}" pid="64" name="_PreviousAdHocReviewCycleID">
    <vt:i4>1122102863</vt:i4>
  </property>
</Properties>
</file>