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00" yWindow="15" windowWidth="12000" windowHeight="12780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III.3.5'!$F$7:$K$23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sharedStrings.xml><?xml version="1.0" encoding="utf-8"?>
<sst xmlns="http://schemas.openxmlformats.org/spreadsheetml/2006/main" count="288" uniqueCount="150">
  <si>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</si>
  <si>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</si>
  <si>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</si>
  <si>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</si>
  <si>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</si>
  <si>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</si>
  <si>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</si>
  <si>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</si>
  <si>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</si>
  <si>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</si>
  <si>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</si>
  <si>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</si>
  <si>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</si>
  <si>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</si>
  <si>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</si>
  <si>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</si>
  <si>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</si>
  <si>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</si>
  <si>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</si>
  <si>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</si>
  <si>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</si>
  <si>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</si>
  <si>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</si>
  <si>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</si>
  <si>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</si>
  <si>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</si>
  <si>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</si>
  <si>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</si>
  <si>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</si>
  <si>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</si>
  <si>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</si>
  <si>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</si>
  <si>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</si>
  <si>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</si>
  <si>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</si>
  <si>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</si>
  <si>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</si>
  <si>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</si>
  <si>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</si>
  <si>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</si>
  <si>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Hours worked per employee</t>
  </si>
  <si>
    <t>Podíl nezaměstnaných osob</t>
  </si>
  <si>
    <t>Share of unemployed persons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</si>
  <si>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</si>
  <si>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</si>
  <si>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</si>
  <si>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</si>
  <si>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</si>
  <si>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</si>
  <si>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</si>
  <si>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</si>
  <si>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</si>
  <si>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</si>
  <si>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</si>
  <si>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</si>
  <si>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</si>
  <si>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</si>
  <si>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</si>
  <si>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</si>
  <si>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</si>
  <si>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</si>
  <si>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</si>
  <si>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</si>
  <si>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</si>
  <si>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</si>
  <si>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</si>
  <si>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</si>
  <si>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</si>
  <si>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</si>
  <si>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</si>
  <si>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</si>
  <si>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</si>
  <si>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</si>
  <si>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</si>
  <si>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</si>
  <si>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</si>
  <si>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</si>
  <si>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</si>
  <si>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</si>
  <si>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</si>
  <si>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</si>
  <si>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</si>
  <si>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</si>
  <si>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</si>
  <si>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</si>
  <si>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</si>
  <si>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</si>
  <si>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</si>
  <si>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</si>
  <si>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</si>
  <si>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</si>
  <si>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</si>
  <si>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</si>
  <si>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</si>
  <si>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</si>
  <si>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Chart III.3.6  Average wage and whole-economy labour productivity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</si>
  <si>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</si>
  <si>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</si>
  <si>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</si>
  <si>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</si>
  <si>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</si>
  <si>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</si>
  <si>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</si>
  <si>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</si>
  <si>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</si>
  <si>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</si>
  <si>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</si>
  <si>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</si>
  <si>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</si>
  <si>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</si>
  <si>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</si>
  <si>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</si>
  <si>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</si>
  <si>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</si>
  <si>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</si>
  <si>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</si>
  <si>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</si>
  <si>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</si>
  <si>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</si>
  <si>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</si>
  <si>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Graf III.3.1  LUCI – Souhrnný indikátor trhu práce</t>
  </si>
  <si>
    <t>Chart III.3.1  LUCI – Labour Utilisation Composite Index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</si>
  <si>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</si>
  <si>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</si>
  <si>
    <t xml:space="preserve"> I/18</t>
  </si>
  <si>
    <t xml:space="preserve"> 1/18</t>
  </si>
  <si>
    <t>I/18</t>
  </si>
  <si>
    <t>II/18</t>
  </si>
  <si>
    <t>III/18</t>
  </si>
  <si>
    <t>IV/18</t>
  </si>
  <si>
    <t xml:space="preserve"> I/19</t>
  </si>
  <si>
    <t xml:space="preserve"> 1/19</t>
  </si>
  <si>
    <t>I/19</t>
  </si>
  <si>
    <t>Trh práce naznačuje dosažení cyklického vrcholu _x000D_</t>
  </si>
  <si>
    <t>Zpomalení růstu zaměstnanosti v prvním čtvrtletí odráželo zejména vývoj v průmyslu_x000D_</t>
  </si>
  <si>
    <t>Obecná míra nezaměstnanosti i podíl nezaměstnaných osob se držely nadále na historických minimech _x000D_</t>
  </si>
  <si>
    <t>Volných pracovních míst je výrazně více než registrovaných nezaměstnaných, a to při vysokých hodnotách jádrové inflace _x000D_</t>
  </si>
  <si>
    <t>Růst produktivity práce stále znatelně zaostává za dynamikou mezd_x000D_</t>
  </si>
  <si>
    <t>Růst produktivity práce byl tažen zejména tržními službami, naopak v průmyslu a netržních službách produktivita práce zhruba stagnovala_x000D_</t>
  </si>
  <si>
    <t>Silný růst NJMN odrážel vysokou mzdovou dynamiku doprovázenou jen mírným růstem produktivity práce_x000D_</t>
  </si>
  <si>
    <t>(contributions in percentage points to year-on-year change; selected branches; source: LFS)</t>
  </si>
  <si>
    <t xml:space="preserve">The labour market is indicating that the cyclical peak has been reached </t>
  </si>
  <si>
    <t>The slowdown in employment growth in Q1 mainly reflected the situation in industry</t>
  </si>
  <si>
    <t>The converted number of employees continued to grow at a similar rate as at the end of last year, with slower growth in the number of employees being offset by a smaller drop in average hours worked</t>
  </si>
  <si>
    <t xml:space="preserve">The general unemployment rate and the share of unemployed persons both remained at historical lows </t>
  </si>
  <si>
    <t xml:space="preserve">The number of vacancies is much higher than the number of registered unemployed persons amid high core inflation </t>
  </si>
  <si>
    <t>Labour productivity growth is still lagging well behind wage growth</t>
  </si>
  <si>
    <t>Labour productivity growth was driven mainly by market services; in industry and non-market services, by contrast, productivity was broadly flat</t>
  </si>
  <si>
    <t>The strong growth in nominal unit labour costs reflected high wage growth accompanied by only moderate growth in labour productivity</t>
  </si>
  <si>
    <t>Přepočtený počet zaměstnanců pokračoval v obdobném růstu jako na konci loňského roku, přičemž snížení dynamiky počtu zaměstnanců bylo vyvažováno zmírněním poklesu průměrného úvazku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</si>
</sst>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165" fontId="0" fillId="0" borderId="0" xfId="0" applyNumberFormat="1" applyFill="1"/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19" fillId="0" borderId="0" xfId="0" applyNumberFormat="1" applyFont="1" applyAlignment="1">
      <alignment horizontal="left" wrapText="1"/>
    </xf>
    <xf numFmtId="0" fontId="7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9" fillId="0" borderId="0" xfId="0" applyFont="1" applyFill="1" applyAlignment="1">
      <alignment horizontal="left"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III.3.1'!$B$3:$B$71</c:f>
              <c:numCache>
                <c:formatCode>0.0</c:formatCode>
                <c:ptCount val="69"/>
                <c:pt idx="0">
                  <c:v>-2.3752559737431012E-2</c:v>
                </c:pt>
                <c:pt idx="1">
                  <c:v>-4.7805860133846849E-2</c:v>
                </c:pt>
                <c:pt idx="2">
                  <c:v>-6.9581325481183981E-2</c:v>
                </c:pt>
                <c:pt idx="3">
                  <c:v>-9.3130960483455566E-2</c:v>
                </c:pt>
                <c:pt idx="4">
                  <c:v>-0.10771888658337736</c:v>
                </c:pt>
                <c:pt idx="5">
                  <c:v>-0.11410373480064256</c:v>
                </c:pt>
                <c:pt idx="6">
                  <c:v>-0.11018750581156461</c:v>
                </c:pt>
                <c:pt idx="7">
                  <c:v>-0.10951939307280878</c:v>
                </c:pt>
                <c:pt idx="8">
                  <c:v>-0.10822235165839333</c:v>
                </c:pt>
                <c:pt idx="9">
                  <c:v>-0.10222806767058679</c:v>
                </c:pt>
                <c:pt idx="10">
                  <c:v>-9.3109074508982342E-2</c:v>
                </c:pt>
                <c:pt idx="11">
                  <c:v>-4.2290436936613059E-2</c:v>
                </c:pt>
                <c:pt idx="12">
                  <c:v>-2.5986780324773629E-2</c:v>
                </c:pt>
                <c:pt idx="13">
                  <c:v>-2.5426935159526431E-2</c:v>
                </c:pt>
                <c:pt idx="14">
                  <c:v>-2.9451191960791448E-2</c:v>
                </c:pt>
                <c:pt idx="15">
                  <c:v>-2.4337425469103481E-2</c:v>
                </c:pt>
                <c:pt idx="16">
                  <c:v>3.6857130593241187E-2</c:v>
                </c:pt>
                <c:pt idx="17">
                  <c:v>7.9625911875438188E-2</c:v>
                </c:pt>
                <c:pt idx="18">
                  <c:v>0.10824268645181395</c:v>
                </c:pt>
                <c:pt idx="19">
                  <c:v>0.13011932204980839</c:v>
                </c:pt>
                <c:pt idx="20">
                  <c:v>0.1504395286381468</c:v>
                </c:pt>
                <c:pt idx="21">
                  <c:v>0.17197821591793686</c:v>
                </c:pt>
                <c:pt idx="22">
                  <c:v>0.18577883244337051</c:v>
                </c:pt>
                <c:pt idx="23">
                  <c:v>0.21248812856850477</c:v>
                </c:pt>
                <c:pt idx="24">
                  <c:v>0.2257246581785928</c:v>
                </c:pt>
                <c:pt idx="25">
                  <c:v>0.22239515858098485</c:v>
                </c:pt>
                <c:pt idx="26">
                  <c:v>0.20234414004340256</c:v>
                </c:pt>
                <c:pt idx="27">
                  <c:v>0.15588274964928506</c:v>
                </c:pt>
                <c:pt idx="28">
                  <c:v>1.5181148616931915E-2</c:v>
                </c:pt>
                <c:pt idx="29">
                  <c:v>-9.4588047595374758E-2</c:v>
                </c:pt>
                <c:pt idx="30">
                  <c:v>-0.17368430431679471</c:v>
                </c:pt>
                <c:pt idx="31">
                  <c:v>-0.21630401011341771</c:v>
                </c:pt>
                <c:pt idx="32">
                  <c:v>-0.22225359363745067</c:v>
                </c:pt>
                <c:pt idx="33">
                  <c:v>-0.23567554258939122</c:v>
                </c:pt>
                <c:pt idx="34">
                  <c:v>-0.22280537153110411</c:v>
                </c:pt>
                <c:pt idx="35">
                  <c:v>-0.23051187515503749</c:v>
                </c:pt>
                <c:pt idx="36">
                  <c:v>-0.20713167348829131</c:v>
                </c:pt>
                <c:pt idx="37">
                  <c:v>-0.17822225652720011</c:v>
                </c:pt>
                <c:pt idx="38">
                  <c:v>-0.16621223943953589</c:v>
                </c:pt>
                <c:pt idx="39">
                  <c:v>-0.1529281821862189</c:v>
                </c:pt>
                <c:pt idx="40">
                  <c:v>-0.14519633570585189</c:v>
                </c:pt>
                <c:pt idx="41">
                  <c:v>-0.14144688937642202</c:v>
                </c:pt>
                <c:pt idx="42">
                  <c:v>-0.1609941512070322</c:v>
                </c:pt>
                <c:pt idx="43">
                  <c:v>-0.16941303119709639</c:v>
                </c:pt>
                <c:pt idx="44">
                  <c:v>-0.18008465921046191</c:v>
                </c:pt>
                <c:pt idx="45">
                  <c:v>-0.16833459768075973</c:v>
                </c:pt>
                <c:pt idx="46">
                  <c:v>-0.1874989518392301</c:v>
                </c:pt>
                <c:pt idx="47">
                  <c:v>-0.18947771402319111</c:v>
                </c:pt>
                <c:pt idx="48">
                  <c:v>-0.17021103601694987</c:v>
                </c:pt>
                <c:pt idx="49">
                  <c:v>-0.13225893767214572</c:v>
                </c:pt>
                <c:pt idx="50">
                  <c:v>-8.2316409654227818E-2</c:v>
                </c:pt>
                <c:pt idx="51">
                  <c:v>-2.8772739532682064E-2</c:v>
                </c:pt>
                <c:pt idx="52">
                  <c:v>1.9607701928798297E-2</c:v>
                </c:pt>
                <c:pt idx="53">
                  <c:v>6.1287009604659541E-2</c:v>
                </c:pt>
                <c:pt idx="54">
                  <c:v>9.101271370785366E-2</c:v>
                </c:pt>
                <c:pt idx="55">
                  <c:v>0.11098402068580412</c:v>
                </c:pt>
                <c:pt idx="56">
                  <c:v>0.12698425751080725</c:v>
                </c:pt>
                <c:pt idx="57">
                  <c:v>0.13551710859804617</c:v>
                </c:pt>
                <c:pt idx="58">
                  <c:v>0.14876333211962312</c:v>
                </c:pt>
                <c:pt idx="59">
                  <c:v>0.16002234783913055</c:v>
                </c:pt>
                <c:pt idx="60">
                  <c:v>0.17287975376494585</c:v>
                </c:pt>
                <c:pt idx="61">
                  <c:v>0.19173410553457534</c:v>
                </c:pt>
                <c:pt idx="62">
                  <c:v>0.21399438910735391</c:v>
                </c:pt>
                <c:pt idx="63">
                  <c:v>0.23840646680951788</c:v>
                </c:pt>
                <c:pt idx="64">
                  <c:v>0.25850220105983179</c:v>
                </c:pt>
                <c:pt idx="65">
                  <c:v>0.27159965123159457</c:v>
                </c:pt>
                <c:pt idx="66">
                  <c:v>0.31366858672827502</c:v>
                </c:pt>
                <c:pt idx="67">
                  <c:v>0.297552181732261</c:v>
                </c:pt>
                <c:pt idx="68">
                  <c:v>0.30360159991841429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III.3.1'!$C$3:$C$71</c:f>
              <c:numCache>
                <c:formatCode>0.0</c:formatCode>
                <c:ptCount val="69"/>
                <c:pt idx="0">
                  <c:v>-0.23242306775591939</c:v>
                </c:pt>
                <c:pt idx="1">
                  <c:v>-0.1806845902343433</c:v>
                </c:pt>
                <c:pt idx="2">
                  <c:v>-0.24961371708488997</c:v>
                </c:pt>
                <c:pt idx="3">
                  <c:v>-0.23225159837946668</c:v>
                </c:pt>
                <c:pt idx="4">
                  <c:v>-0.2332554702840563</c:v>
                </c:pt>
                <c:pt idx="5">
                  <c:v>-0.30853186347218164</c:v>
                </c:pt>
                <c:pt idx="6">
                  <c:v>-0.34100028996612186</c:v>
                </c:pt>
                <c:pt idx="7">
                  <c:v>-0.34341591708992031</c:v>
                </c:pt>
                <c:pt idx="8">
                  <c:v>-0.41705829596832028</c:v>
                </c:pt>
                <c:pt idx="9">
                  <c:v>-0.39880994381976775</c:v>
                </c:pt>
                <c:pt idx="10">
                  <c:v>-0.33263190300702045</c:v>
                </c:pt>
                <c:pt idx="11">
                  <c:v>-0.32413123224886586</c:v>
                </c:pt>
                <c:pt idx="12">
                  <c:v>-0.2659581100390509</c:v>
                </c:pt>
                <c:pt idx="13">
                  <c:v>-0.29737206765087376</c:v>
                </c:pt>
                <c:pt idx="14">
                  <c:v>-0.27459751057079212</c:v>
                </c:pt>
                <c:pt idx="15">
                  <c:v>-0.28245514975645608</c:v>
                </c:pt>
                <c:pt idx="16">
                  <c:v>-0.2476733044975736</c:v>
                </c:pt>
                <c:pt idx="17">
                  <c:v>-8.8459759725012618E-2</c:v>
                </c:pt>
                <c:pt idx="18">
                  <c:v>-5.6320683668789923E-2</c:v>
                </c:pt>
                <c:pt idx="19">
                  <c:v>9.1706065534581174E-2</c:v>
                </c:pt>
                <c:pt idx="20">
                  <c:v>0.28009527223033448</c:v>
                </c:pt>
                <c:pt idx="21">
                  <c:v>0.41026347838602106</c:v>
                </c:pt>
                <c:pt idx="22">
                  <c:v>0.47225871061704827</c:v>
                </c:pt>
                <c:pt idx="23">
                  <c:v>0.54883690356353587</c:v>
                </c:pt>
                <c:pt idx="24">
                  <c:v>0.69520635618778504</c:v>
                </c:pt>
                <c:pt idx="25">
                  <c:v>0.71605125752386356</c:v>
                </c:pt>
                <c:pt idx="26">
                  <c:v>0.65483569494607274</c:v>
                </c:pt>
                <c:pt idx="27">
                  <c:v>0.5335331770784959</c:v>
                </c:pt>
                <c:pt idx="28">
                  <c:v>-1.0457942255984592E-2</c:v>
                </c:pt>
                <c:pt idx="29">
                  <c:v>-0.40295151640526583</c:v>
                </c:pt>
                <c:pt idx="30">
                  <c:v>-0.4948002252976621</c:v>
                </c:pt>
                <c:pt idx="31">
                  <c:v>-0.4910419119551534</c:v>
                </c:pt>
                <c:pt idx="32">
                  <c:v>-0.56113179196580165</c:v>
                </c:pt>
                <c:pt idx="33">
                  <c:v>-0.45821225229013729</c:v>
                </c:pt>
                <c:pt idx="34">
                  <c:v>-0.44128043277624263</c:v>
                </c:pt>
                <c:pt idx="35">
                  <c:v>-0.49511683171928855</c:v>
                </c:pt>
                <c:pt idx="36">
                  <c:v>-0.27150886150414966</c:v>
                </c:pt>
                <c:pt idx="37">
                  <c:v>-0.31481882968192559</c:v>
                </c:pt>
                <c:pt idx="38">
                  <c:v>-0.24593991494727144</c:v>
                </c:pt>
                <c:pt idx="39">
                  <c:v>-0.22732451519694236</c:v>
                </c:pt>
                <c:pt idx="40">
                  <c:v>-0.19864917288356015</c:v>
                </c:pt>
                <c:pt idx="41">
                  <c:v>-0.23459375591267179</c:v>
                </c:pt>
                <c:pt idx="42">
                  <c:v>-0.33361514450878599</c:v>
                </c:pt>
                <c:pt idx="43">
                  <c:v>-0.46904653132068203</c:v>
                </c:pt>
                <c:pt idx="44">
                  <c:v>-0.51073529040632681</c:v>
                </c:pt>
                <c:pt idx="45">
                  <c:v>-0.50459168189101922</c:v>
                </c:pt>
                <c:pt idx="46">
                  <c:v>-0.50726182983269008</c:v>
                </c:pt>
                <c:pt idx="47">
                  <c:v>-0.42931809388149489</c:v>
                </c:pt>
                <c:pt idx="48">
                  <c:v>-0.43603061937402132</c:v>
                </c:pt>
                <c:pt idx="49">
                  <c:v>-0.36313254516605464</c:v>
                </c:pt>
                <c:pt idx="50">
                  <c:v>-0.27384664495298322</c:v>
                </c:pt>
                <c:pt idx="51">
                  <c:v>-0.24400874074965631</c:v>
                </c:pt>
                <c:pt idx="52">
                  <c:v>-0.17488823965467537</c:v>
                </c:pt>
                <c:pt idx="53">
                  <c:v>-2.9629016634405356E-2</c:v>
                </c:pt>
                <c:pt idx="54">
                  <c:v>8.9507934683823287E-2</c:v>
                </c:pt>
                <c:pt idx="55">
                  <c:v>0.19579210936529717</c:v>
                </c:pt>
                <c:pt idx="56">
                  <c:v>0.31117895288281233</c:v>
                </c:pt>
                <c:pt idx="57">
                  <c:v>0.29076875854356449</c:v>
                </c:pt>
                <c:pt idx="58">
                  <c:v>0.32903873074491752</c:v>
                </c:pt>
                <c:pt idx="59">
                  <c:v>0.42692761751847136</c:v>
                </c:pt>
                <c:pt idx="60">
                  <c:v>0.5290845793989577</c:v>
                </c:pt>
                <c:pt idx="61">
                  <c:v>0.65174587176150589</c:v>
                </c:pt>
                <c:pt idx="62">
                  <c:v>0.80843070762789382</c:v>
                </c:pt>
                <c:pt idx="63">
                  <c:v>0.93807666273383672</c:v>
                </c:pt>
                <c:pt idx="64">
                  <c:v>0.97217063750576227</c:v>
                </c:pt>
                <c:pt idx="65">
                  <c:v>1.0391049117117779</c:v>
                </c:pt>
                <c:pt idx="66">
                  <c:v>1.063605983599019</c:v>
                </c:pt>
                <c:pt idx="67">
                  <c:v>1.1064736980876404</c:v>
                </c:pt>
                <c:pt idx="68">
                  <c:v>1.1258827361512578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III.3.1'!$E$3:$E$71</c:f>
              <c:numCache>
                <c:formatCode>0.0</c:formatCode>
                <c:ptCount val="69"/>
                <c:pt idx="0">
                  <c:v>-2.0191274519765112E-2</c:v>
                </c:pt>
                <c:pt idx="1">
                  <c:v>-1.6466930002835677E-2</c:v>
                </c:pt>
                <c:pt idx="2">
                  <c:v>-1.3910705747807298E-2</c:v>
                </c:pt>
                <c:pt idx="3">
                  <c:v>-2.1052665720031814E-2</c:v>
                </c:pt>
                <c:pt idx="4">
                  <c:v>-3.1132302285211681E-2</c:v>
                </c:pt>
                <c:pt idx="5">
                  <c:v>-6.1757253167089084E-2</c:v>
                </c:pt>
                <c:pt idx="6">
                  <c:v>-9.4176011448310837E-2</c:v>
                </c:pt>
                <c:pt idx="7">
                  <c:v>-0.11701030586581575</c:v>
                </c:pt>
                <c:pt idx="8">
                  <c:v>-0.12601254415734003</c:v>
                </c:pt>
                <c:pt idx="9">
                  <c:v>-0.1456825128283408</c:v>
                </c:pt>
                <c:pt idx="10">
                  <c:v>-0.15136437357771931</c:v>
                </c:pt>
                <c:pt idx="11">
                  <c:v>-0.15520852667687188</c:v>
                </c:pt>
                <c:pt idx="12">
                  <c:v>-0.15007134714750342</c:v>
                </c:pt>
                <c:pt idx="13">
                  <c:v>-0.13181724533222164</c:v>
                </c:pt>
                <c:pt idx="14">
                  <c:v>-7.9776714002884608E-2</c:v>
                </c:pt>
                <c:pt idx="15">
                  <c:v>-7.5569007845505465E-2</c:v>
                </c:pt>
                <c:pt idx="16">
                  <c:v>-6.5973542437311253E-2</c:v>
                </c:pt>
                <c:pt idx="17">
                  <c:v>-9.1947641685558596E-3</c:v>
                </c:pt>
                <c:pt idx="18">
                  <c:v>-1.5121328640160896E-2</c:v>
                </c:pt>
                <c:pt idx="19">
                  <c:v>2.3571471622684796E-2</c:v>
                </c:pt>
                <c:pt idx="20">
                  <c:v>0.10264198266874348</c:v>
                </c:pt>
                <c:pt idx="21">
                  <c:v>0.11062340559168435</c:v>
                </c:pt>
                <c:pt idx="22">
                  <c:v>0.15707664876113506</c:v>
                </c:pt>
                <c:pt idx="23">
                  <c:v>0.21752343814065678</c:v>
                </c:pt>
                <c:pt idx="24">
                  <c:v>0.27750712925695703</c:v>
                </c:pt>
                <c:pt idx="25">
                  <c:v>0.25168286535978157</c:v>
                </c:pt>
                <c:pt idx="26">
                  <c:v>0.24538133297989767</c:v>
                </c:pt>
                <c:pt idx="27">
                  <c:v>0.26196774554060848</c:v>
                </c:pt>
                <c:pt idx="28">
                  <c:v>0.1608822552574222</c:v>
                </c:pt>
                <c:pt idx="29">
                  <c:v>0.1152178606683521</c:v>
                </c:pt>
                <c:pt idx="30">
                  <c:v>8.6886998477822761E-2</c:v>
                </c:pt>
                <c:pt idx="31">
                  <c:v>8.2065118615064284E-2</c:v>
                </c:pt>
                <c:pt idx="32">
                  <c:v>-0.12112986833432393</c:v>
                </c:pt>
                <c:pt idx="33">
                  <c:v>-0.10609991793651906</c:v>
                </c:pt>
                <c:pt idx="34">
                  <c:v>-0.10772585174449162</c:v>
                </c:pt>
                <c:pt idx="35">
                  <c:v>-0.12166329910742119</c:v>
                </c:pt>
                <c:pt idx="36">
                  <c:v>-8.3555343197547816E-2</c:v>
                </c:pt>
                <c:pt idx="37">
                  <c:v>-7.6064038967855935E-2</c:v>
                </c:pt>
                <c:pt idx="38">
                  <c:v>-7.4772723523820708E-2</c:v>
                </c:pt>
                <c:pt idx="39">
                  <c:v>-0.12009507090974368</c:v>
                </c:pt>
                <c:pt idx="40">
                  <c:v>-0.15956950451962648</c:v>
                </c:pt>
                <c:pt idx="41">
                  <c:v>-0.18125805709141488</c:v>
                </c:pt>
                <c:pt idx="42">
                  <c:v>-0.194076764836842</c:v>
                </c:pt>
                <c:pt idx="43">
                  <c:v>-0.24904956387519392</c:v>
                </c:pt>
                <c:pt idx="44">
                  <c:v>-0.21838971131871715</c:v>
                </c:pt>
                <c:pt idx="45">
                  <c:v>-0.18670802612510717</c:v>
                </c:pt>
                <c:pt idx="46">
                  <c:v>-0.23665824261649399</c:v>
                </c:pt>
                <c:pt idx="47">
                  <c:v>-0.29318645239795627</c:v>
                </c:pt>
                <c:pt idx="48">
                  <c:v>-0.13336914385189341</c:v>
                </c:pt>
                <c:pt idx="49">
                  <c:v>-0.11886489420832555</c:v>
                </c:pt>
                <c:pt idx="50">
                  <c:v>-8.5471691895880275E-2</c:v>
                </c:pt>
                <c:pt idx="51">
                  <c:v>-6.1180028566191529E-2</c:v>
                </c:pt>
                <c:pt idx="52">
                  <c:v>-4.8075342924157195E-2</c:v>
                </c:pt>
                <c:pt idx="53">
                  <c:v>-1.9180700326193713E-2</c:v>
                </c:pt>
                <c:pt idx="54">
                  <c:v>-9.0603170872260996E-3</c:v>
                </c:pt>
                <c:pt idx="55">
                  <c:v>3.7920715602862837E-3</c:v>
                </c:pt>
                <c:pt idx="56">
                  <c:v>4.9225626983843432E-2</c:v>
                </c:pt>
                <c:pt idx="57">
                  <c:v>5.0187854024133012E-2</c:v>
                </c:pt>
                <c:pt idx="58">
                  <c:v>8.9081079802804136E-2</c:v>
                </c:pt>
                <c:pt idx="59">
                  <c:v>0.13301541603905229</c:v>
                </c:pt>
                <c:pt idx="60">
                  <c:v>0.16348950766462705</c:v>
                </c:pt>
                <c:pt idx="61">
                  <c:v>0.15889592661096852</c:v>
                </c:pt>
                <c:pt idx="62">
                  <c:v>0.247890313424871</c:v>
                </c:pt>
                <c:pt idx="63">
                  <c:v>0.24565881882148147</c:v>
                </c:pt>
                <c:pt idx="64">
                  <c:v>0.2554760412417878</c:v>
                </c:pt>
                <c:pt idx="65">
                  <c:v>0.236011638882061</c:v>
                </c:pt>
                <c:pt idx="66">
                  <c:v>0.24753185454647483</c:v>
                </c:pt>
                <c:pt idx="67">
                  <c:v>0.27053161826457606</c:v>
                </c:pt>
                <c:pt idx="68">
                  <c:v>0.24287789012644873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III.3.1'!$D$3:$D$71</c:f>
              <c:numCache>
                <c:formatCode>0.0</c:formatCode>
                <c:ptCount val="69"/>
                <c:pt idx="0">
                  <c:v>-9.7852811811630164E-2</c:v>
                </c:pt>
                <c:pt idx="1">
                  <c:v>-9.2761245631403921E-2</c:v>
                </c:pt>
                <c:pt idx="2">
                  <c:v>-9.033119623730454E-2</c:v>
                </c:pt>
                <c:pt idx="3">
                  <c:v>-9.2519671151073291E-2</c:v>
                </c:pt>
                <c:pt idx="4">
                  <c:v>-8.7640238881876609E-2</c:v>
                </c:pt>
                <c:pt idx="5">
                  <c:v>-0.1162468751502666</c:v>
                </c:pt>
                <c:pt idx="6">
                  <c:v>-0.13988092371625299</c:v>
                </c:pt>
                <c:pt idx="7">
                  <c:v>-0.16206846462486538</c:v>
                </c:pt>
                <c:pt idx="8">
                  <c:v>-0.18484604381235739</c:v>
                </c:pt>
                <c:pt idx="9">
                  <c:v>-0.18544947293996089</c:v>
                </c:pt>
                <c:pt idx="10">
                  <c:v>-0.16660825638801391</c:v>
                </c:pt>
                <c:pt idx="11">
                  <c:v>-0.13269756524095824</c:v>
                </c:pt>
                <c:pt idx="12">
                  <c:v>-0.11086255458633501</c:v>
                </c:pt>
                <c:pt idx="13">
                  <c:v>-6.7234897758020495E-2</c:v>
                </c:pt>
                <c:pt idx="14">
                  <c:v>-3.6113389868581647E-2</c:v>
                </c:pt>
                <c:pt idx="15">
                  <c:v>-4.9408608907429825E-2</c:v>
                </c:pt>
                <c:pt idx="16">
                  <c:v>-5.0200883873692093E-2</c:v>
                </c:pt>
                <c:pt idx="17">
                  <c:v>-1.4539875329926269E-2</c:v>
                </c:pt>
                <c:pt idx="18">
                  <c:v>1.41152595052257E-2</c:v>
                </c:pt>
                <c:pt idx="19">
                  <c:v>8.4198193775681218E-2</c:v>
                </c:pt>
                <c:pt idx="20">
                  <c:v>0.16510243300820759</c:v>
                </c:pt>
                <c:pt idx="21">
                  <c:v>0.1800420113772121</c:v>
                </c:pt>
                <c:pt idx="22">
                  <c:v>0.19924731160820128</c:v>
                </c:pt>
                <c:pt idx="23">
                  <c:v>0.23891960532770709</c:v>
                </c:pt>
                <c:pt idx="24">
                  <c:v>0.28105324421015954</c:v>
                </c:pt>
                <c:pt idx="25">
                  <c:v>0.26798251750193169</c:v>
                </c:pt>
                <c:pt idx="26">
                  <c:v>0.22030154816030839</c:v>
                </c:pt>
                <c:pt idx="27">
                  <c:v>0.17926831662339826</c:v>
                </c:pt>
                <c:pt idx="28">
                  <c:v>-1.7582129592032571E-3</c:v>
                </c:pt>
                <c:pt idx="29">
                  <c:v>-0.17234103105216284</c:v>
                </c:pt>
                <c:pt idx="30">
                  <c:v>-0.24045969076685081</c:v>
                </c:pt>
                <c:pt idx="31">
                  <c:v>-0.23102512996758301</c:v>
                </c:pt>
                <c:pt idx="32">
                  <c:v>-0.27271225670822991</c:v>
                </c:pt>
                <c:pt idx="33">
                  <c:v>-0.23559202052795941</c:v>
                </c:pt>
                <c:pt idx="34">
                  <c:v>-0.20131854352664605</c:v>
                </c:pt>
                <c:pt idx="35">
                  <c:v>-0.19883452052411182</c:v>
                </c:pt>
                <c:pt idx="36">
                  <c:v>-0.21786947933295375</c:v>
                </c:pt>
                <c:pt idx="37">
                  <c:v>-0.17288266804817631</c:v>
                </c:pt>
                <c:pt idx="38">
                  <c:v>-0.18120923743134518</c:v>
                </c:pt>
                <c:pt idx="39">
                  <c:v>-0.2004711798592281</c:v>
                </c:pt>
                <c:pt idx="40">
                  <c:v>-0.22541544910417696</c:v>
                </c:pt>
                <c:pt idx="41">
                  <c:v>-0.21124126396122586</c:v>
                </c:pt>
                <c:pt idx="42">
                  <c:v>-0.20100148430258855</c:v>
                </c:pt>
                <c:pt idx="43">
                  <c:v>-0.21633992469502117</c:v>
                </c:pt>
                <c:pt idx="44">
                  <c:v>-0.27569607006629576</c:v>
                </c:pt>
                <c:pt idx="45">
                  <c:v>-0.26333371273813955</c:v>
                </c:pt>
                <c:pt idx="46">
                  <c:v>-0.2321906503030019</c:v>
                </c:pt>
                <c:pt idx="47">
                  <c:v>-0.21630410882222004</c:v>
                </c:pt>
                <c:pt idx="48">
                  <c:v>-0.18441330973018305</c:v>
                </c:pt>
                <c:pt idx="49">
                  <c:v>-0.16155692553993664</c:v>
                </c:pt>
                <c:pt idx="50">
                  <c:v>-0.12452486799831661</c:v>
                </c:pt>
                <c:pt idx="51">
                  <c:v>-8.1990386831399337E-2</c:v>
                </c:pt>
                <c:pt idx="52">
                  <c:v>-4.2374586000033514E-2</c:v>
                </c:pt>
                <c:pt idx="53">
                  <c:v>1.2656902935830328E-3</c:v>
                </c:pt>
                <c:pt idx="54">
                  <c:v>4.4443369778795178E-2</c:v>
                </c:pt>
                <c:pt idx="55">
                  <c:v>0.10258426729663339</c:v>
                </c:pt>
                <c:pt idx="56">
                  <c:v>0.1597529431958272</c:v>
                </c:pt>
                <c:pt idx="57">
                  <c:v>0.16840929458050638</c:v>
                </c:pt>
                <c:pt idx="58">
                  <c:v>0.2044162034271092</c:v>
                </c:pt>
                <c:pt idx="59">
                  <c:v>0.24132424416962847</c:v>
                </c:pt>
                <c:pt idx="60">
                  <c:v>0.30560892389207001</c:v>
                </c:pt>
                <c:pt idx="61">
                  <c:v>0.33734874620090288</c:v>
                </c:pt>
                <c:pt idx="62">
                  <c:v>0.38659095899907725</c:v>
                </c:pt>
                <c:pt idx="63">
                  <c:v>0.42683231134634275</c:v>
                </c:pt>
                <c:pt idx="64">
                  <c:v>0.47639804893889992</c:v>
                </c:pt>
                <c:pt idx="65">
                  <c:v>0.48417580535341659</c:v>
                </c:pt>
                <c:pt idx="66">
                  <c:v>0.49874699520457549</c:v>
                </c:pt>
                <c:pt idx="67">
                  <c:v>0.49351778485929126</c:v>
                </c:pt>
                <c:pt idx="68">
                  <c:v>0.51247365807224665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49356800"/>
        <c:axId val="49358336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III.3.1'!$F$3:$F$71</c:f>
              <c:numCache>
                <c:formatCode>0.0</c:formatCode>
                <c:ptCount val="69"/>
                <c:pt idx="0">
                  <c:v>-0.37421971382474573</c:v>
                </c:pt>
                <c:pt idx="1">
                  <c:v>-0.33771862600242974</c:v>
                </c:pt>
                <c:pt idx="2">
                  <c:v>-0.42343694455118575</c:v>
                </c:pt>
                <c:pt idx="3">
                  <c:v>-0.43895489573402735</c:v>
                </c:pt>
                <c:pt idx="4">
                  <c:v>-0.45974689803452196</c:v>
                </c:pt>
                <c:pt idx="5">
                  <c:v>-0.60063972659017995</c:v>
                </c:pt>
                <c:pt idx="6">
                  <c:v>-0.68524473094225025</c:v>
                </c:pt>
                <c:pt idx="7">
                  <c:v>-0.73201408065341023</c:v>
                </c:pt>
                <c:pt idx="8">
                  <c:v>-0.83613923559641101</c:v>
                </c:pt>
                <c:pt idx="9">
                  <c:v>-0.83216999725865626</c:v>
                </c:pt>
                <c:pt idx="10">
                  <c:v>-0.74371360748173598</c:v>
                </c:pt>
                <c:pt idx="11">
                  <c:v>-0.65432776110330904</c:v>
                </c:pt>
                <c:pt idx="12">
                  <c:v>-0.552878792097663</c:v>
                </c:pt>
                <c:pt idx="13">
                  <c:v>-0.5218511459006423</c:v>
                </c:pt>
                <c:pt idx="14">
                  <c:v>-0.41993880640304981</c:v>
                </c:pt>
                <c:pt idx="15">
                  <c:v>-0.43177019197849487</c:v>
                </c:pt>
                <c:pt idx="16">
                  <c:v>-0.32699060021533577</c:v>
                </c:pt>
                <c:pt idx="17">
                  <c:v>-3.2568487348056556E-2</c:v>
                </c:pt>
                <c:pt idx="18">
                  <c:v>5.0915933648088829E-2</c:v>
                </c:pt>
                <c:pt idx="19">
                  <c:v>0.3295950529827556</c:v>
                </c:pt>
                <c:pt idx="20">
                  <c:v>0.69827921654543235</c:v>
                </c:pt>
                <c:pt idx="21">
                  <c:v>0.87290711127285436</c:v>
                </c:pt>
                <c:pt idx="22">
                  <c:v>1.0143615034297551</c:v>
                </c:pt>
                <c:pt idx="23">
                  <c:v>1.2177680756004046</c:v>
                </c:pt>
                <c:pt idx="24">
                  <c:v>1.4794913878334945</c:v>
                </c:pt>
                <c:pt idx="25">
                  <c:v>1.4581117989665617</c:v>
                </c:pt>
                <c:pt idx="26">
                  <c:v>1.3228627161296813</c:v>
                </c:pt>
                <c:pt idx="27">
                  <c:v>1.1306519888917879</c:v>
                </c:pt>
                <c:pt idx="28">
                  <c:v>0.16384724865916628</c:v>
                </c:pt>
                <c:pt idx="29">
                  <c:v>-0.55466273438445135</c:v>
                </c:pt>
                <c:pt idx="30">
                  <c:v>-0.82205722190348485</c:v>
                </c:pt>
                <c:pt idx="31">
                  <c:v>-0.85630593342108985</c:v>
                </c:pt>
                <c:pt idx="32">
                  <c:v>-1.1772275106458061</c:v>
                </c:pt>
                <c:pt idx="33">
                  <c:v>-1.0355797333440071</c:v>
                </c:pt>
                <c:pt idx="34">
                  <c:v>-0.97313019957848446</c:v>
                </c:pt>
                <c:pt idx="35">
                  <c:v>-1.046126526505859</c:v>
                </c:pt>
                <c:pt idx="36">
                  <c:v>-0.78006535752294248</c:v>
                </c:pt>
                <c:pt idx="37">
                  <c:v>-0.74198779322515795</c:v>
                </c:pt>
                <c:pt idx="38">
                  <c:v>-0.6681341153419732</c:v>
                </c:pt>
                <c:pt idx="39">
                  <c:v>-0.70081894815213308</c:v>
                </c:pt>
                <c:pt idx="40">
                  <c:v>-0.72883046221321546</c:v>
                </c:pt>
                <c:pt idx="41">
                  <c:v>-0.7685399663417346</c:v>
                </c:pt>
                <c:pt idx="42">
                  <c:v>-0.8896875448552487</c:v>
                </c:pt>
                <c:pt idx="43">
                  <c:v>-1.1038490510879937</c:v>
                </c:pt>
                <c:pt idx="44">
                  <c:v>-1.1849057310018016</c:v>
                </c:pt>
                <c:pt idx="45">
                  <c:v>-1.1229680184350257</c:v>
                </c:pt>
                <c:pt idx="46">
                  <c:v>-1.1636096745914162</c:v>
                </c:pt>
                <c:pt idx="47">
                  <c:v>-1.1282863691248624</c:v>
                </c:pt>
                <c:pt idx="48">
                  <c:v>-0.92402410897304765</c:v>
                </c:pt>
                <c:pt idx="49">
                  <c:v>-0.77581330258646253</c:v>
                </c:pt>
                <c:pt idx="50">
                  <c:v>-0.56615961450140795</c:v>
                </c:pt>
                <c:pt idx="51">
                  <c:v>-0.4159518956799293</c:v>
                </c:pt>
                <c:pt idx="52">
                  <c:v>-0.24573046665006779</c:v>
                </c:pt>
                <c:pt idx="53">
                  <c:v>1.3742982937643505E-2</c:v>
                </c:pt>
                <c:pt idx="54">
                  <c:v>0.21590370108324602</c:v>
                </c:pt>
                <c:pt idx="55">
                  <c:v>0.41315246890802093</c:v>
                </c:pt>
                <c:pt idx="56">
                  <c:v>0.64714178057329019</c:v>
                </c:pt>
                <c:pt idx="57">
                  <c:v>0.64488301574625007</c:v>
                </c:pt>
                <c:pt idx="58">
                  <c:v>0.77129934609445394</c:v>
                </c:pt>
                <c:pt idx="59">
                  <c:v>0.96128962556628272</c:v>
                </c:pt>
                <c:pt idx="60">
                  <c:v>1.1710627647206007</c:v>
                </c:pt>
                <c:pt idx="61">
                  <c:v>1.3397246501079527</c:v>
                </c:pt>
                <c:pt idx="62">
                  <c:v>1.6569063691591961</c:v>
                </c:pt>
                <c:pt idx="63">
                  <c:v>1.8489742597111789</c:v>
                </c:pt>
                <c:pt idx="64">
                  <c:v>1.9625469287462818</c:v>
                </c:pt>
                <c:pt idx="65">
                  <c:v>2.0308920071788501</c:v>
                </c:pt>
                <c:pt idx="66">
                  <c:v>2.1235534200783444</c:v>
                </c:pt>
                <c:pt idx="67">
                  <c:v>2.1680752829437688</c:v>
                </c:pt>
                <c:pt idx="68">
                  <c:v>2.1848358842683675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56800"/>
        <c:axId val="49358336"/>
      </c:lineChart>
      <c:catAx>
        <c:axId val="4935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935833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49358336"/>
        <c:scaling>
          <c:orientation val="minMax"/>
          <c:max val="2.5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935680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III.3.1'!$B$3:$B$71</c:f>
              <c:numCache>
                <c:formatCode>0.0</c:formatCode>
                <c:ptCount val="69"/>
                <c:pt idx="0">
                  <c:v>-2.3752559737431012E-2</c:v>
                </c:pt>
                <c:pt idx="1">
                  <c:v>-4.7805860133846849E-2</c:v>
                </c:pt>
                <c:pt idx="2">
                  <c:v>-6.9581325481183981E-2</c:v>
                </c:pt>
                <c:pt idx="3">
                  <c:v>-9.3130960483455566E-2</c:v>
                </c:pt>
                <c:pt idx="4">
                  <c:v>-0.10771888658337736</c:v>
                </c:pt>
                <c:pt idx="5">
                  <c:v>-0.11410373480064256</c:v>
                </c:pt>
                <c:pt idx="6">
                  <c:v>-0.11018750581156461</c:v>
                </c:pt>
                <c:pt idx="7">
                  <c:v>-0.10951939307280878</c:v>
                </c:pt>
                <c:pt idx="8">
                  <c:v>-0.10822235165839333</c:v>
                </c:pt>
                <c:pt idx="9">
                  <c:v>-0.10222806767058679</c:v>
                </c:pt>
                <c:pt idx="10">
                  <c:v>-9.3109074508982342E-2</c:v>
                </c:pt>
                <c:pt idx="11">
                  <c:v>-4.2290436936613059E-2</c:v>
                </c:pt>
                <c:pt idx="12">
                  <c:v>-2.5986780324773629E-2</c:v>
                </c:pt>
                <c:pt idx="13">
                  <c:v>-2.5426935159526431E-2</c:v>
                </c:pt>
                <c:pt idx="14">
                  <c:v>-2.9451191960791448E-2</c:v>
                </c:pt>
                <c:pt idx="15">
                  <c:v>-2.4337425469103481E-2</c:v>
                </c:pt>
                <c:pt idx="16">
                  <c:v>3.6857130593241187E-2</c:v>
                </c:pt>
                <c:pt idx="17">
                  <c:v>7.9625911875438188E-2</c:v>
                </c:pt>
                <c:pt idx="18">
                  <c:v>0.10824268645181395</c:v>
                </c:pt>
                <c:pt idx="19">
                  <c:v>0.13011932204980839</c:v>
                </c:pt>
                <c:pt idx="20">
                  <c:v>0.1504395286381468</c:v>
                </c:pt>
                <c:pt idx="21">
                  <c:v>0.17197821591793686</c:v>
                </c:pt>
                <c:pt idx="22">
                  <c:v>0.18577883244337051</c:v>
                </c:pt>
                <c:pt idx="23">
                  <c:v>0.21248812856850477</c:v>
                </c:pt>
                <c:pt idx="24">
                  <c:v>0.2257246581785928</c:v>
                </c:pt>
                <c:pt idx="25">
                  <c:v>0.22239515858098485</c:v>
                </c:pt>
                <c:pt idx="26">
                  <c:v>0.20234414004340256</c:v>
                </c:pt>
                <c:pt idx="27">
                  <c:v>0.15588274964928506</c:v>
                </c:pt>
                <c:pt idx="28">
                  <c:v>1.5181148616931915E-2</c:v>
                </c:pt>
                <c:pt idx="29">
                  <c:v>-9.4588047595374758E-2</c:v>
                </c:pt>
                <c:pt idx="30">
                  <c:v>-0.17368430431679471</c:v>
                </c:pt>
                <c:pt idx="31">
                  <c:v>-0.21630401011341771</c:v>
                </c:pt>
                <c:pt idx="32">
                  <c:v>-0.22225359363745067</c:v>
                </c:pt>
                <c:pt idx="33">
                  <c:v>-0.23567554258939122</c:v>
                </c:pt>
                <c:pt idx="34">
                  <c:v>-0.22280537153110411</c:v>
                </c:pt>
                <c:pt idx="35">
                  <c:v>-0.23051187515503749</c:v>
                </c:pt>
                <c:pt idx="36">
                  <c:v>-0.20713167348829131</c:v>
                </c:pt>
                <c:pt idx="37">
                  <c:v>-0.17822225652720011</c:v>
                </c:pt>
                <c:pt idx="38">
                  <c:v>-0.16621223943953589</c:v>
                </c:pt>
                <c:pt idx="39">
                  <c:v>-0.1529281821862189</c:v>
                </c:pt>
                <c:pt idx="40">
                  <c:v>-0.14519633570585189</c:v>
                </c:pt>
                <c:pt idx="41">
                  <c:v>-0.14144688937642202</c:v>
                </c:pt>
                <c:pt idx="42">
                  <c:v>-0.1609941512070322</c:v>
                </c:pt>
                <c:pt idx="43">
                  <c:v>-0.16941303119709639</c:v>
                </c:pt>
                <c:pt idx="44">
                  <c:v>-0.18008465921046191</c:v>
                </c:pt>
                <c:pt idx="45">
                  <c:v>-0.16833459768075973</c:v>
                </c:pt>
                <c:pt idx="46">
                  <c:v>-0.1874989518392301</c:v>
                </c:pt>
                <c:pt idx="47">
                  <c:v>-0.18947771402319111</c:v>
                </c:pt>
                <c:pt idx="48">
                  <c:v>-0.17021103601694987</c:v>
                </c:pt>
                <c:pt idx="49">
                  <c:v>-0.13225893767214572</c:v>
                </c:pt>
                <c:pt idx="50">
                  <c:v>-8.2316409654227818E-2</c:v>
                </c:pt>
                <c:pt idx="51">
                  <c:v>-2.8772739532682064E-2</c:v>
                </c:pt>
                <c:pt idx="52">
                  <c:v>1.9607701928798297E-2</c:v>
                </c:pt>
                <c:pt idx="53">
                  <c:v>6.1287009604659541E-2</c:v>
                </c:pt>
                <c:pt idx="54">
                  <c:v>9.101271370785366E-2</c:v>
                </c:pt>
                <c:pt idx="55">
                  <c:v>0.11098402068580412</c:v>
                </c:pt>
                <c:pt idx="56">
                  <c:v>0.12698425751080725</c:v>
                </c:pt>
                <c:pt idx="57">
                  <c:v>0.13551710859804617</c:v>
                </c:pt>
                <c:pt idx="58">
                  <c:v>0.14876333211962312</c:v>
                </c:pt>
                <c:pt idx="59">
                  <c:v>0.16002234783913055</c:v>
                </c:pt>
                <c:pt idx="60">
                  <c:v>0.17287975376494585</c:v>
                </c:pt>
                <c:pt idx="61">
                  <c:v>0.19173410553457534</c:v>
                </c:pt>
                <c:pt idx="62">
                  <c:v>0.21399438910735391</c:v>
                </c:pt>
                <c:pt idx="63">
                  <c:v>0.23840646680951788</c:v>
                </c:pt>
                <c:pt idx="64">
                  <c:v>0.25850220105983179</c:v>
                </c:pt>
                <c:pt idx="65">
                  <c:v>0.27159965123159457</c:v>
                </c:pt>
                <c:pt idx="66">
                  <c:v>0.31366858672827502</c:v>
                </c:pt>
                <c:pt idx="67">
                  <c:v>0.297552181732261</c:v>
                </c:pt>
                <c:pt idx="68">
                  <c:v>0.30360159991841429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III.3.1'!$C$3:$C$71</c:f>
              <c:numCache>
                <c:formatCode>0.0</c:formatCode>
                <c:ptCount val="69"/>
                <c:pt idx="0">
                  <c:v>-0.23242306775591939</c:v>
                </c:pt>
                <c:pt idx="1">
                  <c:v>-0.1806845902343433</c:v>
                </c:pt>
                <c:pt idx="2">
                  <c:v>-0.24961371708488997</c:v>
                </c:pt>
                <c:pt idx="3">
                  <c:v>-0.23225159837946668</c:v>
                </c:pt>
                <c:pt idx="4">
                  <c:v>-0.2332554702840563</c:v>
                </c:pt>
                <c:pt idx="5">
                  <c:v>-0.30853186347218164</c:v>
                </c:pt>
                <c:pt idx="6">
                  <c:v>-0.34100028996612186</c:v>
                </c:pt>
                <c:pt idx="7">
                  <c:v>-0.34341591708992031</c:v>
                </c:pt>
                <c:pt idx="8">
                  <c:v>-0.41705829596832028</c:v>
                </c:pt>
                <c:pt idx="9">
                  <c:v>-0.39880994381976775</c:v>
                </c:pt>
                <c:pt idx="10">
                  <c:v>-0.33263190300702045</c:v>
                </c:pt>
                <c:pt idx="11">
                  <c:v>-0.32413123224886586</c:v>
                </c:pt>
                <c:pt idx="12">
                  <c:v>-0.2659581100390509</c:v>
                </c:pt>
                <c:pt idx="13">
                  <c:v>-0.29737206765087376</c:v>
                </c:pt>
                <c:pt idx="14">
                  <c:v>-0.27459751057079212</c:v>
                </c:pt>
                <c:pt idx="15">
                  <c:v>-0.28245514975645608</c:v>
                </c:pt>
                <c:pt idx="16">
                  <c:v>-0.2476733044975736</c:v>
                </c:pt>
                <c:pt idx="17">
                  <c:v>-8.8459759725012618E-2</c:v>
                </c:pt>
                <c:pt idx="18">
                  <c:v>-5.6320683668789923E-2</c:v>
                </c:pt>
                <c:pt idx="19">
                  <c:v>9.1706065534581174E-2</c:v>
                </c:pt>
                <c:pt idx="20">
                  <c:v>0.28009527223033448</c:v>
                </c:pt>
                <c:pt idx="21">
                  <c:v>0.41026347838602106</c:v>
                </c:pt>
                <c:pt idx="22">
                  <c:v>0.47225871061704827</c:v>
                </c:pt>
                <c:pt idx="23">
                  <c:v>0.54883690356353587</c:v>
                </c:pt>
                <c:pt idx="24">
                  <c:v>0.69520635618778504</c:v>
                </c:pt>
                <c:pt idx="25">
                  <c:v>0.71605125752386356</c:v>
                </c:pt>
                <c:pt idx="26">
                  <c:v>0.65483569494607274</c:v>
                </c:pt>
                <c:pt idx="27">
                  <c:v>0.5335331770784959</c:v>
                </c:pt>
                <c:pt idx="28">
                  <c:v>-1.0457942255984592E-2</c:v>
                </c:pt>
                <c:pt idx="29">
                  <c:v>-0.40295151640526583</c:v>
                </c:pt>
                <c:pt idx="30">
                  <c:v>-0.4948002252976621</c:v>
                </c:pt>
                <c:pt idx="31">
                  <c:v>-0.4910419119551534</c:v>
                </c:pt>
                <c:pt idx="32">
                  <c:v>-0.56113179196580165</c:v>
                </c:pt>
                <c:pt idx="33">
                  <c:v>-0.45821225229013729</c:v>
                </c:pt>
                <c:pt idx="34">
                  <c:v>-0.44128043277624263</c:v>
                </c:pt>
                <c:pt idx="35">
                  <c:v>-0.49511683171928855</c:v>
                </c:pt>
                <c:pt idx="36">
                  <c:v>-0.27150886150414966</c:v>
                </c:pt>
                <c:pt idx="37">
                  <c:v>-0.31481882968192559</c:v>
                </c:pt>
                <c:pt idx="38">
                  <c:v>-0.24593991494727144</c:v>
                </c:pt>
                <c:pt idx="39">
                  <c:v>-0.22732451519694236</c:v>
                </c:pt>
                <c:pt idx="40">
                  <c:v>-0.19864917288356015</c:v>
                </c:pt>
                <c:pt idx="41">
                  <c:v>-0.23459375591267179</c:v>
                </c:pt>
                <c:pt idx="42">
                  <c:v>-0.33361514450878599</c:v>
                </c:pt>
                <c:pt idx="43">
                  <c:v>-0.46904653132068203</c:v>
                </c:pt>
                <c:pt idx="44">
                  <c:v>-0.51073529040632681</c:v>
                </c:pt>
                <c:pt idx="45">
                  <c:v>-0.50459168189101922</c:v>
                </c:pt>
                <c:pt idx="46">
                  <c:v>-0.50726182983269008</c:v>
                </c:pt>
                <c:pt idx="47">
                  <c:v>-0.42931809388149489</c:v>
                </c:pt>
                <c:pt idx="48">
                  <c:v>-0.43603061937402132</c:v>
                </c:pt>
                <c:pt idx="49">
                  <c:v>-0.36313254516605464</c:v>
                </c:pt>
                <c:pt idx="50">
                  <c:v>-0.27384664495298322</c:v>
                </c:pt>
                <c:pt idx="51">
                  <c:v>-0.24400874074965631</c:v>
                </c:pt>
                <c:pt idx="52">
                  <c:v>-0.17488823965467537</c:v>
                </c:pt>
                <c:pt idx="53">
                  <c:v>-2.9629016634405356E-2</c:v>
                </c:pt>
                <c:pt idx="54">
                  <c:v>8.9507934683823287E-2</c:v>
                </c:pt>
                <c:pt idx="55">
                  <c:v>0.19579210936529717</c:v>
                </c:pt>
                <c:pt idx="56">
                  <c:v>0.31117895288281233</c:v>
                </c:pt>
                <c:pt idx="57">
                  <c:v>0.29076875854356449</c:v>
                </c:pt>
                <c:pt idx="58">
                  <c:v>0.32903873074491752</c:v>
                </c:pt>
                <c:pt idx="59">
                  <c:v>0.42692761751847136</c:v>
                </c:pt>
                <c:pt idx="60">
                  <c:v>0.5290845793989577</c:v>
                </c:pt>
                <c:pt idx="61">
                  <c:v>0.65174587176150589</c:v>
                </c:pt>
                <c:pt idx="62">
                  <c:v>0.80843070762789382</c:v>
                </c:pt>
                <c:pt idx="63">
                  <c:v>0.93807666273383672</c:v>
                </c:pt>
                <c:pt idx="64">
                  <c:v>0.97217063750576227</c:v>
                </c:pt>
                <c:pt idx="65">
                  <c:v>1.0391049117117779</c:v>
                </c:pt>
                <c:pt idx="66">
                  <c:v>1.063605983599019</c:v>
                </c:pt>
                <c:pt idx="67">
                  <c:v>1.1064736980876404</c:v>
                </c:pt>
                <c:pt idx="68">
                  <c:v>1.1258827361512578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III.3.1'!$E$3:$E$71</c:f>
              <c:numCache>
                <c:formatCode>0.0</c:formatCode>
                <c:ptCount val="69"/>
                <c:pt idx="0">
                  <c:v>-2.0191274519765112E-2</c:v>
                </c:pt>
                <c:pt idx="1">
                  <c:v>-1.6466930002835677E-2</c:v>
                </c:pt>
                <c:pt idx="2">
                  <c:v>-1.3910705747807298E-2</c:v>
                </c:pt>
                <c:pt idx="3">
                  <c:v>-2.1052665720031814E-2</c:v>
                </c:pt>
                <c:pt idx="4">
                  <c:v>-3.1132302285211681E-2</c:v>
                </c:pt>
                <c:pt idx="5">
                  <c:v>-6.1757253167089084E-2</c:v>
                </c:pt>
                <c:pt idx="6">
                  <c:v>-9.4176011448310837E-2</c:v>
                </c:pt>
                <c:pt idx="7">
                  <c:v>-0.11701030586581575</c:v>
                </c:pt>
                <c:pt idx="8">
                  <c:v>-0.12601254415734003</c:v>
                </c:pt>
                <c:pt idx="9">
                  <c:v>-0.1456825128283408</c:v>
                </c:pt>
                <c:pt idx="10">
                  <c:v>-0.15136437357771931</c:v>
                </c:pt>
                <c:pt idx="11">
                  <c:v>-0.15520852667687188</c:v>
                </c:pt>
                <c:pt idx="12">
                  <c:v>-0.15007134714750342</c:v>
                </c:pt>
                <c:pt idx="13">
                  <c:v>-0.13181724533222164</c:v>
                </c:pt>
                <c:pt idx="14">
                  <c:v>-7.9776714002884608E-2</c:v>
                </c:pt>
                <c:pt idx="15">
                  <c:v>-7.5569007845505465E-2</c:v>
                </c:pt>
                <c:pt idx="16">
                  <c:v>-6.5973542437311253E-2</c:v>
                </c:pt>
                <c:pt idx="17">
                  <c:v>-9.1947641685558596E-3</c:v>
                </c:pt>
                <c:pt idx="18">
                  <c:v>-1.5121328640160896E-2</c:v>
                </c:pt>
                <c:pt idx="19">
                  <c:v>2.3571471622684796E-2</c:v>
                </c:pt>
                <c:pt idx="20">
                  <c:v>0.10264198266874348</c:v>
                </c:pt>
                <c:pt idx="21">
                  <c:v>0.11062340559168435</c:v>
                </c:pt>
                <c:pt idx="22">
                  <c:v>0.15707664876113506</c:v>
                </c:pt>
                <c:pt idx="23">
                  <c:v>0.21752343814065678</c:v>
                </c:pt>
                <c:pt idx="24">
                  <c:v>0.27750712925695703</c:v>
                </c:pt>
                <c:pt idx="25">
                  <c:v>0.25168286535978157</c:v>
                </c:pt>
                <c:pt idx="26">
                  <c:v>0.24538133297989767</c:v>
                </c:pt>
                <c:pt idx="27">
                  <c:v>0.26196774554060848</c:v>
                </c:pt>
                <c:pt idx="28">
                  <c:v>0.1608822552574222</c:v>
                </c:pt>
                <c:pt idx="29">
                  <c:v>0.1152178606683521</c:v>
                </c:pt>
                <c:pt idx="30">
                  <c:v>8.6886998477822761E-2</c:v>
                </c:pt>
                <c:pt idx="31">
                  <c:v>8.2065118615064284E-2</c:v>
                </c:pt>
                <c:pt idx="32">
                  <c:v>-0.12112986833432393</c:v>
                </c:pt>
                <c:pt idx="33">
                  <c:v>-0.10609991793651906</c:v>
                </c:pt>
                <c:pt idx="34">
                  <c:v>-0.10772585174449162</c:v>
                </c:pt>
                <c:pt idx="35">
                  <c:v>-0.12166329910742119</c:v>
                </c:pt>
                <c:pt idx="36">
                  <c:v>-8.3555343197547816E-2</c:v>
                </c:pt>
                <c:pt idx="37">
                  <c:v>-7.6064038967855935E-2</c:v>
                </c:pt>
                <c:pt idx="38">
                  <c:v>-7.4772723523820708E-2</c:v>
                </c:pt>
                <c:pt idx="39">
                  <c:v>-0.12009507090974368</c:v>
                </c:pt>
                <c:pt idx="40">
                  <c:v>-0.15956950451962648</c:v>
                </c:pt>
                <c:pt idx="41">
                  <c:v>-0.18125805709141488</c:v>
                </c:pt>
                <c:pt idx="42">
                  <c:v>-0.194076764836842</c:v>
                </c:pt>
                <c:pt idx="43">
                  <c:v>-0.24904956387519392</c:v>
                </c:pt>
                <c:pt idx="44">
                  <c:v>-0.21838971131871715</c:v>
                </c:pt>
                <c:pt idx="45">
                  <c:v>-0.18670802612510717</c:v>
                </c:pt>
                <c:pt idx="46">
                  <c:v>-0.23665824261649399</c:v>
                </c:pt>
                <c:pt idx="47">
                  <c:v>-0.29318645239795627</c:v>
                </c:pt>
                <c:pt idx="48">
                  <c:v>-0.13336914385189341</c:v>
                </c:pt>
                <c:pt idx="49">
                  <c:v>-0.11886489420832555</c:v>
                </c:pt>
                <c:pt idx="50">
                  <c:v>-8.5471691895880275E-2</c:v>
                </c:pt>
                <c:pt idx="51">
                  <c:v>-6.1180028566191529E-2</c:v>
                </c:pt>
                <c:pt idx="52">
                  <c:v>-4.8075342924157195E-2</c:v>
                </c:pt>
                <c:pt idx="53">
                  <c:v>-1.9180700326193713E-2</c:v>
                </c:pt>
                <c:pt idx="54">
                  <c:v>-9.0603170872260996E-3</c:v>
                </c:pt>
                <c:pt idx="55">
                  <c:v>3.7920715602862837E-3</c:v>
                </c:pt>
                <c:pt idx="56">
                  <c:v>4.9225626983843432E-2</c:v>
                </c:pt>
                <c:pt idx="57">
                  <c:v>5.0187854024133012E-2</c:v>
                </c:pt>
                <c:pt idx="58">
                  <c:v>8.9081079802804136E-2</c:v>
                </c:pt>
                <c:pt idx="59">
                  <c:v>0.13301541603905229</c:v>
                </c:pt>
                <c:pt idx="60">
                  <c:v>0.16348950766462705</c:v>
                </c:pt>
                <c:pt idx="61">
                  <c:v>0.15889592661096852</c:v>
                </c:pt>
                <c:pt idx="62">
                  <c:v>0.247890313424871</c:v>
                </c:pt>
                <c:pt idx="63">
                  <c:v>0.24565881882148147</c:v>
                </c:pt>
                <c:pt idx="64">
                  <c:v>0.2554760412417878</c:v>
                </c:pt>
                <c:pt idx="65">
                  <c:v>0.236011638882061</c:v>
                </c:pt>
                <c:pt idx="66">
                  <c:v>0.24753185454647483</c:v>
                </c:pt>
                <c:pt idx="67">
                  <c:v>0.27053161826457606</c:v>
                </c:pt>
                <c:pt idx="68">
                  <c:v>0.24287789012644873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III.3.1'!$D$3:$D$71</c:f>
              <c:numCache>
                <c:formatCode>0.0</c:formatCode>
                <c:ptCount val="69"/>
                <c:pt idx="0">
                  <c:v>-9.7852811811630164E-2</c:v>
                </c:pt>
                <c:pt idx="1">
                  <c:v>-9.2761245631403921E-2</c:v>
                </c:pt>
                <c:pt idx="2">
                  <c:v>-9.033119623730454E-2</c:v>
                </c:pt>
                <c:pt idx="3">
                  <c:v>-9.2519671151073291E-2</c:v>
                </c:pt>
                <c:pt idx="4">
                  <c:v>-8.7640238881876609E-2</c:v>
                </c:pt>
                <c:pt idx="5">
                  <c:v>-0.1162468751502666</c:v>
                </c:pt>
                <c:pt idx="6">
                  <c:v>-0.13988092371625299</c:v>
                </c:pt>
                <c:pt idx="7">
                  <c:v>-0.16206846462486538</c:v>
                </c:pt>
                <c:pt idx="8">
                  <c:v>-0.18484604381235739</c:v>
                </c:pt>
                <c:pt idx="9">
                  <c:v>-0.18544947293996089</c:v>
                </c:pt>
                <c:pt idx="10">
                  <c:v>-0.16660825638801391</c:v>
                </c:pt>
                <c:pt idx="11">
                  <c:v>-0.13269756524095824</c:v>
                </c:pt>
                <c:pt idx="12">
                  <c:v>-0.11086255458633501</c:v>
                </c:pt>
                <c:pt idx="13">
                  <c:v>-6.7234897758020495E-2</c:v>
                </c:pt>
                <c:pt idx="14">
                  <c:v>-3.6113389868581647E-2</c:v>
                </c:pt>
                <c:pt idx="15">
                  <c:v>-4.9408608907429825E-2</c:v>
                </c:pt>
                <c:pt idx="16">
                  <c:v>-5.0200883873692093E-2</c:v>
                </c:pt>
                <c:pt idx="17">
                  <c:v>-1.4539875329926269E-2</c:v>
                </c:pt>
                <c:pt idx="18">
                  <c:v>1.41152595052257E-2</c:v>
                </c:pt>
                <c:pt idx="19">
                  <c:v>8.4198193775681218E-2</c:v>
                </c:pt>
                <c:pt idx="20">
                  <c:v>0.16510243300820759</c:v>
                </c:pt>
                <c:pt idx="21">
                  <c:v>0.1800420113772121</c:v>
                </c:pt>
                <c:pt idx="22">
                  <c:v>0.19924731160820128</c:v>
                </c:pt>
                <c:pt idx="23">
                  <c:v>0.23891960532770709</c:v>
                </c:pt>
                <c:pt idx="24">
                  <c:v>0.28105324421015954</c:v>
                </c:pt>
                <c:pt idx="25">
                  <c:v>0.26798251750193169</c:v>
                </c:pt>
                <c:pt idx="26">
                  <c:v>0.22030154816030839</c:v>
                </c:pt>
                <c:pt idx="27">
                  <c:v>0.17926831662339826</c:v>
                </c:pt>
                <c:pt idx="28">
                  <c:v>-1.7582129592032571E-3</c:v>
                </c:pt>
                <c:pt idx="29">
                  <c:v>-0.17234103105216284</c:v>
                </c:pt>
                <c:pt idx="30">
                  <c:v>-0.24045969076685081</c:v>
                </c:pt>
                <c:pt idx="31">
                  <c:v>-0.23102512996758301</c:v>
                </c:pt>
                <c:pt idx="32">
                  <c:v>-0.27271225670822991</c:v>
                </c:pt>
                <c:pt idx="33">
                  <c:v>-0.23559202052795941</c:v>
                </c:pt>
                <c:pt idx="34">
                  <c:v>-0.20131854352664605</c:v>
                </c:pt>
                <c:pt idx="35">
                  <c:v>-0.19883452052411182</c:v>
                </c:pt>
                <c:pt idx="36">
                  <c:v>-0.21786947933295375</c:v>
                </c:pt>
                <c:pt idx="37">
                  <c:v>-0.17288266804817631</c:v>
                </c:pt>
                <c:pt idx="38">
                  <c:v>-0.18120923743134518</c:v>
                </c:pt>
                <c:pt idx="39">
                  <c:v>-0.2004711798592281</c:v>
                </c:pt>
                <c:pt idx="40">
                  <c:v>-0.22541544910417696</c:v>
                </c:pt>
                <c:pt idx="41">
                  <c:v>-0.21124126396122586</c:v>
                </c:pt>
                <c:pt idx="42">
                  <c:v>-0.20100148430258855</c:v>
                </c:pt>
                <c:pt idx="43">
                  <c:v>-0.21633992469502117</c:v>
                </c:pt>
                <c:pt idx="44">
                  <c:v>-0.27569607006629576</c:v>
                </c:pt>
                <c:pt idx="45">
                  <c:v>-0.26333371273813955</c:v>
                </c:pt>
                <c:pt idx="46">
                  <c:v>-0.2321906503030019</c:v>
                </c:pt>
                <c:pt idx="47">
                  <c:v>-0.21630410882222004</c:v>
                </c:pt>
                <c:pt idx="48">
                  <c:v>-0.18441330973018305</c:v>
                </c:pt>
                <c:pt idx="49">
                  <c:v>-0.16155692553993664</c:v>
                </c:pt>
                <c:pt idx="50">
                  <c:v>-0.12452486799831661</c:v>
                </c:pt>
                <c:pt idx="51">
                  <c:v>-8.1990386831399337E-2</c:v>
                </c:pt>
                <c:pt idx="52">
                  <c:v>-4.2374586000033514E-2</c:v>
                </c:pt>
                <c:pt idx="53">
                  <c:v>1.2656902935830328E-3</c:v>
                </c:pt>
                <c:pt idx="54">
                  <c:v>4.4443369778795178E-2</c:v>
                </c:pt>
                <c:pt idx="55">
                  <c:v>0.10258426729663339</c:v>
                </c:pt>
                <c:pt idx="56">
                  <c:v>0.1597529431958272</c:v>
                </c:pt>
                <c:pt idx="57">
                  <c:v>0.16840929458050638</c:v>
                </c:pt>
                <c:pt idx="58">
                  <c:v>0.2044162034271092</c:v>
                </c:pt>
                <c:pt idx="59">
                  <c:v>0.24132424416962847</c:v>
                </c:pt>
                <c:pt idx="60">
                  <c:v>0.30560892389207001</c:v>
                </c:pt>
                <c:pt idx="61">
                  <c:v>0.33734874620090288</c:v>
                </c:pt>
                <c:pt idx="62">
                  <c:v>0.38659095899907725</c:v>
                </c:pt>
                <c:pt idx="63">
                  <c:v>0.42683231134634275</c:v>
                </c:pt>
                <c:pt idx="64">
                  <c:v>0.47639804893889992</c:v>
                </c:pt>
                <c:pt idx="65">
                  <c:v>0.48417580535341659</c:v>
                </c:pt>
                <c:pt idx="66">
                  <c:v>0.49874699520457549</c:v>
                </c:pt>
                <c:pt idx="67">
                  <c:v>0.49351778485929126</c:v>
                </c:pt>
                <c:pt idx="68">
                  <c:v>0.51247365807224665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67906688"/>
        <c:axId val="421672064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III.3.1'!$A$3:$A$71</c:f>
              <c:strCache>
                <c:ptCount val="69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I/19</c:v>
                </c:pt>
              </c:strCache>
            </c:strRef>
          </c:cat>
          <c:val>
            <c:numRef>
              <c:f>'Graf III.3.1'!$F$3:$F$71</c:f>
              <c:numCache>
                <c:formatCode>0.0</c:formatCode>
                <c:ptCount val="69"/>
                <c:pt idx="0">
                  <c:v>-0.37421971382474573</c:v>
                </c:pt>
                <c:pt idx="1">
                  <c:v>-0.33771862600242974</c:v>
                </c:pt>
                <c:pt idx="2">
                  <c:v>-0.42343694455118575</c:v>
                </c:pt>
                <c:pt idx="3">
                  <c:v>-0.43895489573402735</c:v>
                </c:pt>
                <c:pt idx="4">
                  <c:v>-0.45974689803452196</c:v>
                </c:pt>
                <c:pt idx="5">
                  <c:v>-0.60063972659017995</c:v>
                </c:pt>
                <c:pt idx="6">
                  <c:v>-0.68524473094225025</c:v>
                </c:pt>
                <c:pt idx="7">
                  <c:v>-0.73201408065341023</c:v>
                </c:pt>
                <c:pt idx="8">
                  <c:v>-0.83613923559641101</c:v>
                </c:pt>
                <c:pt idx="9">
                  <c:v>-0.83216999725865626</c:v>
                </c:pt>
                <c:pt idx="10">
                  <c:v>-0.74371360748173598</c:v>
                </c:pt>
                <c:pt idx="11">
                  <c:v>-0.65432776110330904</c:v>
                </c:pt>
                <c:pt idx="12">
                  <c:v>-0.552878792097663</c:v>
                </c:pt>
                <c:pt idx="13">
                  <c:v>-0.5218511459006423</c:v>
                </c:pt>
                <c:pt idx="14">
                  <c:v>-0.41993880640304981</c:v>
                </c:pt>
                <c:pt idx="15">
                  <c:v>-0.43177019197849487</c:v>
                </c:pt>
                <c:pt idx="16">
                  <c:v>-0.32699060021533577</c:v>
                </c:pt>
                <c:pt idx="17">
                  <c:v>-3.2568487348056556E-2</c:v>
                </c:pt>
                <c:pt idx="18">
                  <c:v>5.0915933648088829E-2</c:v>
                </c:pt>
                <c:pt idx="19">
                  <c:v>0.3295950529827556</c:v>
                </c:pt>
                <c:pt idx="20">
                  <c:v>0.69827921654543235</c:v>
                </c:pt>
                <c:pt idx="21">
                  <c:v>0.87290711127285436</c:v>
                </c:pt>
                <c:pt idx="22">
                  <c:v>1.0143615034297551</c:v>
                </c:pt>
                <c:pt idx="23">
                  <c:v>1.2177680756004046</c:v>
                </c:pt>
                <c:pt idx="24">
                  <c:v>1.4794913878334945</c:v>
                </c:pt>
                <c:pt idx="25">
                  <c:v>1.4581117989665617</c:v>
                </c:pt>
                <c:pt idx="26">
                  <c:v>1.3228627161296813</c:v>
                </c:pt>
                <c:pt idx="27">
                  <c:v>1.1306519888917879</c:v>
                </c:pt>
                <c:pt idx="28">
                  <c:v>0.16384724865916628</c:v>
                </c:pt>
                <c:pt idx="29">
                  <c:v>-0.55466273438445135</c:v>
                </c:pt>
                <c:pt idx="30">
                  <c:v>-0.82205722190348485</c:v>
                </c:pt>
                <c:pt idx="31">
                  <c:v>-0.85630593342108985</c:v>
                </c:pt>
                <c:pt idx="32">
                  <c:v>-1.1772275106458061</c:v>
                </c:pt>
                <c:pt idx="33">
                  <c:v>-1.0355797333440071</c:v>
                </c:pt>
                <c:pt idx="34">
                  <c:v>-0.97313019957848446</c:v>
                </c:pt>
                <c:pt idx="35">
                  <c:v>-1.046126526505859</c:v>
                </c:pt>
                <c:pt idx="36">
                  <c:v>-0.78006535752294248</c:v>
                </c:pt>
                <c:pt idx="37">
                  <c:v>-0.74198779322515795</c:v>
                </c:pt>
                <c:pt idx="38">
                  <c:v>-0.6681341153419732</c:v>
                </c:pt>
                <c:pt idx="39">
                  <c:v>-0.70081894815213308</c:v>
                </c:pt>
                <c:pt idx="40">
                  <c:v>-0.72883046221321546</c:v>
                </c:pt>
                <c:pt idx="41">
                  <c:v>-0.7685399663417346</c:v>
                </c:pt>
                <c:pt idx="42">
                  <c:v>-0.8896875448552487</c:v>
                </c:pt>
                <c:pt idx="43">
                  <c:v>-1.1038490510879937</c:v>
                </c:pt>
                <c:pt idx="44">
                  <c:v>-1.1849057310018016</c:v>
                </c:pt>
                <c:pt idx="45">
                  <c:v>-1.1229680184350257</c:v>
                </c:pt>
                <c:pt idx="46">
                  <c:v>-1.1636096745914162</c:v>
                </c:pt>
                <c:pt idx="47">
                  <c:v>-1.1282863691248624</c:v>
                </c:pt>
                <c:pt idx="48">
                  <c:v>-0.92402410897304765</c:v>
                </c:pt>
                <c:pt idx="49">
                  <c:v>-0.77581330258646253</c:v>
                </c:pt>
                <c:pt idx="50">
                  <c:v>-0.56615961450140795</c:v>
                </c:pt>
                <c:pt idx="51">
                  <c:v>-0.4159518956799293</c:v>
                </c:pt>
                <c:pt idx="52">
                  <c:v>-0.24573046665006779</c:v>
                </c:pt>
                <c:pt idx="53">
                  <c:v>1.3742982937643505E-2</c:v>
                </c:pt>
                <c:pt idx="54">
                  <c:v>0.21590370108324602</c:v>
                </c:pt>
                <c:pt idx="55">
                  <c:v>0.41315246890802093</c:v>
                </c:pt>
                <c:pt idx="56">
                  <c:v>0.64714178057329019</c:v>
                </c:pt>
                <c:pt idx="57">
                  <c:v>0.64488301574625007</c:v>
                </c:pt>
                <c:pt idx="58">
                  <c:v>0.77129934609445394</c:v>
                </c:pt>
                <c:pt idx="59">
                  <c:v>0.96128962556628272</c:v>
                </c:pt>
                <c:pt idx="60">
                  <c:v>1.1710627647206007</c:v>
                </c:pt>
                <c:pt idx="61">
                  <c:v>1.3397246501079527</c:v>
                </c:pt>
                <c:pt idx="62">
                  <c:v>1.6569063691591961</c:v>
                </c:pt>
                <c:pt idx="63">
                  <c:v>1.8489742597111789</c:v>
                </c:pt>
                <c:pt idx="64">
                  <c:v>1.9625469287462818</c:v>
                </c:pt>
                <c:pt idx="65">
                  <c:v>2.0308920071788501</c:v>
                </c:pt>
                <c:pt idx="66">
                  <c:v>2.1235534200783444</c:v>
                </c:pt>
                <c:pt idx="67">
                  <c:v>2.1680752829437688</c:v>
                </c:pt>
                <c:pt idx="68">
                  <c:v>2.1848358842683675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06688"/>
        <c:axId val="421672064"/>
      </c:lineChart>
      <c:catAx>
        <c:axId val="16790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21672064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421672064"/>
        <c:scaling>
          <c:orientation val="minMax"/>
          <c:max val="2.5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6790668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IV/18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1.209182158306898</c:v>
                </c:pt>
                <c:pt idx="1">
                  <c:v>4.4649117218376742E-2</c:v>
                </c:pt>
                <c:pt idx="2">
                  <c:v>0.5972963747447787</c:v>
                </c:pt>
                <c:pt idx="3">
                  <c:v>-0.26331712208374441</c:v>
                </c:pt>
                <c:pt idx="4">
                  <c:v>0.93598696681537596</c:v>
                </c:pt>
                <c:pt idx="5">
                  <c:v>-0.10543317838788906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I/19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0.89919731901244582</c:v>
                </c:pt>
                <c:pt idx="1">
                  <c:v>5.0924403236140128E-2</c:v>
                </c:pt>
                <c:pt idx="2">
                  <c:v>0.14508291507386664</c:v>
                </c:pt>
                <c:pt idx="3">
                  <c:v>-0.18258855511234676</c:v>
                </c:pt>
                <c:pt idx="4">
                  <c:v>0.80519714350918092</c:v>
                </c:pt>
                <c:pt idx="5">
                  <c:v>8.0581412305609751E-2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6511232"/>
        <c:axId val="46512768"/>
      </c:barChart>
      <c:catAx>
        <c:axId val="465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512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512768"/>
        <c:scaling>
          <c:orientation val="minMax"/>
          <c:max val="2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51123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IV/18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1.209182158306898</c:v>
                </c:pt>
                <c:pt idx="1">
                  <c:v>4.4649117218376742E-2</c:v>
                </c:pt>
                <c:pt idx="2">
                  <c:v>0.5972963747447787</c:v>
                </c:pt>
                <c:pt idx="3">
                  <c:v>-0.26331712208374441</c:v>
                </c:pt>
                <c:pt idx="4">
                  <c:v>0.93598696681537596</c:v>
                </c:pt>
                <c:pt idx="5">
                  <c:v>-0.10543317838788906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I/19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0.89919731901244582</c:v>
                </c:pt>
                <c:pt idx="1">
                  <c:v>5.0924403236140128E-2</c:v>
                </c:pt>
                <c:pt idx="2">
                  <c:v>0.14508291507386664</c:v>
                </c:pt>
                <c:pt idx="3">
                  <c:v>-0.18258855511234676</c:v>
                </c:pt>
                <c:pt idx="4">
                  <c:v>0.80519714350918092</c:v>
                </c:pt>
                <c:pt idx="5">
                  <c:v>8.0581412305609751E-2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6812544"/>
        <c:axId val="46822528"/>
      </c:barChart>
      <c:catAx>
        <c:axId val="468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822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822528"/>
        <c:scaling>
          <c:orientation val="minMax"/>
          <c:max val="2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681254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III.3.3'!$C$3:$C$19</c:f>
              <c:numCache>
                <c:formatCode>0.0</c:formatCode>
                <c:ptCount val="17"/>
                <c:pt idx="0">
                  <c:v>2.1330483688870583</c:v>
                </c:pt>
                <c:pt idx="1">
                  <c:v>2.3915761592352647</c:v>
                </c:pt>
                <c:pt idx="2">
                  <c:v>2.0402125948473238</c:v>
                </c:pt>
                <c:pt idx="3">
                  <c:v>2.1096224897442006</c:v>
                </c:pt>
                <c:pt idx="4">
                  <c:v>2.8022477070433593</c:v>
                </c:pt>
                <c:pt idx="5">
                  <c:v>1.987352515289631</c:v>
                </c:pt>
                <c:pt idx="6">
                  <c:v>1.9005374810841413</c:v>
                </c:pt>
                <c:pt idx="7">
                  <c:v>1.8677122175273508</c:v>
                </c:pt>
                <c:pt idx="8">
                  <c:v>1.0647517648850746</c:v>
                </c:pt>
                <c:pt idx="9">
                  <c:v>1.2846794589491228</c:v>
                </c:pt>
                <c:pt idx="10">
                  <c:v>2.1566454406437341</c:v>
                </c:pt>
                <c:pt idx="11">
                  <c:v>2.1318905316403125</c:v>
                </c:pt>
                <c:pt idx="12">
                  <c:v>2.1160415460114823</c:v>
                </c:pt>
                <c:pt idx="13">
                  <c:v>2.1079049387775717</c:v>
                </c:pt>
                <c:pt idx="14">
                  <c:v>0.86856531864070163</c:v>
                </c:pt>
                <c:pt idx="15">
                  <c:v>1.2880614438996352</c:v>
                </c:pt>
                <c:pt idx="16">
                  <c:v>1.0191029985227473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III.3.3'!$D$3:$D$19</c:f>
              <c:numCache>
                <c:formatCode>0.0</c:formatCode>
                <c:ptCount val="17"/>
                <c:pt idx="0">
                  <c:v>-0.15932569855328094</c:v>
                </c:pt>
                <c:pt idx="1">
                  <c:v>-0.30125884700010763</c:v>
                </c:pt>
                <c:pt idx="2">
                  <c:v>1.492715171267367E-2</c:v>
                </c:pt>
                <c:pt idx="3">
                  <c:v>7.9100343709126442E-2</c:v>
                </c:pt>
                <c:pt idx="4">
                  <c:v>-0.66678406544976587</c:v>
                </c:pt>
                <c:pt idx="5">
                  <c:v>-6.9974543834006031E-2</c:v>
                </c:pt>
                <c:pt idx="6">
                  <c:v>-0.35232113875262039</c:v>
                </c:pt>
                <c:pt idx="7">
                  <c:v>-0.29428056481098919</c:v>
                </c:pt>
                <c:pt idx="8">
                  <c:v>1.0843714810665483</c:v>
                </c:pt>
                <c:pt idx="9">
                  <c:v>0.68834022082695512</c:v>
                </c:pt>
                <c:pt idx="10">
                  <c:v>8.4382782945069401E-2</c:v>
                </c:pt>
                <c:pt idx="11">
                  <c:v>0.29452832396368311</c:v>
                </c:pt>
                <c:pt idx="12">
                  <c:v>2.1222578196278263E-2</c:v>
                </c:pt>
                <c:pt idx="13">
                  <c:v>-0.32506252167596728</c:v>
                </c:pt>
                <c:pt idx="14">
                  <c:v>0.34957875302332742</c:v>
                </c:pt>
                <c:pt idx="15">
                  <c:v>-0.54107971218322337</c:v>
                </c:pt>
                <c:pt idx="16">
                  <c:v>-0.20065084669714794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134208"/>
        <c:axId val="47135744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III.3.3'!$B$3:$B$19</c:f>
              <c:numCache>
                <c:formatCode>0.0</c:formatCode>
                <c:ptCount val="17"/>
                <c:pt idx="0">
                  <c:v>1.9703241761195756</c:v>
                </c:pt>
                <c:pt idx="1">
                  <c:v>2.0831124774727101</c:v>
                </c:pt>
                <c:pt idx="2">
                  <c:v>2.055444292189307</c:v>
                </c:pt>
                <c:pt idx="3">
                  <c:v>2.1903915520936579</c:v>
                </c:pt>
                <c:pt idx="4">
                  <c:v>2.1167787004086023</c:v>
                </c:pt>
                <c:pt idx="5">
                  <c:v>1.9159873305986821</c:v>
                </c:pt>
                <c:pt idx="6">
                  <c:v>1.5415203470357426</c:v>
                </c:pt>
                <c:pt idx="7">
                  <c:v>1.5679353386535837</c:v>
                </c:pt>
                <c:pt idx="8">
                  <c:v>2.1606691104341991</c:v>
                </c:pt>
                <c:pt idx="9">
                  <c:v>1.9818626452007493</c:v>
                </c:pt>
                <c:pt idx="10">
                  <c:v>2.2428480610298749</c:v>
                </c:pt>
                <c:pt idx="11">
                  <c:v>2.4326978770555741</c:v>
                </c:pt>
                <c:pt idx="12">
                  <c:v>2.1377132027795369</c:v>
                </c:pt>
                <c:pt idx="13">
                  <c:v>1.7759904081530635</c:v>
                </c:pt>
                <c:pt idx="14">
                  <c:v>1.2211803914741353</c:v>
                </c:pt>
                <c:pt idx="15">
                  <c:v>0.74001229256302281</c:v>
                </c:pt>
                <c:pt idx="16">
                  <c:v>0.81640731303036773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34208"/>
        <c:axId val="47135744"/>
      </c:lineChart>
      <c:catAx>
        <c:axId val="47134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35744"/>
        <c:crosses val="autoZero"/>
        <c:auto val="1"/>
        <c:lblAlgn val="ctr"/>
        <c:lblOffset val="100"/>
        <c:tickLblSkip val="4"/>
        <c:noMultiLvlLbl val="0"/>
      </c:catAx>
      <c:valAx>
        <c:axId val="4713574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3420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III.3.3'!$C$3:$C$19</c:f>
              <c:numCache>
                <c:formatCode>0.0</c:formatCode>
                <c:ptCount val="17"/>
                <c:pt idx="0">
                  <c:v>2.1330483688870583</c:v>
                </c:pt>
                <c:pt idx="1">
                  <c:v>2.3915761592352647</c:v>
                </c:pt>
                <c:pt idx="2">
                  <c:v>2.0402125948473238</c:v>
                </c:pt>
                <c:pt idx="3">
                  <c:v>2.1096224897442006</c:v>
                </c:pt>
                <c:pt idx="4">
                  <c:v>2.8022477070433593</c:v>
                </c:pt>
                <c:pt idx="5">
                  <c:v>1.987352515289631</c:v>
                </c:pt>
                <c:pt idx="6">
                  <c:v>1.9005374810841413</c:v>
                </c:pt>
                <c:pt idx="7">
                  <c:v>1.8677122175273508</c:v>
                </c:pt>
                <c:pt idx="8">
                  <c:v>1.0647517648850746</c:v>
                </c:pt>
                <c:pt idx="9">
                  <c:v>1.2846794589491228</c:v>
                </c:pt>
                <c:pt idx="10">
                  <c:v>2.1566454406437341</c:v>
                </c:pt>
                <c:pt idx="11">
                  <c:v>2.1318905316403125</c:v>
                </c:pt>
                <c:pt idx="12">
                  <c:v>2.1160415460114823</c:v>
                </c:pt>
                <c:pt idx="13">
                  <c:v>2.1079049387775717</c:v>
                </c:pt>
                <c:pt idx="14">
                  <c:v>0.86856531864070163</c:v>
                </c:pt>
                <c:pt idx="15">
                  <c:v>1.2880614438996352</c:v>
                </c:pt>
                <c:pt idx="16">
                  <c:v>1.0191029985227473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III.3.3'!$D$3:$D$19</c:f>
              <c:numCache>
                <c:formatCode>0.0</c:formatCode>
                <c:ptCount val="17"/>
                <c:pt idx="0">
                  <c:v>-0.15932569855328094</c:v>
                </c:pt>
                <c:pt idx="1">
                  <c:v>-0.30125884700010763</c:v>
                </c:pt>
                <c:pt idx="2">
                  <c:v>1.492715171267367E-2</c:v>
                </c:pt>
                <c:pt idx="3">
                  <c:v>7.9100343709126442E-2</c:v>
                </c:pt>
                <c:pt idx="4">
                  <c:v>-0.66678406544976587</c:v>
                </c:pt>
                <c:pt idx="5">
                  <c:v>-6.9974543834006031E-2</c:v>
                </c:pt>
                <c:pt idx="6">
                  <c:v>-0.35232113875262039</c:v>
                </c:pt>
                <c:pt idx="7">
                  <c:v>-0.29428056481098919</c:v>
                </c:pt>
                <c:pt idx="8">
                  <c:v>1.0843714810665483</c:v>
                </c:pt>
                <c:pt idx="9">
                  <c:v>0.68834022082695512</c:v>
                </c:pt>
                <c:pt idx="10">
                  <c:v>8.4382782945069401E-2</c:v>
                </c:pt>
                <c:pt idx="11">
                  <c:v>0.29452832396368311</c:v>
                </c:pt>
                <c:pt idx="12">
                  <c:v>2.1222578196278263E-2</c:v>
                </c:pt>
                <c:pt idx="13">
                  <c:v>-0.32506252167596728</c:v>
                </c:pt>
                <c:pt idx="14">
                  <c:v>0.34957875302332742</c:v>
                </c:pt>
                <c:pt idx="15">
                  <c:v>-0.54107971218322337</c:v>
                </c:pt>
                <c:pt idx="16">
                  <c:v>-0.20065084669714794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7159168"/>
        <c:axId val="47160704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III.3.3'!$B$3:$B$19</c:f>
              <c:numCache>
                <c:formatCode>0.0</c:formatCode>
                <c:ptCount val="17"/>
                <c:pt idx="0">
                  <c:v>1.9703241761195756</c:v>
                </c:pt>
                <c:pt idx="1">
                  <c:v>2.0831124774727101</c:v>
                </c:pt>
                <c:pt idx="2">
                  <c:v>2.055444292189307</c:v>
                </c:pt>
                <c:pt idx="3">
                  <c:v>2.1903915520936579</c:v>
                </c:pt>
                <c:pt idx="4">
                  <c:v>2.1167787004086023</c:v>
                </c:pt>
                <c:pt idx="5">
                  <c:v>1.9159873305986821</c:v>
                </c:pt>
                <c:pt idx="6">
                  <c:v>1.5415203470357426</c:v>
                </c:pt>
                <c:pt idx="7">
                  <c:v>1.5679353386535837</c:v>
                </c:pt>
                <c:pt idx="8">
                  <c:v>2.1606691104341991</c:v>
                </c:pt>
                <c:pt idx="9">
                  <c:v>1.9818626452007493</c:v>
                </c:pt>
                <c:pt idx="10">
                  <c:v>2.2428480610298749</c:v>
                </c:pt>
                <c:pt idx="11">
                  <c:v>2.4326978770555741</c:v>
                </c:pt>
                <c:pt idx="12">
                  <c:v>2.1377132027795369</c:v>
                </c:pt>
                <c:pt idx="13">
                  <c:v>1.7759904081530635</c:v>
                </c:pt>
                <c:pt idx="14">
                  <c:v>1.2211803914741353</c:v>
                </c:pt>
                <c:pt idx="15">
                  <c:v>0.74001229256302281</c:v>
                </c:pt>
                <c:pt idx="16">
                  <c:v>0.81640731303036773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59168"/>
        <c:axId val="47160704"/>
      </c:lineChart>
      <c:catAx>
        <c:axId val="47159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60704"/>
        <c:crosses val="autoZero"/>
        <c:auto val="1"/>
        <c:lblAlgn val="ctr"/>
        <c:lblOffset val="100"/>
        <c:tickLblSkip val="4"/>
        <c:noMultiLvlLbl val="0"/>
      </c:catAx>
      <c:valAx>
        <c:axId val="4716070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715916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</c:strCache>
            </c:strRef>
          </c:cat>
          <c:val>
            <c:numRef>
              <c:f>'Graf III.3.4'!$B$3:$B$20</c:f>
              <c:numCache>
                <c:formatCode>0.0</c:formatCode>
                <c:ptCount val="18"/>
                <c:pt idx="0">
                  <c:v>5.7588122889136564</c:v>
                </c:pt>
                <c:pt idx="1">
                  <c:v>5.1842597747731682</c:v>
                </c:pt>
                <c:pt idx="2">
                  <c:v>4.9726817330676569</c:v>
                </c:pt>
                <c:pt idx="3">
                  <c:v>4.5709322699028432</c:v>
                </c:pt>
                <c:pt idx="4">
                  <c:v>4.2655426381516319</c:v>
                </c:pt>
                <c:pt idx="5">
                  <c:v>4.1161906205085517</c:v>
                </c:pt>
                <c:pt idx="6">
                  <c:v>4.0484274425591185</c:v>
                </c:pt>
                <c:pt idx="7">
                  <c:v>3.6543734830118999</c:v>
                </c:pt>
                <c:pt idx="8">
                  <c:v>3.389448535635784</c:v>
                </c:pt>
                <c:pt idx="9">
                  <c:v>3.1032621949472077</c:v>
                </c:pt>
                <c:pt idx="10">
                  <c:v>2.796108190848841</c:v>
                </c:pt>
                <c:pt idx="11">
                  <c:v>2.466725930734182</c:v>
                </c:pt>
                <c:pt idx="12">
                  <c:v>2.3622053644031804</c:v>
                </c:pt>
                <c:pt idx="13">
                  <c:v>2.2919554484864384</c:v>
                </c:pt>
                <c:pt idx="14">
                  <c:v>2.3697074075695168</c:v>
                </c:pt>
                <c:pt idx="15">
                  <c:v>2.1106522175774289</c:v>
                </c:pt>
                <c:pt idx="16">
                  <c:v>2.0002774097803373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</c:strCache>
            </c:strRef>
          </c:cat>
          <c:val>
            <c:numRef>
              <c:f>'Graf III.3.4'!$C$3:$C$20</c:f>
              <c:numCache>
                <c:formatCode>0.0</c:formatCode>
                <c:ptCount val="18"/>
                <c:pt idx="0">
                  <c:v>6.9459185788362303</c:v>
                </c:pt>
                <c:pt idx="1">
                  <c:v>6.6512552929966198</c:v>
                </c:pt>
                <c:pt idx="2">
                  <c:v>6.3517630611180396</c:v>
                </c:pt>
                <c:pt idx="3">
                  <c:v>6.0835855129475096</c:v>
                </c:pt>
                <c:pt idx="4">
                  <c:v>5.8496095471450804</c:v>
                </c:pt>
                <c:pt idx="5">
                  <c:v>5.66152846952426</c:v>
                </c:pt>
                <c:pt idx="6">
                  <c:v>5.4065142314644001</c:v>
                </c:pt>
                <c:pt idx="7">
                  <c:v>5.0857537899766498</c:v>
                </c:pt>
                <c:pt idx="8">
                  <c:v>4.7105758462531204</c:v>
                </c:pt>
                <c:pt idx="9">
                  <c:v>4.3561406126716902</c:v>
                </c:pt>
                <c:pt idx="10">
                  <c:v>4.0221013455933896</c:v>
                </c:pt>
                <c:pt idx="11">
                  <c:v>3.68293871691899</c:v>
                </c:pt>
                <c:pt idx="12">
                  <c:v>3.4349131510772</c:v>
                </c:pt>
                <c:pt idx="13">
                  <c:v>3.2101214169724299</c:v>
                </c:pt>
                <c:pt idx="14">
                  <c:v>3.0755756008547599</c:v>
                </c:pt>
                <c:pt idx="15">
                  <c:v>2.9491149732044599</c:v>
                </c:pt>
                <c:pt idx="16">
                  <c:v>2.9084959638766099</c:v>
                </c:pt>
                <c:pt idx="17">
                  <c:v>2.79134338981105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11808"/>
        <c:axId val="47517696"/>
      </c:lineChart>
      <c:catAx>
        <c:axId val="4751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1769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517696"/>
        <c:scaling>
          <c:orientation val="minMax"/>
          <c:max val="7"/>
          <c:min val="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11808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</c:strCache>
            </c:strRef>
          </c:cat>
          <c:val>
            <c:numRef>
              <c:f>'Graf III.3.4'!$B$3:$B$20</c:f>
              <c:numCache>
                <c:formatCode>0.0</c:formatCode>
                <c:ptCount val="18"/>
                <c:pt idx="0">
                  <c:v>5.7588122889136564</c:v>
                </c:pt>
                <c:pt idx="1">
                  <c:v>5.1842597747731682</c:v>
                </c:pt>
                <c:pt idx="2">
                  <c:v>4.9726817330676569</c:v>
                </c:pt>
                <c:pt idx="3">
                  <c:v>4.5709322699028432</c:v>
                </c:pt>
                <c:pt idx="4">
                  <c:v>4.2655426381516319</c:v>
                </c:pt>
                <c:pt idx="5">
                  <c:v>4.1161906205085517</c:v>
                </c:pt>
                <c:pt idx="6">
                  <c:v>4.0484274425591185</c:v>
                </c:pt>
                <c:pt idx="7">
                  <c:v>3.6543734830118999</c:v>
                </c:pt>
                <c:pt idx="8">
                  <c:v>3.389448535635784</c:v>
                </c:pt>
                <c:pt idx="9">
                  <c:v>3.1032621949472077</c:v>
                </c:pt>
                <c:pt idx="10">
                  <c:v>2.796108190848841</c:v>
                </c:pt>
                <c:pt idx="11">
                  <c:v>2.466725930734182</c:v>
                </c:pt>
                <c:pt idx="12">
                  <c:v>2.3622053644031804</c:v>
                </c:pt>
                <c:pt idx="13">
                  <c:v>2.2919554484864384</c:v>
                </c:pt>
                <c:pt idx="14">
                  <c:v>2.3697074075695168</c:v>
                </c:pt>
                <c:pt idx="15">
                  <c:v>2.1106522175774289</c:v>
                </c:pt>
                <c:pt idx="16">
                  <c:v>2.0002774097803373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III.3.4'!$A$3:$A$20</c:f>
              <c:strCache>
                <c:ptCount val="18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  <c:pt idx="17">
                  <c:v>II</c:v>
                </c:pt>
              </c:strCache>
            </c:strRef>
          </c:cat>
          <c:val>
            <c:numRef>
              <c:f>'Graf III.3.4'!$C$3:$C$20</c:f>
              <c:numCache>
                <c:formatCode>0.0</c:formatCode>
                <c:ptCount val="18"/>
                <c:pt idx="0">
                  <c:v>6.9459185788362303</c:v>
                </c:pt>
                <c:pt idx="1">
                  <c:v>6.6512552929966198</c:v>
                </c:pt>
                <c:pt idx="2">
                  <c:v>6.3517630611180396</c:v>
                </c:pt>
                <c:pt idx="3">
                  <c:v>6.0835855129475096</c:v>
                </c:pt>
                <c:pt idx="4">
                  <c:v>5.8496095471450804</c:v>
                </c:pt>
                <c:pt idx="5">
                  <c:v>5.66152846952426</c:v>
                </c:pt>
                <c:pt idx="6">
                  <c:v>5.4065142314644001</c:v>
                </c:pt>
                <c:pt idx="7">
                  <c:v>5.0857537899766498</c:v>
                </c:pt>
                <c:pt idx="8">
                  <c:v>4.7105758462531204</c:v>
                </c:pt>
                <c:pt idx="9">
                  <c:v>4.3561406126716902</c:v>
                </c:pt>
                <c:pt idx="10">
                  <c:v>4.0221013455933896</c:v>
                </c:pt>
                <c:pt idx="11">
                  <c:v>3.68293871691899</c:v>
                </c:pt>
                <c:pt idx="12">
                  <c:v>3.4349131510772</c:v>
                </c:pt>
                <c:pt idx="13">
                  <c:v>3.2101214169724299</c:v>
                </c:pt>
                <c:pt idx="14">
                  <c:v>3.0755756008547599</c:v>
                </c:pt>
                <c:pt idx="15">
                  <c:v>2.9491149732044599</c:v>
                </c:pt>
                <c:pt idx="16">
                  <c:v>2.9084959638766099</c:v>
                </c:pt>
                <c:pt idx="17">
                  <c:v>2.79134338981105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55712"/>
        <c:axId val="47557248"/>
      </c:lineChart>
      <c:catAx>
        <c:axId val="475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5724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7557248"/>
        <c:scaling>
          <c:orientation val="minMax"/>
          <c:max val="7"/>
          <c:min val="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7555712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III.3.6'!$B$3:$B$19</c:f>
              <c:numCache>
                <c:formatCode>0.0</c:formatCode>
                <c:ptCount val="17"/>
                <c:pt idx="0">
                  <c:v>2.2702659339777824</c:v>
                </c:pt>
                <c:pt idx="1">
                  <c:v>3.2813172200711875</c:v>
                </c:pt>
                <c:pt idx="2">
                  <c:v>3.4969737726967054</c:v>
                </c:pt>
                <c:pt idx="3">
                  <c:v>3.657239279556876</c:v>
                </c:pt>
                <c:pt idx="4">
                  <c:v>4.6515276307016507</c:v>
                </c:pt>
                <c:pt idx="5">
                  <c:v>3.9533474704634983</c:v>
                </c:pt>
                <c:pt idx="6">
                  <c:v>4.7127622979016053</c:v>
                </c:pt>
                <c:pt idx="7">
                  <c:v>4.3633661264066887</c:v>
                </c:pt>
                <c:pt idx="8">
                  <c:v>5.0631488213469282</c:v>
                </c:pt>
                <c:pt idx="9">
                  <c:v>7.2125892466851269</c:v>
                </c:pt>
                <c:pt idx="10">
                  <c:v>6.7090086143962679</c:v>
                </c:pt>
                <c:pt idx="11">
                  <c:v>7.8362890373334153</c:v>
                </c:pt>
                <c:pt idx="12">
                  <c:v>7.8333452236569912</c:v>
                </c:pt>
                <c:pt idx="13">
                  <c:v>8.0966295188910067</c:v>
                </c:pt>
                <c:pt idx="14">
                  <c:v>7.864130806595071</c:v>
                </c:pt>
                <c:pt idx="15">
                  <c:v>6.5058801333249363</c:v>
                </c:pt>
                <c:pt idx="16">
                  <c:v>7.39662586834271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III.3.6'!$C$3:$C$19</c:f>
              <c:numCache>
                <c:formatCode>0.0</c:formatCode>
                <c:ptCount val="17"/>
                <c:pt idx="0">
                  <c:v>2.1702659339777881</c:v>
                </c:pt>
                <c:pt idx="1">
                  <c:v>2.5813172200711847</c:v>
                </c:pt>
                <c:pt idx="2">
                  <c:v>3.0969737726966997</c:v>
                </c:pt>
                <c:pt idx="3">
                  <c:v>3.5572392795568675</c:v>
                </c:pt>
                <c:pt idx="4">
                  <c:v>4.1515276307016507</c:v>
                </c:pt>
                <c:pt idx="5">
                  <c:v>3.7533474704634955</c:v>
                </c:pt>
                <c:pt idx="6">
                  <c:v>4.2127622979016053</c:v>
                </c:pt>
                <c:pt idx="7">
                  <c:v>2.9633661264066831</c:v>
                </c:pt>
                <c:pt idx="8">
                  <c:v>2.5631488213469282</c:v>
                </c:pt>
                <c:pt idx="9">
                  <c:v>4.9125892466851298</c:v>
                </c:pt>
                <c:pt idx="10">
                  <c:v>4.1090086143962594</c:v>
                </c:pt>
                <c:pt idx="11">
                  <c:v>5.1362890373334125</c:v>
                </c:pt>
                <c:pt idx="12">
                  <c:v>5.8333452236569912</c:v>
                </c:pt>
                <c:pt idx="13">
                  <c:v>5.6966295188910152</c:v>
                </c:pt>
                <c:pt idx="14">
                  <c:v>5.364130806595071</c:v>
                </c:pt>
                <c:pt idx="15">
                  <c:v>4.3058801333249335</c:v>
                </c:pt>
                <c:pt idx="16">
                  <c:v>4.5966258683426986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III.3.6'!$D$3:$D$19</c:f>
              <c:numCache>
                <c:formatCode>0.0</c:formatCode>
                <c:ptCount val="17"/>
                <c:pt idx="0">
                  <c:v>3.75184103369679</c:v>
                </c:pt>
                <c:pt idx="1">
                  <c:v>4.1202609165826853</c:v>
                </c:pt>
                <c:pt idx="2">
                  <c:v>3.7602869899571845</c:v>
                </c:pt>
                <c:pt idx="3">
                  <c:v>3.6745015563024896</c:v>
                </c:pt>
                <c:pt idx="4">
                  <c:v>1.4752745888902741</c:v>
                </c:pt>
                <c:pt idx="5">
                  <c:v>2.0687313721093226</c:v>
                </c:pt>
                <c:pt idx="6">
                  <c:v>6.7689948363214292E-2</c:v>
                </c:pt>
                <c:pt idx="7">
                  <c:v>-0.12588932224844029</c:v>
                </c:pt>
                <c:pt idx="8">
                  <c:v>2.190660254617427</c:v>
                </c:pt>
                <c:pt idx="9">
                  <c:v>2.4032448321291255</c:v>
                </c:pt>
                <c:pt idx="10">
                  <c:v>2.7730189049163245</c:v>
                </c:pt>
                <c:pt idx="11">
                  <c:v>3.5986604499212316</c:v>
                </c:pt>
                <c:pt idx="12">
                  <c:v>1.7440144511729816</c:v>
                </c:pt>
                <c:pt idx="13">
                  <c:v>0.82002638960438912</c:v>
                </c:pt>
                <c:pt idx="14">
                  <c:v>1.3846983446329286</c:v>
                </c:pt>
                <c:pt idx="15">
                  <c:v>1.5815985371524732</c:v>
                </c:pt>
                <c:pt idx="16">
                  <c:v>1.3377580204196216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19264"/>
        <c:axId val="48220800"/>
      </c:lineChart>
      <c:catAx>
        <c:axId val="482192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220800"/>
        <c:crosses val="autoZero"/>
        <c:auto val="1"/>
        <c:lblAlgn val="ctr"/>
        <c:lblOffset val="100"/>
        <c:tickLblSkip val="4"/>
        <c:noMultiLvlLbl val="0"/>
      </c:catAx>
      <c:valAx>
        <c:axId val="48220800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21926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III.3.6'!$B$3:$B$19</c:f>
              <c:numCache>
                <c:formatCode>0.0</c:formatCode>
                <c:ptCount val="17"/>
                <c:pt idx="0">
                  <c:v>2.2702659339777824</c:v>
                </c:pt>
                <c:pt idx="1">
                  <c:v>3.2813172200711875</c:v>
                </c:pt>
                <c:pt idx="2">
                  <c:v>3.4969737726967054</c:v>
                </c:pt>
                <c:pt idx="3">
                  <c:v>3.657239279556876</c:v>
                </c:pt>
                <c:pt idx="4">
                  <c:v>4.6515276307016507</c:v>
                </c:pt>
                <c:pt idx="5">
                  <c:v>3.9533474704634983</c:v>
                </c:pt>
                <c:pt idx="6">
                  <c:v>4.7127622979016053</c:v>
                </c:pt>
                <c:pt idx="7">
                  <c:v>4.3633661264066887</c:v>
                </c:pt>
                <c:pt idx="8">
                  <c:v>5.0631488213469282</c:v>
                </c:pt>
                <c:pt idx="9">
                  <c:v>7.2125892466851269</c:v>
                </c:pt>
                <c:pt idx="10">
                  <c:v>6.7090086143962679</c:v>
                </c:pt>
                <c:pt idx="11">
                  <c:v>7.8362890373334153</c:v>
                </c:pt>
                <c:pt idx="12">
                  <c:v>7.8333452236569912</c:v>
                </c:pt>
                <c:pt idx="13">
                  <c:v>8.0966295188910067</c:v>
                </c:pt>
                <c:pt idx="14">
                  <c:v>7.864130806595071</c:v>
                </c:pt>
                <c:pt idx="15">
                  <c:v>6.5058801333249363</c:v>
                </c:pt>
                <c:pt idx="16">
                  <c:v>7.39662586834271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III.3.6'!$C$3:$C$19</c:f>
              <c:numCache>
                <c:formatCode>0.0</c:formatCode>
                <c:ptCount val="17"/>
                <c:pt idx="0">
                  <c:v>2.1702659339777881</c:v>
                </c:pt>
                <c:pt idx="1">
                  <c:v>2.5813172200711847</c:v>
                </c:pt>
                <c:pt idx="2">
                  <c:v>3.0969737726966997</c:v>
                </c:pt>
                <c:pt idx="3">
                  <c:v>3.5572392795568675</c:v>
                </c:pt>
                <c:pt idx="4">
                  <c:v>4.1515276307016507</c:v>
                </c:pt>
                <c:pt idx="5">
                  <c:v>3.7533474704634955</c:v>
                </c:pt>
                <c:pt idx="6">
                  <c:v>4.2127622979016053</c:v>
                </c:pt>
                <c:pt idx="7">
                  <c:v>2.9633661264066831</c:v>
                </c:pt>
                <c:pt idx="8">
                  <c:v>2.5631488213469282</c:v>
                </c:pt>
                <c:pt idx="9">
                  <c:v>4.9125892466851298</c:v>
                </c:pt>
                <c:pt idx="10">
                  <c:v>4.1090086143962594</c:v>
                </c:pt>
                <c:pt idx="11">
                  <c:v>5.1362890373334125</c:v>
                </c:pt>
                <c:pt idx="12">
                  <c:v>5.8333452236569912</c:v>
                </c:pt>
                <c:pt idx="13">
                  <c:v>5.6966295188910152</c:v>
                </c:pt>
                <c:pt idx="14">
                  <c:v>5.364130806595071</c:v>
                </c:pt>
                <c:pt idx="15">
                  <c:v>4.3058801333249335</c:v>
                </c:pt>
                <c:pt idx="16">
                  <c:v>4.5966258683426986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III.3.6'!$D$3:$D$19</c:f>
              <c:numCache>
                <c:formatCode>0.0</c:formatCode>
                <c:ptCount val="17"/>
                <c:pt idx="0">
                  <c:v>3.75184103369679</c:v>
                </c:pt>
                <c:pt idx="1">
                  <c:v>4.1202609165826853</c:v>
                </c:pt>
                <c:pt idx="2">
                  <c:v>3.7602869899571845</c:v>
                </c:pt>
                <c:pt idx="3">
                  <c:v>3.6745015563024896</c:v>
                </c:pt>
                <c:pt idx="4">
                  <c:v>1.4752745888902741</c:v>
                </c:pt>
                <c:pt idx="5">
                  <c:v>2.0687313721093226</c:v>
                </c:pt>
                <c:pt idx="6">
                  <c:v>6.7689948363214292E-2</c:v>
                </c:pt>
                <c:pt idx="7">
                  <c:v>-0.12588932224844029</c:v>
                </c:pt>
                <c:pt idx="8">
                  <c:v>2.190660254617427</c:v>
                </c:pt>
                <c:pt idx="9">
                  <c:v>2.4032448321291255</c:v>
                </c:pt>
                <c:pt idx="10">
                  <c:v>2.7730189049163245</c:v>
                </c:pt>
                <c:pt idx="11">
                  <c:v>3.5986604499212316</c:v>
                </c:pt>
                <c:pt idx="12">
                  <c:v>1.7440144511729816</c:v>
                </c:pt>
                <c:pt idx="13">
                  <c:v>0.82002638960438912</c:v>
                </c:pt>
                <c:pt idx="14">
                  <c:v>1.3846983446329286</c:v>
                </c:pt>
                <c:pt idx="15">
                  <c:v>1.5815985371524732</c:v>
                </c:pt>
                <c:pt idx="16">
                  <c:v>1.3377580204196216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95392"/>
        <c:axId val="48396928"/>
      </c:lineChart>
      <c:catAx>
        <c:axId val="48395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396928"/>
        <c:crosses val="autoZero"/>
        <c:auto val="1"/>
        <c:lblAlgn val="ctr"/>
        <c:lblOffset val="100"/>
        <c:tickLblSkip val="4"/>
        <c:noMultiLvlLbl val="0"/>
      </c:catAx>
      <c:valAx>
        <c:axId val="48396928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39539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III.3.7'!$B$3:$B$19</c:f>
              <c:numCache>
                <c:formatCode>0.0</c:formatCode>
                <c:ptCount val="17"/>
                <c:pt idx="0">
                  <c:v>2.541968727925048</c:v>
                </c:pt>
                <c:pt idx="1">
                  <c:v>1.9598557708295106</c:v>
                </c:pt>
                <c:pt idx="2">
                  <c:v>0.42941245914254189</c:v>
                </c:pt>
                <c:pt idx="3">
                  <c:v>-1.3863344632544572</c:v>
                </c:pt>
                <c:pt idx="4">
                  <c:v>-2.1097261065258666</c:v>
                </c:pt>
                <c:pt idx="5">
                  <c:v>1.2259211552518856</c:v>
                </c:pt>
                <c:pt idx="6">
                  <c:v>-1.5117113023666473</c:v>
                </c:pt>
                <c:pt idx="7">
                  <c:v>0.62726986490000414</c:v>
                </c:pt>
                <c:pt idx="8">
                  <c:v>7.5602668400686301</c:v>
                </c:pt>
                <c:pt idx="9">
                  <c:v>6.0748476205137125</c:v>
                </c:pt>
                <c:pt idx="10">
                  <c:v>9.952940902687434</c:v>
                </c:pt>
                <c:pt idx="11">
                  <c:v>7.5281120862835227</c:v>
                </c:pt>
                <c:pt idx="12">
                  <c:v>1.1465334583229181</c:v>
                </c:pt>
                <c:pt idx="13">
                  <c:v>-0.40215614247313125</c:v>
                </c:pt>
                <c:pt idx="14">
                  <c:v>-1.1867325949220908</c:v>
                </c:pt>
                <c:pt idx="15">
                  <c:v>0.37000326109046799</c:v>
                </c:pt>
                <c:pt idx="16">
                  <c:v>0.27754994871838079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III.3.7'!$C$3:$C$19</c:f>
              <c:numCache>
                <c:formatCode>0.0</c:formatCode>
                <c:ptCount val="17"/>
                <c:pt idx="0">
                  <c:v>0.76843609912948807</c:v>
                </c:pt>
                <c:pt idx="1">
                  <c:v>4.0434690847758192</c:v>
                </c:pt>
                <c:pt idx="2">
                  <c:v>7.2765697853804046</c:v>
                </c:pt>
                <c:pt idx="3">
                  <c:v>4.0716626285051349</c:v>
                </c:pt>
                <c:pt idx="4">
                  <c:v>0.9502962269955173</c:v>
                </c:pt>
                <c:pt idx="5">
                  <c:v>5.0624640548546651E-2</c:v>
                </c:pt>
                <c:pt idx="6">
                  <c:v>-4.0120644027792363</c:v>
                </c:pt>
                <c:pt idx="7">
                  <c:v>-3.5831211613303049</c:v>
                </c:pt>
                <c:pt idx="8">
                  <c:v>-0.47054536157757898</c:v>
                </c:pt>
                <c:pt idx="9">
                  <c:v>-1.7293140281213426</c:v>
                </c:pt>
                <c:pt idx="10">
                  <c:v>-5.6300943321274888</c:v>
                </c:pt>
                <c:pt idx="11">
                  <c:v>-1.5883963357290698</c:v>
                </c:pt>
                <c:pt idx="12">
                  <c:v>3.5934309030838829</c:v>
                </c:pt>
                <c:pt idx="13">
                  <c:v>5.5731417235414416</c:v>
                </c:pt>
                <c:pt idx="14">
                  <c:v>1.9081478608789171</c:v>
                </c:pt>
                <c:pt idx="15">
                  <c:v>2.4382460589235322</c:v>
                </c:pt>
                <c:pt idx="16">
                  <c:v>1.7664547590746427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III.3.7'!$D$3:$D$19</c:f>
              <c:numCache>
                <c:formatCode>0.0</c:formatCode>
                <c:ptCount val="17"/>
                <c:pt idx="0">
                  <c:v>4.5649588813806652</c:v>
                </c:pt>
                <c:pt idx="1">
                  <c:v>4.7743587715486369</c:v>
                </c:pt>
                <c:pt idx="2">
                  <c:v>5.5990086114185544</c:v>
                </c:pt>
                <c:pt idx="3">
                  <c:v>6.4944966972279694</c:v>
                </c:pt>
                <c:pt idx="4">
                  <c:v>4.2570508653873906</c:v>
                </c:pt>
                <c:pt idx="5">
                  <c:v>2.9187980957814386</c:v>
                </c:pt>
                <c:pt idx="6">
                  <c:v>1.2461716830693081</c:v>
                </c:pt>
                <c:pt idx="7">
                  <c:v>-7.4181290869101968E-2</c:v>
                </c:pt>
                <c:pt idx="8">
                  <c:v>0.18922447491243055</c:v>
                </c:pt>
                <c:pt idx="9">
                  <c:v>2.1063928957598455</c:v>
                </c:pt>
                <c:pt idx="10">
                  <c:v>2.3717309839749179</c:v>
                </c:pt>
                <c:pt idx="11">
                  <c:v>3.0994569653390425</c:v>
                </c:pt>
                <c:pt idx="12">
                  <c:v>3.2729960904641198</c:v>
                </c:pt>
                <c:pt idx="13">
                  <c:v>1.6313230286886027</c:v>
                </c:pt>
                <c:pt idx="14">
                  <c:v>2.9815029011355687</c:v>
                </c:pt>
                <c:pt idx="15">
                  <c:v>3.4089709500386478</c:v>
                </c:pt>
                <c:pt idx="16">
                  <c:v>3.036971873758576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III.3.7'!$E$3:$E$19</c:f>
              <c:numCache>
                <c:formatCode>0.0</c:formatCode>
                <c:ptCount val="17"/>
                <c:pt idx="0">
                  <c:v>-0.89672706084795717</c:v>
                </c:pt>
                <c:pt idx="1">
                  <c:v>0.46060911322449716</c:v>
                </c:pt>
                <c:pt idx="2">
                  <c:v>1.1492420371975509</c:v>
                </c:pt>
                <c:pt idx="3">
                  <c:v>1.8358366934963843</c:v>
                </c:pt>
                <c:pt idx="4">
                  <c:v>0.22478039376949699</c:v>
                </c:pt>
                <c:pt idx="5">
                  <c:v>0.90364514024459108</c:v>
                </c:pt>
                <c:pt idx="6">
                  <c:v>0.12957426719146792</c:v>
                </c:pt>
                <c:pt idx="7">
                  <c:v>-0.5747154096329532</c:v>
                </c:pt>
                <c:pt idx="8">
                  <c:v>-1.1869212978974475</c:v>
                </c:pt>
                <c:pt idx="9">
                  <c:v>-1.9201438245963209</c:v>
                </c:pt>
                <c:pt idx="10">
                  <c:v>-2.4053221109758494</c:v>
                </c:pt>
                <c:pt idx="11">
                  <c:v>-2.7633102886568617</c:v>
                </c:pt>
                <c:pt idx="12">
                  <c:v>0.77924619318610056</c:v>
                </c:pt>
                <c:pt idx="13">
                  <c:v>0.53864331758528561</c:v>
                </c:pt>
                <c:pt idx="14">
                  <c:v>0.86402194429031631</c:v>
                </c:pt>
                <c:pt idx="15">
                  <c:v>1.0960787132584082</c:v>
                </c:pt>
                <c:pt idx="16">
                  <c:v>-0.10442310943348243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6544"/>
        <c:axId val="48898816"/>
      </c:lineChart>
      <c:catAx>
        <c:axId val="488765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898816"/>
        <c:crosses val="autoZero"/>
        <c:auto val="1"/>
        <c:lblAlgn val="ctr"/>
        <c:lblOffset val="100"/>
        <c:tickLblSkip val="4"/>
        <c:noMultiLvlLbl val="0"/>
      </c:catAx>
      <c:valAx>
        <c:axId val="48898816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87654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III.3.7'!$B$3:$B$19</c:f>
              <c:numCache>
                <c:formatCode>0.0</c:formatCode>
                <c:ptCount val="17"/>
                <c:pt idx="0">
                  <c:v>2.541968727925048</c:v>
                </c:pt>
                <c:pt idx="1">
                  <c:v>1.9598557708295106</c:v>
                </c:pt>
                <c:pt idx="2">
                  <c:v>0.42941245914254189</c:v>
                </c:pt>
                <c:pt idx="3">
                  <c:v>-1.3863344632544572</c:v>
                </c:pt>
                <c:pt idx="4">
                  <c:v>-2.1097261065258666</c:v>
                </c:pt>
                <c:pt idx="5">
                  <c:v>1.2259211552518856</c:v>
                </c:pt>
                <c:pt idx="6">
                  <c:v>-1.5117113023666473</c:v>
                </c:pt>
                <c:pt idx="7">
                  <c:v>0.62726986490000414</c:v>
                </c:pt>
                <c:pt idx="8">
                  <c:v>7.5602668400686301</c:v>
                </c:pt>
                <c:pt idx="9">
                  <c:v>6.0748476205137125</c:v>
                </c:pt>
                <c:pt idx="10">
                  <c:v>9.952940902687434</c:v>
                </c:pt>
                <c:pt idx="11">
                  <c:v>7.5281120862835227</c:v>
                </c:pt>
                <c:pt idx="12">
                  <c:v>1.1465334583229181</c:v>
                </c:pt>
                <c:pt idx="13">
                  <c:v>-0.40215614247313125</c:v>
                </c:pt>
                <c:pt idx="14">
                  <c:v>-1.1867325949220908</c:v>
                </c:pt>
                <c:pt idx="15">
                  <c:v>0.37000326109046799</c:v>
                </c:pt>
                <c:pt idx="16">
                  <c:v>0.27754994871838079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III.3.7'!$C$3:$C$19</c:f>
              <c:numCache>
                <c:formatCode>0.0</c:formatCode>
                <c:ptCount val="17"/>
                <c:pt idx="0">
                  <c:v>0.76843609912948807</c:v>
                </c:pt>
                <c:pt idx="1">
                  <c:v>4.0434690847758192</c:v>
                </c:pt>
                <c:pt idx="2">
                  <c:v>7.2765697853804046</c:v>
                </c:pt>
                <c:pt idx="3">
                  <c:v>4.0716626285051349</c:v>
                </c:pt>
                <c:pt idx="4">
                  <c:v>0.9502962269955173</c:v>
                </c:pt>
                <c:pt idx="5">
                  <c:v>5.0624640548546651E-2</c:v>
                </c:pt>
                <c:pt idx="6">
                  <c:v>-4.0120644027792363</c:v>
                </c:pt>
                <c:pt idx="7">
                  <c:v>-3.5831211613303049</c:v>
                </c:pt>
                <c:pt idx="8">
                  <c:v>-0.47054536157757898</c:v>
                </c:pt>
                <c:pt idx="9">
                  <c:v>-1.7293140281213426</c:v>
                </c:pt>
                <c:pt idx="10">
                  <c:v>-5.6300943321274888</c:v>
                </c:pt>
                <c:pt idx="11">
                  <c:v>-1.5883963357290698</c:v>
                </c:pt>
                <c:pt idx="12">
                  <c:v>3.5934309030838829</c:v>
                </c:pt>
                <c:pt idx="13">
                  <c:v>5.5731417235414416</c:v>
                </c:pt>
                <c:pt idx="14">
                  <c:v>1.9081478608789171</c:v>
                </c:pt>
                <c:pt idx="15">
                  <c:v>2.4382460589235322</c:v>
                </c:pt>
                <c:pt idx="16">
                  <c:v>1.7664547590746427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III.3.7'!$D$3:$D$19</c:f>
              <c:numCache>
                <c:formatCode>0.0</c:formatCode>
                <c:ptCount val="17"/>
                <c:pt idx="0">
                  <c:v>4.5649588813806652</c:v>
                </c:pt>
                <c:pt idx="1">
                  <c:v>4.7743587715486369</c:v>
                </c:pt>
                <c:pt idx="2">
                  <c:v>5.5990086114185544</c:v>
                </c:pt>
                <c:pt idx="3">
                  <c:v>6.4944966972279694</c:v>
                </c:pt>
                <c:pt idx="4">
                  <c:v>4.2570508653873906</c:v>
                </c:pt>
                <c:pt idx="5">
                  <c:v>2.9187980957814386</c:v>
                </c:pt>
                <c:pt idx="6">
                  <c:v>1.2461716830693081</c:v>
                </c:pt>
                <c:pt idx="7">
                  <c:v>-7.4181290869101968E-2</c:v>
                </c:pt>
                <c:pt idx="8">
                  <c:v>0.18922447491243055</c:v>
                </c:pt>
                <c:pt idx="9">
                  <c:v>2.1063928957598455</c:v>
                </c:pt>
                <c:pt idx="10">
                  <c:v>2.3717309839749179</c:v>
                </c:pt>
                <c:pt idx="11">
                  <c:v>3.0994569653390425</c:v>
                </c:pt>
                <c:pt idx="12">
                  <c:v>3.2729960904641198</c:v>
                </c:pt>
                <c:pt idx="13">
                  <c:v>1.6313230286886027</c:v>
                </c:pt>
                <c:pt idx="14">
                  <c:v>2.9815029011355687</c:v>
                </c:pt>
                <c:pt idx="15">
                  <c:v>3.4089709500386478</c:v>
                </c:pt>
                <c:pt idx="16">
                  <c:v>3.036971873758576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III.3.7'!$E$3:$E$19</c:f>
              <c:numCache>
                <c:formatCode>0.0</c:formatCode>
                <c:ptCount val="17"/>
                <c:pt idx="0">
                  <c:v>-0.89672706084795717</c:v>
                </c:pt>
                <c:pt idx="1">
                  <c:v>0.46060911322449716</c:v>
                </c:pt>
                <c:pt idx="2">
                  <c:v>1.1492420371975509</c:v>
                </c:pt>
                <c:pt idx="3">
                  <c:v>1.8358366934963843</c:v>
                </c:pt>
                <c:pt idx="4">
                  <c:v>0.22478039376949699</c:v>
                </c:pt>
                <c:pt idx="5">
                  <c:v>0.90364514024459108</c:v>
                </c:pt>
                <c:pt idx="6">
                  <c:v>0.12957426719146792</c:v>
                </c:pt>
                <c:pt idx="7">
                  <c:v>-0.5747154096329532</c:v>
                </c:pt>
                <c:pt idx="8">
                  <c:v>-1.1869212978974475</c:v>
                </c:pt>
                <c:pt idx="9">
                  <c:v>-1.9201438245963209</c:v>
                </c:pt>
                <c:pt idx="10">
                  <c:v>-2.4053221109758494</c:v>
                </c:pt>
                <c:pt idx="11">
                  <c:v>-2.7633102886568617</c:v>
                </c:pt>
                <c:pt idx="12">
                  <c:v>0.77924619318610056</c:v>
                </c:pt>
                <c:pt idx="13">
                  <c:v>0.53864331758528561</c:v>
                </c:pt>
                <c:pt idx="14">
                  <c:v>0.86402194429031631</c:v>
                </c:pt>
                <c:pt idx="15">
                  <c:v>1.0960787132584082</c:v>
                </c:pt>
                <c:pt idx="16">
                  <c:v>-0.10442310943348243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75872"/>
        <c:axId val="48977408"/>
      </c:lineChart>
      <c:catAx>
        <c:axId val="48975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977408"/>
        <c:crosses val="autoZero"/>
        <c:auto val="1"/>
        <c:lblAlgn val="ctr"/>
        <c:lblOffset val="100"/>
        <c:tickLblSkip val="4"/>
        <c:noMultiLvlLbl val="0"/>
      </c:catAx>
      <c:valAx>
        <c:axId val="48977408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4897587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III.3.8'!$C$3:$C$19</c:f>
              <c:numCache>
                <c:formatCode>0.0</c:formatCode>
                <c:ptCount val="17"/>
                <c:pt idx="0">
                  <c:v>3.9358151210901231</c:v>
                </c:pt>
                <c:pt idx="1">
                  <c:v>4.706240464596414</c:v>
                </c:pt>
                <c:pt idx="2">
                  <c:v>5.0334766369570314</c:v>
                </c:pt>
                <c:pt idx="3">
                  <c:v>5.0619668383038583</c:v>
                </c:pt>
                <c:pt idx="4">
                  <c:v>5.958766495336663</c:v>
                </c:pt>
                <c:pt idx="5">
                  <c:v>5.3410143483578087</c:v>
                </c:pt>
                <c:pt idx="6">
                  <c:v>5.6142071840409828</c:v>
                </c:pt>
                <c:pt idx="7">
                  <c:v>5.6979739510069676</c:v>
                </c:pt>
                <c:pt idx="8">
                  <c:v>6.6177492436205574</c:v>
                </c:pt>
                <c:pt idx="9">
                  <c:v>8.1485039509843062</c:v>
                </c:pt>
                <c:pt idx="10">
                  <c:v>7.9704294285365629</c:v>
                </c:pt>
                <c:pt idx="11">
                  <c:v>9.4659024212165601</c:v>
                </c:pt>
                <c:pt idx="12">
                  <c:v>10.286149086515227</c:v>
                </c:pt>
                <c:pt idx="13">
                  <c:v>10.300319482631217</c:v>
                </c:pt>
                <c:pt idx="14">
                  <c:v>9.655271298548401</c:v>
                </c:pt>
                <c:pt idx="15">
                  <c:v>7.3336111161603874</c:v>
                </c:pt>
                <c:pt idx="16">
                  <c:v>7.5781811577613345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III.3.8'!$B$3:$B$19</c:f>
              <c:numCache>
                <c:formatCode>0.0</c:formatCode>
                <c:ptCount val="17"/>
                <c:pt idx="0">
                  <c:v>-4.9839784679298127</c:v>
                </c:pt>
                <c:pt idx="1">
                  <c:v>-5.6907647408121695</c:v>
                </c:pt>
                <c:pt idx="2">
                  <c:v>-5.0068033473322231</c:v>
                </c:pt>
                <c:pt idx="3">
                  <c:v>-4.9593944111478985</c:v>
                </c:pt>
                <c:pt idx="4">
                  <c:v>-3.1369024958970262</c:v>
                </c:pt>
                <c:pt idx="5">
                  <c:v>-3.4300029109344656</c:v>
                </c:pt>
                <c:pt idx="6">
                  <c:v>-1.5973053095026324</c:v>
                </c:pt>
                <c:pt idx="7">
                  <c:v>-1.7380482480409736</c:v>
                </c:pt>
                <c:pt idx="8">
                  <c:v>-3.7110543480139961</c:v>
                </c:pt>
                <c:pt idx="9">
                  <c:v>-3.7676957180969959</c:v>
                </c:pt>
                <c:pt idx="10">
                  <c:v>-4.7645511467727646</c:v>
                </c:pt>
                <c:pt idx="11">
                  <c:v>-5.0495198118870883</c:v>
                </c:pt>
                <c:pt idx="12">
                  <c:v>-3.6084087433158185</c:v>
                </c:pt>
                <c:pt idx="13">
                  <c:v>-2.7839409877943067</c:v>
                </c:pt>
                <c:pt idx="14">
                  <c:v>-2.5552999802613461</c:v>
                </c:pt>
                <c:pt idx="15">
                  <c:v>-3.1203200382950387</c:v>
                </c:pt>
                <c:pt idx="16">
                  <c:v>-2.830392443905176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9315840"/>
        <c:axId val="49317376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III.3.8'!$D$3:$D$19</c:f>
              <c:numCache>
                <c:formatCode>0.0</c:formatCode>
                <c:ptCount val="17"/>
                <c:pt idx="0">
                  <c:v>-1.0481633468397034</c:v>
                </c:pt>
                <c:pt idx="1">
                  <c:v>-0.98452427621574801</c:v>
                </c:pt>
                <c:pt idx="2">
                  <c:v>2.6673289624823404E-2</c:v>
                </c:pt>
                <c:pt idx="3">
                  <c:v>0.10257242715594472</c:v>
                </c:pt>
                <c:pt idx="4">
                  <c:v>2.8218639994396444</c:v>
                </c:pt>
                <c:pt idx="5">
                  <c:v>1.9110114374233378</c:v>
                </c:pt>
                <c:pt idx="6">
                  <c:v>4.0169018745383589</c:v>
                </c:pt>
                <c:pt idx="7">
                  <c:v>3.959925702965994</c:v>
                </c:pt>
                <c:pt idx="8">
                  <c:v>2.9066948956065763</c:v>
                </c:pt>
                <c:pt idx="9">
                  <c:v>4.3808082328873343</c:v>
                </c:pt>
                <c:pt idx="10">
                  <c:v>3.2058782817637965</c:v>
                </c:pt>
                <c:pt idx="11">
                  <c:v>4.4163826093294611</c:v>
                </c:pt>
                <c:pt idx="12">
                  <c:v>6.677740343199412</c:v>
                </c:pt>
                <c:pt idx="13">
                  <c:v>7.5163784948369061</c:v>
                </c:pt>
                <c:pt idx="14">
                  <c:v>7.0999713182870572</c:v>
                </c:pt>
                <c:pt idx="15">
                  <c:v>4.2132910778653443</c:v>
                </c:pt>
                <c:pt idx="16">
                  <c:v>4.7477887138561492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15840"/>
        <c:axId val="49317376"/>
      </c:lineChart>
      <c:catAx>
        <c:axId val="4931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931737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317376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931584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III.3.8'!$C$3:$C$19</c:f>
              <c:numCache>
                <c:formatCode>0.0</c:formatCode>
                <c:ptCount val="17"/>
                <c:pt idx="0">
                  <c:v>3.9358151210901231</c:v>
                </c:pt>
                <c:pt idx="1">
                  <c:v>4.706240464596414</c:v>
                </c:pt>
                <c:pt idx="2">
                  <c:v>5.0334766369570314</c:v>
                </c:pt>
                <c:pt idx="3">
                  <c:v>5.0619668383038583</c:v>
                </c:pt>
                <c:pt idx="4">
                  <c:v>5.958766495336663</c:v>
                </c:pt>
                <c:pt idx="5">
                  <c:v>5.3410143483578087</c:v>
                </c:pt>
                <c:pt idx="6">
                  <c:v>5.6142071840409828</c:v>
                </c:pt>
                <c:pt idx="7">
                  <c:v>5.6979739510069676</c:v>
                </c:pt>
                <c:pt idx="8">
                  <c:v>6.6177492436205574</c:v>
                </c:pt>
                <c:pt idx="9">
                  <c:v>8.1485039509843062</c:v>
                </c:pt>
                <c:pt idx="10">
                  <c:v>7.9704294285365629</c:v>
                </c:pt>
                <c:pt idx="11">
                  <c:v>9.4659024212165601</c:v>
                </c:pt>
                <c:pt idx="12">
                  <c:v>10.286149086515227</c:v>
                </c:pt>
                <c:pt idx="13">
                  <c:v>10.300319482631217</c:v>
                </c:pt>
                <c:pt idx="14">
                  <c:v>9.655271298548401</c:v>
                </c:pt>
                <c:pt idx="15">
                  <c:v>7.3336111161603874</c:v>
                </c:pt>
                <c:pt idx="16">
                  <c:v>7.5781811577613345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III.3.8'!$B$3:$B$19</c:f>
              <c:numCache>
                <c:formatCode>0.0</c:formatCode>
                <c:ptCount val="17"/>
                <c:pt idx="0">
                  <c:v>-4.9839784679298127</c:v>
                </c:pt>
                <c:pt idx="1">
                  <c:v>-5.6907647408121695</c:v>
                </c:pt>
                <c:pt idx="2">
                  <c:v>-5.0068033473322231</c:v>
                </c:pt>
                <c:pt idx="3">
                  <c:v>-4.9593944111478985</c:v>
                </c:pt>
                <c:pt idx="4">
                  <c:v>-3.1369024958970262</c:v>
                </c:pt>
                <c:pt idx="5">
                  <c:v>-3.4300029109344656</c:v>
                </c:pt>
                <c:pt idx="6">
                  <c:v>-1.5973053095026324</c:v>
                </c:pt>
                <c:pt idx="7">
                  <c:v>-1.7380482480409736</c:v>
                </c:pt>
                <c:pt idx="8">
                  <c:v>-3.7110543480139961</c:v>
                </c:pt>
                <c:pt idx="9">
                  <c:v>-3.7676957180969959</c:v>
                </c:pt>
                <c:pt idx="10">
                  <c:v>-4.7645511467727646</c:v>
                </c:pt>
                <c:pt idx="11">
                  <c:v>-5.0495198118870883</c:v>
                </c:pt>
                <c:pt idx="12">
                  <c:v>-3.6084087433158185</c:v>
                </c:pt>
                <c:pt idx="13">
                  <c:v>-2.7839409877943067</c:v>
                </c:pt>
                <c:pt idx="14">
                  <c:v>-2.5552999802613461</c:v>
                </c:pt>
                <c:pt idx="15">
                  <c:v>-3.1203200382950387</c:v>
                </c:pt>
                <c:pt idx="16">
                  <c:v>-2.830392443905176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9348992"/>
        <c:axId val="49350528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III.3.8'!$A$3:$A$19</c:f>
              <c:strCache>
                <c:ptCount val="17"/>
                <c:pt idx="0">
                  <c:v> I/15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I/16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I/17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I/18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I/19</c:v>
                </c:pt>
              </c:strCache>
            </c:strRef>
          </c:cat>
          <c:val>
            <c:numRef>
              <c:f>'Graf III.3.8'!$D$3:$D$19</c:f>
              <c:numCache>
                <c:formatCode>0.0</c:formatCode>
                <c:ptCount val="17"/>
                <c:pt idx="0">
                  <c:v>-1.0481633468397034</c:v>
                </c:pt>
                <c:pt idx="1">
                  <c:v>-0.98452427621574801</c:v>
                </c:pt>
                <c:pt idx="2">
                  <c:v>2.6673289624823404E-2</c:v>
                </c:pt>
                <c:pt idx="3">
                  <c:v>0.10257242715594472</c:v>
                </c:pt>
                <c:pt idx="4">
                  <c:v>2.8218639994396444</c:v>
                </c:pt>
                <c:pt idx="5">
                  <c:v>1.9110114374233378</c:v>
                </c:pt>
                <c:pt idx="6">
                  <c:v>4.0169018745383589</c:v>
                </c:pt>
                <c:pt idx="7">
                  <c:v>3.959925702965994</c:v>
                </c:pt>
                <c:pt idx="8">
                  <c:v>2.9066948956065763</c:v>
                </c:pt>
                <c:pt idx="9">
                  <c:v>4.3808082328873343</c:v>
                </c:pt>
                <c:pt idx="10">
                  <c:v>3.2058782817637965</c:v>
                </c:pt>
                <c:pt idx="11">
                  <c:v>4.4163826093294611</c:v>
                </c:pt>
                <c:pt idx="12">
                  <c:v>6.677740343199412</c:v>
                </c:pt>
                <c:pt idx="13">
                  <c:v>7.5163784948369061</c:v>
                </c:pt>
                <c:pt idx="14">
                  <c:v>7.0999713182870572</c:v>
                </c:pt>
                <c:pt idx="15">
                  <c:v>4.2132910778653443</c:v>
                </c:pt>
                <c:pt idx="16">
                  <c:v>4.7477887138561492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48992"/>
        <c:axId val="49350528"/>
      </c:lineChart>
      <c:catAx>
        <c:axId val="4934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93505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49350528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49348992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5</xdr:row>
      <xdr:rowOff>19049</xdr:rowOff>
    </xdr:from>
    <xdr:to>
      <xdr:col>13</xdr:col>
      <xdr:colOff>107949</xdr:colOff>
      <xdr:row>20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29</xdr:row>
      <xdr:rowOff>28575</xdr:rowOff>
    </xdr:from>
    <xdr:to>
      <xdr:col>13</xdr:col>
      <xdr:colOff>88900</xdr:colOff>
      <xdr:row>44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8</xdr:row>
      <xdr:rowOff>12700</xdr:rowOff>
    </xdr:from>
    <xdr:to>
      <xdr:col>11</xdr:col>
      <xdr:colOff>139699</xdr:colOff>
      <xdr:row>22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31</xdr:row>
      <xdr:rowOff>12700</xdr:rowOff>
    </xdr:from>
    <xdr:to>
      <xdr:col>11</xdr:col>
      <xdr:colOff>139699</xdr:colOff>
      <xdr:row>45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="" xmlns:a16="http://schemas.microsoft.com/office/drawing/2014/main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27</xdr:row>
      <xdr:rowOff>19050</xdr:rowOff>
    </xdr:from>
    <xdr:to>
      <xdr:col>10</xdr:col>
      <xdr:colOff>146050</xdr:colOff>
      <xdr:row>41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="" xmlns:a16="http://schemas.microsoft.com/office/drawing/2014/main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7</xdr:row>
      <xdr:rowOff>42121</xdr:rowOff>
    </xdr:from>
    <xdr:to>
      <xdr:col>10</xdr:col>
      <xdr:colOff>533399</xdr:colOff>
      <xdr:row>22</xdr:row>
      <xdr:rowOff>141763</xdr:rowOff>
    </xdr:to>
    <xdr:pic>
      <xdr:nvPicPr>
        <xdr:cNvPr id="2" name="Obrázek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585171"/>
          <a:ext cx="3571874" cy="2528517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30</xdr:row>
      <xdr:rowOff>32692</xdr:rowOff>
    </xdr:from>
    <xdr:to>
      <xdr:col>11</xdr:col>
      <xdr:colOff>28574</xdr:colOff>
      <xdr:row>46</xdr:row>
      <xdr:rowOff>31093</xdr:rowOff>
    </xdr:to>
    <xdr:pic>
      <xdr:nvPicPr>
        <xdr:cNvPr id="5" name="Obrázek 4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300017"/>
          <a:ext cx="3657599" cy="2589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27</xdr:row>
      <xdr:rowOff>9524</xdr:rowOff>
    </xdr:from>
    <xdr:to>
      <xdr:col>11</xdr:col>
      <xdr:colOff>165101</xdr:colOff>
      <xdr:row>42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28</xdr:row>
      <xdr:rowOff>28576</xdr:rowOff>
    </xdr:from>
    <xdr:to>
      <xdr:col>12</xdr:col>
      <xdr:colOff>146050</xdr:colOff>
      <xdr:row>42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7</xdr:row>
      <xdr:rowOff>19050</xdr:rowOff>
    </xdr:from>
    <xdr:to>
      <xdr:col>12</xdr:col>
      <xdr:colOff>146050</xdr:colOff>
      <xdr:row>21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19050</xdr:rowOff>
    </xdr:from>
    <xdr:to>
      <xdr:col>11</xdr:col>
      <xdr:colOff>136524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="" xmlns:a16="http://schemas.microsoft.com/office/drawing/2014/main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27</xdr:row>
      <xdr:rowOff>28575</xdr:rowOff>
    </xdr:from>
    <xdr:to>
      <xdr:col>11</xdr:col>
      <xdr:colOff>146049</xdr:colOff>
      <xdr:row>40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="" xmlns:a16="http://schemas.microsoft.com/office/drawing/2014/main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Z73"/>
  <sheetViews>
    <sheetView tabSelected="1" zoomScaleNormal="100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5"/>
      <c r="B1" s="51" t="s">
        <v>103</v>
      </c>
      <c r="C1" s="51" t="s">
        <v>104</v>
      </c>
      <c r="D1" s="51" t="s">
        <v>105</v>
      </c>
      <c r="E1" s="51" t="s">
        <v>106</v>
      </c>
      <c r="F1" s="52" t="s">
        <v>107</v>
      </c>
    </row>
    <row r="2" spans="1:26" ht="26.25" customHeight="1" x14ac:dyDescent="0.2">
      <c r="A2" s="35"/>
      <c r="B2" s="51" t="s">
        <v>108</v>
      </c>
      <c r="C2" s="51" t="s">
        <v>109</v>
      </c>
      <c r="D2" s="51" t="s">
        <v>110</v>
      </c>
      <c r="E2" s="51" t="s">
        <v>111</v>
      </c>
      <c r="F2" s="20" t="s">
        <v>107</v>
      </c>
    </row>
    <row r="3" spans="1:26" ht="12.75" customHeight="1" x14ac:dyDescent="0.2">
      <c r="A3" s="38" t="s">
        <v>102</v>
      </c>
      <c r="B3" s="53">
        <v>-2.3752559737431012E-2</v>
      </c>
      <c r="C3" s="53">
        <v>-0.23242306775591939</v>
      </c>
      <c r="D3" s="53">
        <v>-9.7852811811630164E-2</v>
      </c>
      <c r="E3" s="53">
        <v>-2.0191274519765112E-2</v>
      </c>
      <c r="F3" s="53">
        <v>-0.37421971382474573</v>
      </c>
      <c r="G3" s="6"/>
      <c r="H3" s="59" t="s">
        <v>120</v>
      </c>
      <c r="I3" s="59"/>
      <c r="J3" s="59"/>
      <c r="K3" s="59"/>
      <c r="L3" s="59"/>
      <c r="M3" s="59"/>
      <c r="N3" s="49"/>
      <c r="Z3" s="6"/>
    </row>
    <row r="4" spans="1:26" ht="12.75" customHeight="1" x14ac:dyDescent="0.2">
      <c r="A4" s="38" t="s">
        <v>0</v>
      </c>
      <c r="B4" s="53">
        <v>-4.7805860133846849E-2</v>
      </c>
      <c r="C4" s="53">
        <v>-0.1806845902343433</v>
      </c>
      <c r="D4" s="53">
        <v>-9.2761245631403921E-2</v>
      </c>
      <c r="E4" s="53">
        <v>-1.6466930002835677E-2</v>
      </c>
      <c r="F4" s="53">
        <v>-0.33771862600242974</v>
      </c>
      <c r="G4" s="6"/>
      <c r="H4" s="61" t="s">
        <v>133</v>
      </c>
      <c r="I4" s="61"/>
      <c r="J4" s="61"/>
      <c r="K4" s="61"/>
      <c r="L4" s="61"/>
      <c r="M4" s="61"/>
      <c r="N4" s="29"/>
      <c r="O4" s="29"/>
      <c r="Z4" s="6"/>
    </row>
    <row r="5" spans="1:26" ht="12.75" customHeight="1" x14ac:dyDescent="0.2">
      <c r="A5" s="38" t="s">
        <v>1</v>
      </c>
      <c r="B5" s="53">
        <v>-6.9581325481183981E-2</v>
      </c>
      <c r="C5" s="53">
        <v>-0.24961371708488997</v>
      </c>
      <c r="D5" s="53">
        <v>-9.033119623730454E-2</v>
      </c>
      <c r="E5" s="53">
        <v>-1.3910705747807298E-2</v>
      </c>
      <c r="F5" s="53">
        <v>-0.42343694455118575</v>
      </c>
      <c r="G5" s="6"/>
      <c r="H5" s="58" t="s">
        <v>118</v>
      </c>
      <c r="I5" s="58"/>
      <c r="J5" s="58"/>
      <c r="K5" s="58"/>
      <c r="L5" s="58"/>
      <c r="M5" s="58"/>
      <c r="N5" s="7"/>
      <c r="O5" s="7"/>
      <c r="Z5" s="6"/>
    </row>
    <row r="6" spans="1:26" ht="12.75" customHeight="1" x14ac:dyDescent="0.2">
      <c r="A6" s="38" t="s">
        <v>2</v>
      </c>
      <c r="B6" s="53">
        <v>-9.3130960483455566E-2</v>
      </c>
      <c r="C6" s="53">
        <v>-0.23225159837946668</v>
      </c>
      <c r="D6" s="53">
        <v>-9.2519671151073291E-2</v>
      </c>
      <c r="E6" s="53">
        <v>-2.1052665720031814E-2</v>
      </c>
      <c r="F6" s="53">
        <v>-0.43895489573402735</v>
      </c>
      <c r="G6" s="6"/>
      <c r="H6" s="50"/>
      <c r="I6" s="50"/>
      <c r="J6" s="50"/>
      <c r="K6" s="50"/>
      <c r="L6" s="50"/>
      <c r="M6" s="50"/>
      <c r="Z6" s="6"/>
    </row>
    <row r="7" spans="1:26" ht="12.75" customHeight="1" x14ac:dyDescent="0.2">
      <c r="A7" s="38" t="s">
        <v>101</v>
      </c>
      <c r="B7" s="53">
        <v>-0.10771888658337736</v>
      </c>
      <c r="C7" s="53">
        <v>-0.2332554702840563</v>
      </c>
      <c r="D7" s="53">
        <v>-8.7640238881876609E-2</v>
      </c>
      <c r="E7" s="53">
        <v>-3.1132302285211681E-2</v>
      </c>
      <c r="F7" s="53">
        <v>-0.45974689803452196</v>
      </c>
      <c r="G7" s="6"/>
      <c r="Z7" s="6"/>
    </row>
    <row r="8" spans="1:26" x14ac:dyDescent="0.2">
      <c r="A8" s="38" t="s">
        <v>0</v>
      </c>
      <c r="B8" s="53">
        <v>-0.11410373480064256</v>
      </c>
      <c r="C8" s="53">
        <v>-0.30853186347218164</v>
      </c>
      <c r="D8" s="53">
        <v>-0.1162468751502666</v>
      </c>
      <c r="E8" s="53">
        <v>-6.1757253167089084E-2</v>
      </c>
      <c r="F8" s="53">
        <v>-0.60063972659017995</v>
      </c>
      <c r="G8" s="6"/>
      <c r="Z8" s="6"/>
    </row>
    <row r="9" spans="1:26" x14ac:dyDescent="0.2">
      <c r="A9" s="38" t="s">
        <v>1</v>
      </c>
      <c r="B9" s="53">
        <v>-0.11018750581156461</v>
      </c>
      <c r="C9" s="53">
        <v>-0.34100028996612186</v>
      </c>
      <c r="D9" s="53">
        <v>-0.13988092371625299</v>
      </c>
      <c r="E9" s="53">
        <v>-9.4176011448310837E-2</v>
      </c>
      <c r="F9" s="53">
        <v>-0.68524473094225025</v>
      </c>
      <c r="G9" s="6"/>
      <c r="Z9" s="6"/>
    </row>
    <row r="10" spans="1:26" x14ac:dyDescent="0.2">
      <c r="A10" s="38" t="s">
        <v>2</v>
      </c>
      <c r="B10" s="53">
        <v>-0.10951939307280878</v>
      </c>
      <c r="C10" s="53">
        <v>-0.34341591708992031</v>
      </c>
      <c r="D10" s="53">
        <v>-0.16206846462486538</v>
      </c>
      <c r="E10" s="53">
        <v>-0.11701030586581575</v>
      </c>
      <c r="F10" s="53">
        <v>-0.73201408065341023</v>
      </c>
      <c r="G10" s="6"/>
      <c r="Z10" s="6"/>
    </row>
    <row r="11" spans="1:26" x14ac:dyDescent="0.2">
      <c r="A11" s="38" t="s">
        <v>100</v>
      </c>
      <c r="B11" s="53">
        <v>-0.10822235165839333</v>
      </c>
      <c r="C11" s="53">
        <v>-0.41705829596832028</v>
      </c>
      <c r="D11" s="53">
        <v>-0.18484604381235739</v>
      </c>
      <c r="E11" s="53">
        <v>-0.12601254415734003</v>
      </c>
      <c r="F11" s="53">
        <v>-0.83613923559641101</v>
      </c>
      <c r="G11" s="6"/>
      <c r="Z11" s="6"/>
    </row>
    <row r="12" spans="1:26" x14ac:dyDescent="0.2">
      <c r="A12" s="38" t="s">
        <v>0</v>
      </c>
      <c r="B12" s="53">
        <v>-0.10222806767058679</v>
      </c>
      <c r="C12" s="53">
        <v>-0.39880994381976775</v>
      </c>
      <c r="D12" s="53">
        <v>-0.18544947293996089</v>
      </c>
      <c r="E12" s="53">
        <v>-0.1456825128283408</v>
      </c>
      <c r="F12" s="53">
        <v>-0.83216999725865626</v>
      </c>
      <c r="G12" s="6"/>
      <c r="Z12" s="6"/>
    </row>
    <row r="13" spans="1:26" x14ac:dyDescent="0.2">
      <c r="A13" s="38" t="s">
        <v>1</v>
      </c>
      <c r="B13" s="53">
        <v>-9.3109074508982342E-2</v>
      </c>
      <c r="C13" s="53">
        <v>-0.33263190300702045</v>
      </c>
      <c r="D13" s="53">
        <v>-0.16660825638801391</v>
      </c>
      <c r="E13" s="53">
        <v>-0.15136437357771931</v>
      </c>
      <c r="F13" s="53">
        <v>-0.74371360748173598</v>
      </c>
      <c r="G13" s="6"/>
      <c r="Z13" s="6"/>
    </row>
    <row r="14" spans="1:26" x14ac:dyDescent="0.2">
      <c r="A14" s="38" t="s">
        <v>2</v>
      </c>
      <c r="B14" s="53">
        <v>-4.2290436936613059E-2</v>
      </c>
      <c r="C14" s="53">
        <v>-0.32413123224886586</v>
      </c>
      <c r="D14" s="53">
        <v>-0.13269756524095824</v>
      </c>
      <c r="E14" s="53">
        <v>-0.15520852667687188</v>
      </c>
      <c r="F14" s="53">
        <v>-0.65432776110330904</v>
      </c>
      <c r="G14" s="6"/>
      <c r="Z14" s="6"/>
    </row>
    <row r="15" spans="1:26" x14ac:dyDescent="0.2">
      <c r="A15" s="38" t="s">
        <v>112</v>
      </c>
      <c r="B15" s="53">
        <v>-2.5986780324773629E-2</v>
      </c>
      <c r="C15" s="53">
        <v>-0.2659581100390509</v>
      </c>
      <c r="D15" s="53">
        <v>-0.11086255458633501</v>
      </c>
      <c r="E15" s="53">
        <v>-0.15007134714750342</v>
      </c>
      <c r="F15" s="53">
        <v>-0.552878792097663</v>
      </c>
      <c r="G15" s="6"/>
      <c r="Z15" s="6"/>
    </row>
    <row r="16" spans="1:26" x14ac:dyDescent="0.2">
      <c r="A16" s="38" t="s">
        <v>0</v>
      </c>
      <c r="B16" s="53">
        <v>-2.5426935159526431E-2</v>
      </c>
      <c r="C16" s="53">
        <v>-0.29737206765087376</v>
      </c>
      <c r="D16" s="53">
        <v>-6.7234897758020495E-2</v>
      </c>
      <c r="E16" s="53">
        <v>-0.13181724533222164</v>
      </c>
      <c r="F16" s="53">
        <v>-0.5218511459006423</v>
      </c>
      <c r="G16" s="6"/>
      <c r="Z16" s="6"/>
    </row>
    <row r="17" spans="1:26" x14ac:dyDescent="0.2">
      <c r="A17" s="38" t="s">
        <v>1</v>
      </c>
      <c r="B17" s="53">
        <v>-2.9451191960791448E-2</v>
      </c>
      <c r="C17" s="53">
        <v>-0.27459751057079212</v>
      </c>
      <c r="D17" s="53">
        <v>-3.6113389868581647E-2</v>
      </c>
      <c r="E17" s="53">
        <v>-7.9776714002884608E-2</v>
      </c>
      <c r="F17" s="53">
        <v>-0.41993880640304981</v>
      </c>
      <c r="G17" s="6"/>
      <c r="Z17" s="6"/>
    </row>
    <row r="18" spans="1:26" x14ac:dyDescent="0.2">
      <c r="A18" s="38" t="s">
        <v>2</v>
      </c>
      <c r="B18" s="53">
        <v>-2.4337425469103481E-2</v>
      </c>
      <c r="C18" s="53">
        <v>-0.28245514975645608</v>
      </c>
      <c r="D18" s="53">
        <v>-4.9408608907429825E-2</v>
      </c>
      <c r="E18" s="53">
        <v>-7.5569007845505465E-2</v>
      </c>
      <c r="F18" s="53">
        <v>-0.43177019197849487</v>
      </c>
      <c r="G18" s="6"/>
      <c r="Z18" s="6"/>
    </row>
    <row r="19" spans="1:26" x14ac:dyDescent="0.2">
      <c r="A19" s="38" t="s">
        <v>113</v>
      </c>
      <c r="B19" s="53">
        <v>3.6857130593241187E-2</v>
      </c>
      <c r="C19" s="53">
        <v>-0.2476733044975736</v>
      </c>
      <c r="D19" s="53">
        <v>-5.0200883873692093E-2</v>
      </c>
      <c r="E19" s="53">
        <v>-6.5973542437311253E-2</v>
      </c>
      <c r="F19" s="53">
        <v>-0.32699060021533577</v>
      </c>
      <c r="G19" s="6"/>
      <c r="Z19" s="6"/>
    </row>
    <row r="20" spans="1:26" x14ac:dyDescent="0.2">
      <c r="A20" s="38" t="s">
        <v>0</v>
      </c>
      <c r="B20" s="53">
        <v>7.9625911875438188E-2</v>
      </c>
      <c r="C20" s="53">
        <v>-8.8459759725012618E-2</v>
      </c>
      <c r="D20" s="53">
        <v>-1.4539875329926269E-2</v>
      </c>
      <c r="E20" s="53">
        <v>-9.1947641685558596E-3</v>
      </c>
      <c r="F20" s="53">
        <v>-3.2568487348056556E-2</v>
      </c>
      <c r="G20" s="6"/>
      <c r="Z20" s="6"/>
    </row>
    <row r="21" spans="1:26" x14ac:dyDescent="0.2">
      <c r="A21" s="38" t="s">
        <v>1</v>
      </c>
      <c r="B21" s="53">
        <v>0.10824268645181395</v>
      </c>
      <c r="C21" s="53">
        <v>-5.6320683668789923E-2</v>
      </c>
      <c r="D21" s="53">
        <v>1.41152595052257E-2</v>
      </c>
      <c r="E21" s="53">
        <v>-1.5121328640160896E-2</v>
      </c>
      <c r="F21" s="53">
        <v>5.0915933648088829E-2</v>
      </c>
      <c r="G21" s="6"/>
      <c r="Z21" s="6"/>
    </row>
    <row r="22" spans="1:26" x14ac:dyDescent="0.2">
      <c r="A22" s="38" t="s">
        <v>2</v>
      </c>
      <c r="B22" s="53">
        <v>0.13011932204980839</v>
      </c>
      <c r="C22" s="53">
        <v>9.1706065534581174E-2</v>
      </c>
      <c r="D22" s="53">
        <v>8.4198193775681218E-2</v>
      </c>
      <c r="E22" s="53">
        <v>2.3571471622684796E-2</v>
      </c>
      <c r="F22" s="53">
        <v>0.3295950529827556</v>
      </c>
      <c r="G22" s="6"/>
      <c r="H22" s="57" t="s">
        <v>122</v>
      </c>
      <c r="I22" s="57"/>
      <c r="J22" s="57"/>
      <c r="K22" s="57"/>
      <c r="L22" s="57"/>
      <c r="M22" s="57"/>
      <c r="Z22" s="6"/>
    </row>
    <row r="23" spans="1:26" ht="12.75" customHeight="1" x14ac:dyDescent="0.2">
      <c r="A23" s="38" t="s">
        <v>99</v>
      </c>
      <c r="B23" s="53">
        <v>0.1504395286381468</v>
      </c>
      <c r="C23" s="53">
        <v>0.28009527223033448</v>
      </c>
      <c r="D23" s="53">
        <v>0.16510243300820759</v>
      </c>
      <c r="E23" s="53">
        <v>0.10264198266874348</v>
      </c>
      <c r="F23" s="53">
        <v>0.69827921654543235</v>
      </c>
      <c r="G23" s="6"/>
      <c r="H23" s="57"/>
      <c r="I23" s="57"/>
      <c r="J23" s="57"/>
      <c r="K23" s="57"/>
      <c r="L23" s="57"/>
      <c r="M23" s="57"/>
      <c r="Z23" s="6"/>
    </row>
    <row r="24" spans="1:26" x14ac:dyDescent="0.2">
      <c r="A24" s="38" t="s">
        <v>0</v>
      </c>
      <c r="B24" s="53">
        <v>0.17197821591793686</v>
      </c>
      <c r="C24" s="53">
        <v>0.41026347838602106</v>
      </c>
      <c r="D24" s="53">
        <v>0.1800420113772121</v>
      </c>
      <c r="E24" s="53">
        <v>0.11062340559168435</v>
      </c>
      <c r="F24" s="53">
        <v>0.87290711127285436</v>
      </c>
      <c r="G24" s="6"/>
      <c r="H24" s="54"/>
      <c r="I24" s="54"/>
      <c r="J24" s="54"/>
      <c r="K24" s="54"/>
      <c r="L24" s="54"/>
      <c r="M24" s="54"/>
      <c r="N24" s="54"/>
      <c r="Z24" s="6"/>
    </row>
    <row r="25" spans="1:26" ht="12.75" customHeight="1" x14ac:dyDescent="0.2">
      <c r="A25" s="38" t="s">
        <v>1</v>
      </c>
      <c r="B25" s="53">
        <v>0.18577883244337051</v>
      </c>
      <c r="C25" s="53">
        <v>0.47225871061704827</v>
      </c>
      <c r="D25" s="53">
        <v>0.19924731160820128</v>
      </c>
      <c r="E25" s="53">
        <v>0.15707664876113506</v>
      </c>
      <c r="F25" s="53">
        <v>1.0143615034297551</v>
      </c>
      <c r="G25" s="6"/>
      <c r="H25" s="54"/>
      <c r="I25" s="54"/>
      <c r="J25" s="54"/>
      <c r="K25" s="54"/>
      <c r="L25" s="54"/>
      <c r="M25" s="54"/>
      <c r="N25" s="54"/>
      <c r="Z25" s="6"/>
    </row>
    <row r="26" spans="1:26" ht="12.75" customHeight="1" x14ac:dyDescent="0.2">
      <c r="A26" s="38" t="s">
        <v>2</v>
      </c>
      <c r="B26" s="53">
        <v>0.21248812856850477</v>
      </c>
      <c r="C26" s="53">
        <v>0.54883690356353587</v>
      </c>
      <c r="D26" s="53">
        <v>0.23891960532770709</v>
      </c>
      <c r="E26" s="53">
        <v>0.21752343814065678</v>
      </c>
      <c r="F26" s="53">
        <v>1.2177680756004046</v>
      </c>
      <c r="G26" s="6"/>
      <c r="H26" s="59" t="s">
        <v>121</v>
      </c>
      <c r="I26" s="59"/>
      <c r="J26" s="59"/>
      <c r="K26" s="59"/>
      <c r="L26" s="59"/>
      <c r="M26" s="59"/>
      <c r="X26" s="35"/>
      <c r="Z26" s="6"/>
    </row>
    <row r="27" spans="1:26" ht="12.75" customHeight="1" x14ac:dyDescent="0.2">
      <c r="A27" s="38" t="s">
        <v>98</v>
      </c>
      <c r="B27" s="53">
        <v>0.2257246581785928</v>
      </c>
      <c r="C27" s="53">
        <v>0.69520635618778504</v>
      </c>
      <c r="D27" s="53">
        <v>0.28105324421015954</v>
      </c>
      <c r="E27" s="53">
        <v>0.27750712925695703</v>
      </c>
      <c r="F27" s="53">
        <v>1.4794913878334945</v>
      </c>
      <c r="G27" s="6"/>
      <c r="H27" s="60" t="s">
        <v>141</v>
      </c>
      <c r="I27" s="60"/>
      <c r="J27" s="60"/>
      <c r="K27" s="60"/>
      <c r="L27" s="60"/>
      <c r="M27" s="60"/>
      <c r="Z27" s="6"/>
    </row>
    <row r="28" spans="1:26" ht="12.75" customHeight="1" x14ac:dyDescent="0.2">
      <c r="A28" s="38" t="s">
        <v>0</v>
      </c>
      <c r="B28" s="53">
        <v>0.22239515858098485</v>
      </c>
      <c r="C28" s="53">
        <v>0.71605125752386356</v>
      </c>
      <c r="D28" s="53">
        <v>0.26798251750193169</v>
      </c>
      <c r="E28" s="53">
        <v>0.25168286535978157</v>
      </c>
      <c r="F28" s="53">
        <v>1.4581117989665617</v>
      </c>
      <c r="G28" s="6"/>
      <c r="H28" s="60"/>
      <c r="I28" s="60"/>
      <c r="J28" s="60"/>
      <c r="K28" s="60"/>
      <c r="L28" s="60"/>
      <c r="M28" s="60"/>
      <c r="Z28" s="6"/>
    </row>
    <row r="29" spans="1:26" ht="12.75" customHeight="1" x14ac:dyDescent="0.2">
      <c r="A29" s="38" t="s">
        <v>1</v>
      </c>
      <c r="B29" s="53">
        <v>0.20234414004340256</v>
      </c>
      <c r="C29" s="53">
        <v>0.65483569494607274</v>
      </c>
      <c r="D29" s="53">
        <v>0.22030154816030839</v>
      </c>
      <c r="E29" s="53">
        <v>0.24538133297989767</v>
      </c>
      <c r="F29" s="53">
        <v>1.3228627161296813</v>
      </c>
      <c r="G29" s="6"/>
      <c r="H29" s="58" t="s">
        <v>119</v>
      </c>
      <c r="I29" s="58"/>
      <c r="J29" s="58"/>
      <c r="K29" s="58"/>
      <c r="L29" s="58"/>
      <c r="M29" s="58"/>
      <c r="Z29" s="6"/>
    </row>
    <row r="30" spans="1:26" ht="12.75" customHeight="1" x14ac:dyDescent="0.2">
      <c r="A30" s="38" t="s">
        <v>2</v>
      </c>
      <c r="B30" s="53">
        <v>0.15588274964928506</v>
      </c>
      <c r="C30" s="53">
        <v>0.5335331770784959</v>
      </c>
      <c r="D30" s="53">
        <v>0.17926831662339826</v>
      </c>
      <c r="E30" s="53">
        <v>0.26196774554060848</v>
      </c>
      <c r="F30" s="53">
        <v>1.1306519888917879</v>
      </c>
      <c r="H30" s="50"/>
      <c r="I30" s="50"/>
      <c r="J30" s="50"/>
      <c r="K30" s="50"/>
      <c r="L30" s="50"/>
      <c r="M30" s="50"/>
      <c r="N30" s="7"/>
      <c r="O30" s="7"/>
      <c r="Z30" s="6"/>
    </row>
    <row r="31" spans="1:26" ht="12.75" customHeight="1" x14ac:dyDescent="0.2">
      <c r="A31" s="38" t="s">
        <v>97</v>
      </c>
      <c r="B31" s="53">
        <v>1.5181148616931915E-2</v>
      </c>
      <c r="C31" s="53">
        <v>-1.0457942255984592E-2</v>
      </c>
      <c r="D31" s="53">
        <v>-1.7582129592032571E-3</v>
      </c>
      <c r="E31" s="53">
        <v>0.1608822552574222</v>
      </c>
      <c r="F31" s="53">
        <v>0.16384724865916628</v>
      </c>
      <c r="Z31" s="6"/>
    </row>
    <row r="32" spans="1:26" ht="12.75" customHeight="1" x14ac:dyDescent="0.2">
      <c r="A32" s="38" t="s">
        <v>0</v>
      </c>
      <c r="B32" s="53">
        <v>-9.4588047595374758E-2</v>
      </c>
      <c r="C32" s="53">
        <v>-0.40295151640526583</v>
      </c>
      <c r="D32" s="53">
        <v>-0.17234103105216284</v>
      </c>
      <c r="E32" s="53">
        <v>0.1152178606683521</v>
      </c>
      <c r="F32" s="53">
        <v>-0.55466273438445135</v>
      </c>
      <c r="N32" s="49"/>
      <c r="Z32" s="6"/>
    </row>
    <row r="33" spans="1:26" x14ac:dyDescent="0.2">
      <c r="A33" s="38" t="s">
        <v>1</v>
      </c>
      <c r="B33" s="53">
        <v>-0.17368430431679471</v>
      </c>
      <c r="C33" s="53">
        <v>-0.4948002252976621</v>
      </c>
      <c r="D33" s="53">
        <v>-0.24045969076685081</v>
      </c>
      <c r="E33" s="53">
        <v>8.6886998477822761E-2</v>
      </c>
      <c r="F33" s="53">
        <v>-0.82205722190348485</v>
      </c>
      <c r="N33" s="49"/>
      <c r="Z33" s="6"/>
    </row>
    <row r="34" spans="1:26" x14ac:dyDescent="0.2">
      <c r="A34" s="38" t="s">
        <v>2</v>
      </c>
      <c r="B34" s="53">
        <v>-0.21630401011341771</v>
      </c>
      <c r="C34" s="53">
        <v>-0.4910419119551534</v>
      </c>
      <c r="D34" s="53">
        <v>-0.23102512996758301</v>
      </c>
      <c r="E34" s="53">
        <v>8.2065118615064284E-2</v>
      </c>
      <c r="F34" s="53">
        <v>-0.85630593342108985</v>
      </c>
      <c r="Z34" s="6"/>
    </row>
    <row r="35" spans="1:26" x14ac:dyDescent="0.2">
      <c r="A35" s="38" t="s">
        <v>114</v>
      </c>
      <c r="B35" s="53">
        <v>-0.22225359363745067</v>
      </c>
      <c r="C35" s="53">
        <v>-0.56113179196580165</v>
      </c>
      <c r="D35" s="53">
        <v>-0.27271225670822991</v>
      </c>
      <c r="E35" s="53">
        <v>-0.12112986833432393</v>
      </c>
      <c r="F35" s="53">
        <v>-1.1772275106458061</v>
      </c>
      <c r="G35" s="6"/>
      <c r="Z35" s="6"/>
    </row>
    <row r="36" spans="1:26" x14ac:dyDescent="0.2">
      <c r="A36" s="38" t="s">
        <v>0</v>
      </c>
      <c r="B36" s="53">
        <v>-0.23567554258939122</v>
      </c>
      <c r="C36" s="53">
        <v>-0.45821225229013729</v>
      </c>
      <c r="D36" s="53">
        <v>-0.23559202052795941</v>
      </c>
      <c r="E36" s="53">
        <v>-0.10609991793651906</v>
      </c>
      <c r="F36" s="53">
        <v>-1.0355797333440071</v>
      </c>
      <c r="G36" s="6"/>
      <c r="Z36" s="6"/>
    </row>
    <row r="37" spans="1:26" x14ac:dyDescent="0.2">
      <c r="A37" s="38" t="s">
        <v>1</v>
      </c>
      <c r="B37" s="53">
        <v>-0.22280537153110411</v>
      </c>
      <c r="C37" s="53">
        <v>-0.44128043277624263</v>
      </c>
      <c r="D37" s="53">
        <v>-0.20131854352664605</v>
      </c>
      <c r="E37" s="53">
        <v>-0.10772585174449162</v>
      </c>
      <c r="F37" s="53">
        <v>-0.97313019957848446</v>
      </c>
      <c r="G37" s="6"/>
      <c r="Z37" s="6"/>
    </row>
    <row r="38" spans="1:26" x14ac:dyDescent="0.2">
      <c r="A38" s="38" t="s">
        <v>2</v>
      </c>
      <c r="B38" s="53">
        <v>-0.23051187515503749</v>
      </c>
      <c r="C38" s="53">
        <v>-0.49511683171928855</v>
      </c>
      <c r="D38" s="53">
        <v>-0.19883452052411182</v>
      </c>
      <c r="E38" s="53">
        <v>-0.12166329910742119</v>
      </c>
      <c r="F38" s="53">
        <v>-1.046126526505859</v>
      </c>
      <c r="G38" s="6"/>
      <c r="Z38" s="6"/>
    </row>
    <row r="39" spans="1:26" x14ac:dyDescent="0.2">
      <c r="A39" s="38" t="s">
        <v>115</v>
      </c>
      <c r="B39" s="53">
        <v>-0.20713167348829131</v>
      </c>
      <c r="C39" s="53">
        <v>-0.27150886150414966</v>
      </c>
      <c r="D39" s="53">
        <v>-0.21786947933295375</v>
      </c>
      <c r="E39" s="53">
        <v>-8.3555343197547816E-2</v>
      </c>
      <c r="F39" s="53">
        <v>-0.78006535752294248</v>
      </c>
      <c r="G39" s="6"/>
      <c r="Z39" s="6"/>
    </row>
    <row r="40" spans="1:26" x14ac:dyDescent="0.2">
      <c r="A40" s="38" t="s">
        <v>0</v>
      </c>
      <c r="B40" s="53">
        <v>-0.17822225652720011</v>
      </c>
      <c r="C40" s="53">
        <v>-0.31481882968192559</v>
      </c>
      <c r="D40" s="53">
        <v>-0.17288266804817631</v>
      </c>
      <c r="E40" s="53">
        <v>-7.6064038967855935E-2</v>
      </c>
      <c r="F40" s="53">
        <v>-0.74198779322515795</v>
      </c>
      <c r="G40" s="6"/>
      <c r="Z40" s="6"/>
    </row>
    <row r="41" spans="1:26" x14ac:dyDescent="0.2">
      <c r="A41" s="38" t="s">
        <v>1</v>
      </c>
      <c r="B41" s="53">
        <v>-0.16621223943953589</v>
      </c>
      <c r="C41" s="53">
        <v>-0.24593991494727144</v>
      </c>
      <c r="D41" s="53">
        <v>-0.18120923743134518</v>
      </c>
      <c r="E41" s="53">
        <v>-7.4772723523820708E-2</v>
      </c>
      <c r="F41" s="53">
        <v>-0.6681341153419732</v>
      </c>
      <c r="G41" s="6"/>
      <c r="Z41" s="6"/>
    </row>
    <row r="42" spans="1:26" x14ac:dyDescent="0.2">
      <c r="A42" s="38" t="s">
        <v>2</v>
      </c>
      <c r="B42" s="53">
        <v>-0.1529281821862189</v>
      </c>
      <c r="C42" s="53">
        <v>-0.22732451519694236</v>
      </c>
      <c r="D42" s="53">
        <v>-0.2004711798592281</v>
      </c>
      <c r="E42" s="53">
        <v>-0.12009507090974368</v>
      </c>
      <c r="F42" s="53">
        <v>-0.70081894815213308</v>
      </c>
      <c r="G42" s="6"/>
      <c r="Z42" s="6"/>
    </row>
    <row r="43" spans="1:26" x14ac:dyDescent="0.2">
      <c r="A43" s="38" t="s">
        <v>96</v>
      </c>
      <c r="B43" s="53">
        <v>-0.14519633570585189</v>
      </c>
      <c r="C43" s="53">
        <v>-0.19864917288356015</v>
      </c>
      <c r="D43" s="53">
        <v>-0.22541544910417696</v>
      </c>
      <c r="E43" s="53">
        <v>-0.15956950451962648</v>
      </c>
      <c r="F43" s="53">
        <v>-0.72883046221321546</v>
      </c>
      <c r="G43" s="6"/>
      <c r="Z43" s="6"/>
    </row>
    <row r="44" spans="1:26" x14ac:dyDescent="0.2">
      <c r="A44" s="38" t="s">
        <v>0</v>
      </c>
      <c r="B44" s="53">
        <v>-0.14144688937642202</v>
      </c>
      <c r="C44" s="53">
        <v>-0.23459375591267179</v>
      </c>
      <c r="D44" s="53">
        <v>-0.21124126396122586</v>
      </c>
      <c r="E44" s="53">
        <v>-0.18125805709141488</v>
      </c>
      <c r="F44" s="53">
        <v>-0.7685399663417346</v>
      </c>
      <c r="G44" s="6"/>
      <c r="Z44" s="6"/>
    </row>
    <row r="45" spans="1:26" x14ac:dyDescent="0.2">
      <c r="A45" s="38" t="s">
        <v>1</v>
      </c>
      <c r="B45" s="53">
        <v>-0.1609941512070322</v>
      </c>
      <c r="C45" s="53">
        <v>-0.33361514450878599</v>
      </c>
      <c r="D45" s="53">
        <v>-0.20100148430258855</v>
      </c>
      <c r="E45" s="53">
        <v>-0.194076764836842</v>
      </c>
      <c r="F45" s="53">
        <v>-0.8896875448552487</v>
      </c>
      <c r="G45" s="6"/>
      <c r="Z45" s="6"/>
    </row>
    <row r="46" spans="1:26" x14ac:dyDescent="0.2">
      <c r="A46" s="38" t="s">
        <v>2</v>
      </c>
      <c r="B46" s="53">
        <v>-0.16941303119709639</v>
      </c>
      <c r="C46" s="53">
        <v>-0.46904653132068203</v>
      </c>
      <c r="D46" s="53">
        <v>-0.21633992469502117</v>
      </c>
      <c r="E46" s="53">
        <v>-0.24904956387519392</v>
      </c>
      <c r="F46" s="53">
        <v>-1.1038490510879937</v>
      </c>
      <c r="G46" s="6"/>
      <c r="H46" s="57" t="s">
        <v>123</v>
      </c>
      <c r="I46" s="57"/>
      <c r="J46" s="57"/>
      <c r="K46" s="57"/>
      <c r="L46" s="57"/>
      <c r="M46" s="57"/>
      <c r="Z46" s="6"/>
    </row>
    <row r="47" spans="1:26" x14ac:dyDescent="0.2">
      <c r="A47" s="38" t="s">
        <v>45</v>
      </c>
      <c r="B47" s="53">
        <v>-0.18008465921046191</v>
      </c>
      <c r="C47" s="53">
        <v>-0.51073529040632681</v>
      </c>
      <c r="D47" s="53">
        <v>-0.27569607006629576</v>
      </c>
      <c r="E47" s="53">
        <v>-0.21838971131871715</v>
      </c>
      <c r="F47" s="53">
        <v>-1.1849057310018016</v>
      </c>
      <c r="G47" s="6"/>
      <c r="H47" s="57"/>
      <c r="I47" s="57"/>
      <c r="J47" s="57"/>
      <c r="K47" s="57"/>
      <c r="L47" s="57"/>
      <c r="M47" s="57"/>
      <c r="Z47" s="6"/>
    </row>
    <row r="48" spans="1:26" x14ac:dyDescent="0.2">
      <c r="A48" s="38" t="s">
        <v>0</v>
      </c>
      <c r="B48" s="53">
        <v>-0.16833459768075973</v>
      </c>
      <c r="C48" s="53">
        <v>-0.50459168189101922</v>
      </c>
      <c r="D48" s="53">
        <v>-0.26333371273813955</v>
      </c>
      <c r="E48" s="53">
        <v>-0.18670802612510717</v>
      </c>
      <c r="F48" s="53">
        <v>-1.1229680184350257</v>
      </c>
      <c r="G48" s="6"/>
      <c r="Z48" s="6"/>
    </row>
    <row r="49" spans="1:26" x14ac:dyDescent="0.2">
      <c r="A49" s="38" t="s">
        <v>1</v>
      </c>
      <c r="B49" s="53">
        <v>-0.1874989518392301</v>
      </c>
      <c r="C49" s="53">
        <v>-0.50726182983269008</v>
      </c>
      <c r="D49" s="53">
        <v>-0.2321906503030019</v>
      </c>
      <c r="E49" s="53">
        <v>-0.23665824261649399</v>
      </c>
      <c r="F49" s="53">
        <v>-1.1636096745914162</v>
      </c>
      <c r="G49" s="6"/>
      <c r="X49" s="35"/>
      <c r="Z49" s="6"/>
    </row>
    <row r="50" spans="1:26" x14ac:dyDescent="0.2">
      <c r="A50" s="38" t="s">
        <v>2</v>
      </c>
      <c r="B50" s="53">
        <v>-0.18947771402319111</v>
      </c>
      <c r="C50" s="53">
        <v>-0.42931809388149489</v>
      </c>
      <c r="D50" s="53">
        <v>-0.21630410882222004</v>
      </c>
      <c r="E50" s="53">
        <v>-0.29318645239795627</v>
      </c>
      <c r="F50" s="53">
        <v>-1.1282863691248624</v>
      </c>
      <c r="G50" s="6"/>
      <c r="Z50" s="6"/>
    </row>
    <row r="51" spans="1:26" x14ac:dyDescent="0.2">
      <c r="A51" s="38" t="s">
        <v>53</v>
      </c>
      <c r="B51" s="53">
        <v>-0.17021103601694987</v>
      </c>
      <c r="C51" s="53">
        <v>-0.43603061937402132</v>
      </c>
      <c r="D51" s="53">
        <v>-0.18441330973018305</v>
      </c>
      <c r="E51" s="53">
        <v>-0.13336914385189341</v>
      </c>
      <c r="F51" s="53">
        <v>-0.92402410897304765</v>
      </c>
      <c r="G51" s="6"/>
      <c r="Z51" s="6"/>
    </row>
    <row r="52" spans="1:26" x14ac:dyDescent="0.2">
      <c r="A52" s="38" t="s">
        <v>0</v>
      </c>
      <c r="B52" s="53">
        <v>-0.13225893767214572</v>
      </c>
      <c r="C52" s="53">
        <v>-0.36313254516605464</v>
      </c>
      <c r="D52" s="53">
        <v>-0.16155692553993664</v>
      </c>
      <c r="E52" s="53">
        <v>-0.11886489420832555</v>
      </c>
      <c r="F52" s="53">
        <v>-0.77581330258646253</v>
      </c>
      <c r="G52" s="6"/>
      <c r="Z52" s="6"/>
    </row>
    <row r="53" spans="1:26" x14ac:dyDescent="0.2">
      <c r="A53" s="38" t="s">
        <v>1</v>
      </c>
      <c r="B53" s="53">
        <v>-8.2316409654227818E-2</v>
      </c>
      <c r="C53" s="53">
        <v>-0.27384664495298322</v>
      </c>
      <c r="D53" s="53">
        <v>-0.12452486799831661</v>
      </c>
      <c r="E53" s="53">
        <v>-8.5471691895880275E-2</v>
      </c>
      <c r="F53" s="53">
        <v>-0.56615961450140795</v>
      </c>
      <c r="G53" s="6"/>
      <c r="Z53" s="6"/>
    </row>
    <row r="54" spans="1:26" x14ac:dyDescent="0.2">
      <c r="A54" s="38" t="s">
        <v>2</v>
      </c>
      <c r="B54" s="53">
        <v>-2.8772739532682064E-2</v>
      </c>
      <c r="C54" s="53">
        <v>-0.24400874074965631</v>
      </c>
      <c r="D54" s="53">
        <v>-8.1990386831399337E-2</v>
      </c>
      <c r="E54" s="53">
        <v>-6.1180028566191529E-2</v>
      </c>
      <c r="F54" s="53">
        <v>-0.4159518956799293</v>
      </c>
      <c r="G54" s="6"/>
      <c r="Z54" s="6"/>
    </row>
    <row r="55" spans="1:26" x14ac:dyDescent="0.2">
      <c r="A55" s="38" t="s">
        <v>116</v>
      </c>
      <c r="B55" s="53">
        <v>1.9607701928798297E-2</v>
      </c>
      <c r="C55" s="53">
        <v>-0.17488823965467537</v>
      </c>
      <c r="D55" s="53">
        <v>-4.2374586000033514E-2</v>
      </c>
      <c r="E55" s="53">
        <v>-4.8075342924157195E-2</v>
      </c>
      <c r="F55" s="53">
        <v>-0.24573046665006779</v>
      </c>
      <c r="G55" s="6"/>
      <c r="Z55" s="6"/>
    </row>
    <row r="56" spans="1:26" x14ac:dyDescent="0.2">
      <c r="A56" s="38" t="s">
        <v>0</v>
      </c>
      <c r="B56" s="53">
        <v>6.1287009604659541E-2</v>
      </c>
      <c r="C56" s="53">
        <v>-2.9629016634405356E-2</v>
      </c>
      <c r="D56" s="53">
        <v>1.2656902935830328E-3</v>
      </c>
      <c r="E56" s="53">
        <v>-1.9180700326193713E-2</v>
      </c>
      <c r="F56" s="53">
        <v>1.3742982937643505E-2</v>
      </c>
      <c r="G56" s="6"/>
      <c r="Z56" s="6"/>
    </row>
    <row r="57" spans="1:26" x14ac:dyDescent="0.2">
      <c r="A57" s="38" t="s">
        <v>1</v>
      </c>
      <c r="B57" s="53">
        <v>9.101271370785366E-2</v>
      </c>
      <c r="C57" s="53">
        <v>8.9507934683823287E-2</v>
      </c>
      <c r="D57" s="53">
        <v>4.4443369778795178E-2</v>
      </c>
      <c r="E57" s="53">
        <v>-9.0603170872260996E-3</v>
      </c>
      <c r="F57" s="53">
        <v>0.21590370108324602</v>
      </c>
      <c r="G57" s="6"/>
      <c r="Z57" s="6"/>
    </row>
    <row r="58" spans="1:26" x14ac:dyDescent="0.2">
      <c r="A58" s="38" t="s">
        <v>2</v>
      </c>
      <c r="B58" s="53">
        <v>0.11098402068580412</v>
      </c>
      <c r="C58" s="53">
        <v>0.19579210936529717</v>
      </c>
      <c r="D58" s="53">
        <v>0.10258426729663339</v>
      </c>
      <c r="E58" s="53">
        <v>3.7920715602862837E-3</v>
      </c>
      <c r="F58" s="53">
        <v>0.41315246890802093</v>
      </c>
      <c r="G58" s="6"/>
      <c r="Z58" s="6"/>
    </row>
    <row r="59" spans="1:26" x14ac:dyDescent="0.2">
      <c r="A59" s="38" t="s">
        <v>117</v>
      </c>
      <c r="B59" s="53">
        <v>0.12698425751080725</v>
      </c>
      <c r="C59" s="53">
        <v>0.31117895288281233</v>
      </c>
      <c r="D59" s="53">
        <v>0.1597529431958272</v>
      </c>
      <c r="E59" s="53">
        <v>4.9225626983843432E-2</v>
      </c>
      <c r="F59" s="53">
        <v>0.64714178057329019</v>
      </c>
      <c r="G59" s="6"/>
      <c r="Z59" s="6"/>
    </row>
    <row r="60" spans="1:26" x14ac:dyDescent="0.2">
      <c r="A60" s="38" t="s">
        <v>0</v>
      </c>
      <c r="B60" s="53">
        <v>0.13551710859804617</v>
      </c>
      <c r="C60" s="53">
        <v>0.29076875854356449</v>
      </c>
      <c r="D60" s="53">
        <v>0.16840929458050638</v>
      </c>
      <c r="E60" s="53">
        <v>5.0187854024133012E-2</v>
      </c>
      <c r="F60" s="53">
        <v>0.64488301574625007</v>
      </c>
      <c r="G60" s="6"/>
      <c r="Z60" s="6"/>
    </row>
    <row r="61" spans="1:26" x14ac:dyDescent="0.2">
      <c r="A61" s="38" t="s">
        <v>1</v>
      </c>
      <c r="B61" s="53">
        <v>0.14876333211962312</v>
      </c>
      <c r="C61" s="53">
        <v>0.32903873074491752</v>
      </c>
      <c r="D61" s="53">
        <v>0.2044162034271092</v>
      </c>
      <c r="E61" s="53">
        <v>8.9081079802804136E-2</v>
      </c>
      <c r="F61" s="53">
        <v>0.77129934609445394</v>
      </c>
      <c r="Z61" s="6"/>
    </row>
    <row r="62" spans="1:26" x14ac:dyDescent="0.2">
      <c r="A62" s="38" t="s">
        <v>2</v>
      </c>
      <c r="B62" s="53">
        <v>0.16002234783913055</v>
      </c>
      <c r="C62" s="53">
        <v>0.42692761751847136</v>
      </c>
      <c r="D62" s="53">
        <v>0.24132424416962847</v>
      </c>
      <c r="E62" s="53">
        <v>0.13301541603905229</v>
      </c>
      <c r="F62" s="53">
        <v>0.96128962556628272</v>
      </c>
      <c r="Z62" s="6"/>
    </row>
    <row r="63" spans="1:26" x14ac:dyDescent="0.2">
      <c r="A63" s="38" t="s">
        <v>92</v>
      </c>
      <c r="B63" s="53">
        <v>0.17287975376494585</v>
      </c>
      <c r="C63" s="53">
        <v>0.5290845793989577</v>
      </c>
      <c r="D63" s="53">
        <v>0.30560892389207001</v>
      </c>
      <c r="E63" s="53">
        <v>0.16348950766462705</v>
      </c>
      <c r="F63" s="53">
        <v>1.1710627647206007</v>
      </c>
      <c r="Z63" s="6"/>
    </row>
    <row r="64" spans="1:26" x14ac:dyDescent="0.2">
      <c r="A64" s="38" t="s">
        <v>0</v>
      </c>
      <c r="B64" s="53">
        <v>0.19173410553457534</v>
      </c>
      <c r="C64" s="53">
        <v>0.65174587176150589</v>
      </c>
      <c r="D64" s="53">
        <v>0.33734874620090288</v>
      </c>
      <c r="E64" s="53">
        <v>0.15889592661096852</v>
      </c>
      <c r="F64" s="53">
        <v>1.3397246501079527</v>
      </c>
      <c r="Z64" s="6"/>
    </row>
    <row r="65" spans="1:26" x14ac:dyDescent="0.2">
      <c r="A65" s="38" t="s">
        <v>1</v>
      </c>
      <c r="B65" s="53">
        <v>0.21399438910735391</v>
      </c>
      <c r="C65" s="53">
        <v>0.80843070762789382</v>
      </c>
      <c r="D65" s="53">
        <v>0.38659095899907725</v>
      </c>
      <c r="E65" s="53">
        <v>0.247890313424871</v>
      </c>
      <c r="F65" s="53">
        <v>1.6569063691591961</v>
      </c>
      <c r="Z65" s="6"/>
    </row>
    <row r="66" spans="1:26" x14ac:dyDescent="0.2">
      <c r="A66" s="38" t="s">
        <v>2</v>
      </c>
      <c r="B66" s="6">
        <v>0.23840646680951788</v>
      </c>
      <c r="C66" s="6">
        <v>0.93807666273383672</v>
      </c>
      <c r="D66" s="6">
        <v>0.42683231134634275</v>
      </c>
      <c r="E66" s="6">
        <v>0.24565881882148147</v>
      </c>
      <c r="F66" s="6">
        <v>1.8489742597111789</v>
      </c>
      <c r="Z66" s="6"/>
    </row>
    <row r="67" spans="1:26" x14ac:dyDescent="0.2">
      <c r="A67" s="38" t="s">
        <v>126</v>
      </c>
      <c r="B67" s="6">
        <v>0.25850220105983179</v>
      </c>
      <c r="C67" s="6">
        <v>0.97217063750576227</v>
      </c>
      <c r="D67" s="6">
        <v>0.47639804893889992</v>
      </c>
      <c r="E67" s="6">
        <v>0.2554760412417878</v>
      </c>
      <c r="F67" s="6">
        <v>1.9625469287462818</v>
      </c>
      <c r="Z67" s="6"/>
    </row>
    <row r="68" spans="1:26" x14ac:dyDescent="0.2">
      <c r="A68" s="38" t="s">
        <v>0</v>
      </c>
      <c r="B68" s="6">
        <v>0.27159965123159457</v>
      </c>
      <c r="C68" s="6">
        <v>1.0391049117117779</v>
      </c>
      <c r="D68" s="6">
        <v>0.48417580535341659</v>
      </c>
      <c r="E68" s="6">
        <v>0.236011638882061</v>
      </c>
      <c r="F68" s="6">
        <v>2.0308920071788501</v>
      </c>
      <c r="Z68" s="6"/>
    </row>
    <row r="69" spans="1:26" x14ac:dyDescent="0.2">
      <c r="A69" s="38" t="s">
        <v>1</v>
      </c>
      <c r="B69" s="6">
        <v>0.31366858672827502</v>
      </c>
      <c r="C69" s="6">
        <v>1.063605983599019</v>
      </c>
      <c r="D69" s="6">
        <v>0.49874699520457549</v>
      </c>
      <c r="E69" s="6">
        <v>0.24753185454647483</v>
      </c>
      <c r="F69" s="6">
        <v>2.1235534200783444</v>
      </c>
      <c r="Z69" s="6"/>
    </row>
    <row r="70" spans="1:26" x14ac:dyDescent="0.2">
      <c r="A70" s="38" t="s">
        <v>2</v>
      </c>
      <c r="B70" s="6">
        <v>0.297552181732261</v>
      </c>
      <c r="C70" s="6">
        <v>1.1064736980876404</v>
      </c>
      <c r="D70" s="6">
        <v>0.49351778485929126</v>
      </c>
      <c r="E70" s="6">
        <v>0.27053161826457606</v>
      </c>
      <c r="F70" s="6">
        <v>2.1680752829437688</v>
      </c>
      <c r="Z70" s="6"/>
    </row>
    <row r="71" spans="1:26" x14ac:dyDescent="0.2">
      <c r="A71" s="38" t="s">
        <v>132</v>
      </c>
      <c r="B71" s="6">
        <v>0.30360159991841429</v>
      </c>
      <c r="C71" s="6">
        <v>1.1258827361512578</v>
      </c>
      <c r="D71" s="6">
        <v>0.51247365807224665</v>
      </c>
      <c r="E71" s="6">
        <v>0.24287789012644873</v>
      </c>
      <c r="F71" s="6">
        <v>2.1848358842683675</v>
      </c>
      <c r="Z71" s="6"/>
    </row>
    <row r="72" spans="1:26" x14ac:dyDescent="0.2">
      <c r="Z72" s="6"/>
    </row>
    <row r="73" spans="1:26" x14ac:dyDescent="0.2">
      <c r="Z73" s="6"/>
    </row>
  </sheetData>
  <mergeCells count="8">
    <mergeCell ref="H46:M47"/>
    <mergeCell ref="H29:M29"/>
    <mergeCell ref="H3:M3"/>
    <mergeCell ref="H5:M5"/>
    <mergeCell ref="H26:M26"/>
    <mergeCell ref="H22:M23"/>
    <mergeCell ref="H27:M28"/>
    <mergeCell ref="H4:M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27</v>
      </c>
    </row>
    <row r="2" spans="1:14" ht="12.75" customHeight="1" x14ac:dyDescent="0.2">
      <c r="B2" s="10" t="s">
        <v>14</v>
      </c>
      <c r="C2" s="10" t="s">
        <v>15</v>
      </c>
      <c r="D2" s="10" t="s">
        <v>5</v>
      </c>
      <c r="E2" s="10" t="s">
        <v>4</v>
      </c>
      <c r="F2" s="10" t="s">
        <v>16</v>
      </c>
      <c r="G2" s="10" t="s">
        <v>26</v>
      </c>
    </row>
    <row r="3" spans="1:14" x14ac:dyDescent="0.2">
      <c r="A3" s="38" t="s">
        <v>126</v>
      </c>
      <c r="B3" s="6">
        <v>1.7221513596137994</v>
      </c>
      <c r="C3" s="6">
        <v>9.1545405740539182E-2</v>
      </c>
      <c r="D3" s="6">
        <v>0.11011656307111269</v>
      </c>
      <c r="E3" s="6">
        <v>-5.0778192455571143E-2</v>
      </c>
      <c r="F3" s="6">
        <v>1.0668817369467591</v>
      </c>
      <c r="G3" s="6">
        <v>0.50438584631097216</v>
      </c>
      <c r="I3" s="1" t="s">
        <v>91</v>
      </c>
    </row>
    <row r="4" spans="1:14" ht="12.75" customHeight="1" x14ac:dyDescent="0.2">
      <c r="A4" s="38" t="s">
        <v>127</v>
      </c>
      <c r="B4" s="6">
        <v>1.7697296352218048</v>
      </c>
      <c r="C4" s="6">
        <v>4.6389108636696728E-2</v>
      </c>
      <c r="D4" s="6">
        <v>6.0902374611346302E-2</v>
      </c>
      <c r="E4" s="6">
        <v>5.2756550335418137E-2</v>
      </c>
      <c r="F4" s="6">
        <v>1.0426914921418817</v>
      </c>
      <c r="G4" s="6">
        <v>0.56699010949646189</v>
      </c>
      <c r="I4" s="64" t="s">
        <v>134</v>
      </c>
      <c r="J4" s="64"/>
      <c r="K4" s="64"/>
      <c r="L4" s="64"/>
      <c r="M4" s="64"/>
      <c r="N4" s="64"/>
    </row>
    <row r="5" spans="1:14" x14ac:dyDescent="0.2">
      <c r="A5" s="38" t="s">
        <v>128</v>
      </c>
      <c r="B5" s="6">
        <v>0.83885842284754375</v>
      </c>
      <c r="C5" s="6">
        <v>-2.8241539073844159E-2</v>
      </c>
      <c r="D5" s="6">
        <v>-0.31251022551964663</v>
      </c>
      <c r="E5" s="6">
        <v>-0.33880546169808862</v>
      </c>
      <c r="F5" s="6">
        <v>1.410347430056101</v>
      </c>
      <c r="G5" s="6">
        <v>0.10806821908302497</v>
      </c>
      <c r="I5" s="64"/>
      <c r="J5" s="64"/>
      <c r="K5" s="64"/>
      <c r="L5" s="64"/>
      <c r="M5" s="64"/>
      <c r="N5" s="64"/>
    </row>
    <row r="6" spans="1:14" x14ac:dyDescent="0.2">
      <c r="A6" s="38" t="s">
        <v>129</v>
      </c>
      <c r="B6" s="6">
        <v>1.209182158306898</v>
      </c>
      <c r="C6" s="6">
        <v>4.4649117218376742E-2</v>
      </c>
      <c r="D6" s="6">
        <v>0.5972963747447787</v>
      </c>
      <c r="E6" s="6">
        <v>-0.26331712208374441</v>
      </c>
      <c r="F6" s="6">
        <v>0.93598696681537596</v>
      </c>
      <c r="G6" s="6">
        <v>-0.10543317838788906</v>
      </c>
      <c r="I6" s="62" t="s">
        <v>71</v>
      </c>
      <c r="J6" s="63"/>
      <c r="K6" s="63"/>
      <c r="L6" s="63"/>
      <c r="M6" s="63"/>
      <c r="N6" s="63"/>
    </row>
    <row r="7" spans="1:14" x14ac:dyDescent="0.2">
      <c r="A7" s="38" t="s">
        <v>132</v>
      </c>
      <c r="B7" s="6">
        <v>0.89919731901244582</v>
      </c>
      <c r="C7" s="6">
        <v>5.0924403236140128E-2</v>
      </c>
      <c r="D7" s="6">
        <v>0.14508291507386664</v>
      </c>
      <c r="E7" s="6">
        <v>-0.18258855511234676</v>
      </c>
      <c r="F7" s="6">
        <v>0.80519714350918092</v>
      </c>
      <c r="G7" s="6">
        <v>8.0581412305609751E-2</v>
      </c>
      <c r="I7" s="63"/>
      <c r="J7" s="63"/>
      <c r="K7" s="63"/>
      <c r="L7" s="63"/>
      <c r="M7" s="63"/>
      <c r="N7" s="63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39"/>
      <c r="K22" s="39"/>
      <c r="L22" s="39"/>
      <c r="M22" s="39"/>
      <c r="N22" s="39"/>
    </row>
    <row r="23" spans="9:14" ht="12.75" customHeight="1" x14ac:dyDescent="0.2">
      <c r="J23" s="48"/>
      <c r="K23" s="48"/>
      <c r="L23" s="48"/>
      <c r="M23" s="48"/>
      <c r="N23" s="48"/>
    </row>
    <row r="24" spans="9:14" ht="12.75" customHeight="1" x14ac:dyDescent="0.2">
      <c r="J24" s="48"/>
      <c r="K24" s="48"/>
      <c r="L24" s="48"/>
      <c r="M24" s="48"/>
      <c r="N24" s="48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70</v>
      </c>
      <c r="J26" s="44"/>
      <c r="K26" s="44"/>
      <c r="L26" s="44"/>
      <c r="M26" s="44"/>
      <c r="N26" s="44"/>
    </row>
    <row r="27" spans="9:14" x14ac:dyDescent="0.2">
      <c r="I27" s="65" t="s">
        <v>142</v>
      </c>
      <c r="J27" s="65"/>
      <c r="K27" s="65"/>
      <c r="L27" s="65"/>
      <c r="M27" s="65"/>
      <c r="N27" s="65"/>
    </row>
    <row r="28" spans="9:14" x14ac:dyDescent="0.2">
      <c r="I28" s="65"/>
      <c r="J28" s="65"/>
      <c r="K28" s="65"/>
      <c r="L28" s="65"/>
      <c r="M28" s="65"/>
      <c r="N28" s="65"/>
    </row>
    <row r="29" spans="9:14" x14ac:dyDescent="0.2">
      <c r="I29" s="62" t="s">
        <v>140</v>
      </c>
      <c r="J29" s="63"/>
      <c r="K29" s="63"/>
      <c r="L29" s="63"/>
      <c r="M29" s="63"/>
      <c r="N29" s="63"/>
    </row>
    <row r="30" spans="9:14" x14ac:dyDescent="0.2">
      <c r="I30" s="63"/>
      <c r="J30" s="63"/>
      <c r="K30" s="63"/>
      <c r="L30" s="63"/>
      <c r="M30" s="63"/>
      <c r="N30" s="63"/>
    </row>
  </sheetData>
  <mergeCells count="4">
    <mergeCell ref="I6:N7"/>
    <mergeCell ref="I29:N30"/>
    <mergeCell ref="I4:N5"/>
    <mergeCell ref="I27:N28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51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3" t="s">
        <v>94</v>
      </c>
      <c r="C1" s="9" t="s">
        <v>39</v>
      </c>
      <c r="D1" s="33" t="s">
        <v>40</v>
      </c>
    </row>
    <row r="2" spans="1:15" ht="27" customHeight="1" x14ac:dyDescent="0.2">
      <c r="B2" s="33" t="s">
        <v>44</v>
      </c>
      <c r="C2" s="9" t="s">
        <v>64</v>
      </c>
      <c r="D2" s="32" t="s">
        <v>37</v>
      </c>
    </row>
    <row r="3" spans="1:15" x14ac:dyDescent="0.2">
      <c r="A3" s="42" t="s">
        <v>65</v>
      </c>
      <c r="B3" s="6">
        <v>1.9703241761195756</v>
      </c>
      <c r="C3" s="6">
        <v>2.1330483688870583</v>
      </c>
      <c r="D3" s="6">
        <v>-0.15932569855328094</v>
      </c>
      <c r="F3" s="1" t="s">
        <v>72</v>
      </c>
      <c r="M3" s="6"/>
      <c r="N3" s="6"/>
      <c r="O3" s="6"/>
    </row>
    <row r="4" spans="1:15" ht="12.75" customHeight="1" x14ac:dyDescent="0.2">
      <c r="A4" s="42" t="s">
        <v>0</v>
      </c>
      <c r="B4" s="6">
        <v>2.0831124774727101</v>
      </c>
      <c r="C4" s="6">
        <v>2.3915761592352647</v>
      </c>
      <c r="D4" s="6">
        <v>-0.30125884700010763</v>
      </c>
      <c r="F4" s="60" t="s">
        <v>149</v>
      </c>
      <c r="G4" s="66"/>
      <c r="H4" s="66"/>
      <c r="I4" s="66"/>
      <c r="J4" s="66"/>
      <c r="K4" s="66"/>
      <c r="M4" s="6"/>
      <c r="N4" s="6"/>
      <c r="O4" s="6"/>
    </row>
    <row r="5" spans="1:15" x14ac:dyDescent="0.2">
      <c r="A5" s="24" t="s">
        <v>1</v>
      </c>
      <c r="B5" s="6">
        <v>2.055444292189307</v>
      </c>
      <c r="C5" s="6">
        <v>2.0402125948473238</v>
      </c>
      <c r="D5" s="6">
        <v>1.492715171267367E-2</v>
      </c>
      <c r="F5" s="60"/>
      <c r="G5" s="66"/>
      <c r="H5" s="66"/>
      <c r="I5" s="66"/>
      <c r="J5" s="66"/>
      <c r="K5" s="66"/>
      <c r="M5" s="6"/>
      <c r="N5" s="6"/>
      <c r="O5" s="6"/>
    </row>
    <row r="6" spans="1:15" x14ac:dyDescent="0.2">
      <c r="A6" s="24" t="s">
        <v>2</v>
      </c>
      <c r="B6" s="6">
        <v>2.1903915520936579</v>
      </c>
      <c r="C6" s="6">
        <v>2.1096224897442006</v>
      </c>
      <c r="D6" s="6">
        <v>7.9100343709126442E-2</v>
      </c>
      <c r="F6" s="60"/>
      <c r="G6" s="66"/>
      <c r="H6" s="66"/>
      <c r="I6" s="66"/>
      <c r="J6" s="66"/>
      <c r="K6" s="66"/>
      <c r="M6" s="6"/>
      <c r="N6" s="6"/>
      <c r="O6" s="6"/>
    </row>
    <row r="7" spans="1:15" x14ac:dyDescent="0.2">
      <c r="A7" s="42" t="s">
        <v>69</v>
      </c>
      <c r="B7" s="6">
        <v>2.1167787004086023</v>
      </c>
      <c r="C7" s="6">
        <v>2.8022477070433593</v>
      </c>
      <c r="D7" s="6">
        <v>-0.66678406544976587</v>
      </c>
      <c r="F7" s="66"/>
      <c r="G7" s="66"/>
      <c r="H7" s="66"/>
      <c r="I7" s="66"/>
      <c r="J7" s="66"/>
      <c r="K7" s="66"/>
      <c r="M7" s="6"/>
      <c r="N7" s="6"/>
      <c r="O7" s="6"/>
    </row>
    <row r="8" spans="1:15" x14ac:dyDescent="0.2">
      <c r="A8" s="42" t="s">
        <v>0</v>
      </c>
      <c r="B8" s="6">
        <v>1.9159873305986821</v>
      </c>
      <c r="C8" s="6">
        <v>1.987352515289631</v>
      </c>
      <c r="D8" s="6">
        <v>-6.9974543834006031E-2</v>
      </c>
      <c r="F8" s="64" t="s">
        <v>38</v>
      </c>
      <c r="G8" s="64"/>
      <c r="H8" s="64"/>
      <c r="I8" s="64"/>
      <c r="J8" s="64"/>
      <c r="K8" s="64"/>
      <c r="M8" s="6"/>
      <c r="N8" s="6"/>
      <c r="O8" s="6"/>
    </row>
    <row r="9" spans="1:15" x14ac:dyDescent="0.2">
      <c r="A9" s="42" t="s">
        <v>1</v>
      </c>
      <c r="B9" s="6">
        <v>1.5415203470357426</v>
      </c>
      <c r="C9" s="6">
        <v>1.9005374810841413</v>
      </c>
      <c r="D9" s="6">
        <v>-0.35232113875262039</v>
      </c>
      <c r="M9" s="6"/>
      <c r="N9" s="6"/>
      <c r="O9" s="6"/>
    </row>
    <row r="10" spans="1:15" x14ac:dyDescent="0.2">
      <c r="A10" s="24" t="s">
        <v>2</v>
      </c>
      <c r="B10" s="6">
        <v>1.5679353386535837</v>
      </c>
      <c r="C10" s="6">
        <v>1.8677122175273508</v>
      </c>
      <c r="D10" s="6">
        <v>-0.29428056481098919</v>
      </c>
      <c r="M10" s="6"/>
      <c r="N10" s="6"/>
      <c r="O10" s="6"/>
    </row>
    <row r="11" spans="1:15" x14ac:dyDescent="0.2">
      <c r="A11" s="42" t="s">
        <v>76</v>
      </c>
      <c r="B11" s="6">
        <v>2.1606691104341991</v>
      </c>
      <c r="C11" s="6">
        <v>1.0647517648850746</v>
      </c>
      <c r="D11" s="6">
        <v>1.0843714810665483</v>
      </c>
      <c r="M11" s="6"/>
      <c r="N11" s="6"/>
      <c r="O11" s="6"/>
    </row>
    <row r="12" spans="1:15" x14ac:dyDescent="0.2">
      <c r="A12" s="42" t="s">
        <v>0</v>
      </c>
      <c r="B12" s="6">
        <v>1.9818626452007493</v>
      </c>
      <c r="C12" s="6">
        <v>1.2846794589491228</v>
      </c>
      <c r="D12" s="6">
        <v>0.68834022082695512</v>
      </c>
      <c r="M12" s="6"/>
      <c r="N12" s="6"/>
      <c r="O12" s="6"/>
    </row>
    <row r="13" spans="1:15" x14ac:dyDescent="0.2">
      <c r="A13" s="42" t="s">
        <v>1</v>
      </c>
      <c r="B13" s="6">
        <v>2.2428480610298749</v>
      </c>
      <c r="C13" s="6">
        <v>2.1566454406437341</v>
      </c>
      <c r="D13" s="6">
        <v>8.4382782945069401E-2</v>
      </c>
      <c r="M13" s="6"/>
      <c r="N13" s="6"/>
      <c r="O13" s="6"/>
    </row>
    <row r="14" spans="1:15" x14ac:dyDescent="0.2">
      <c r="A14" s="46" t="s">
        <v>2</v>
      </c>
      <c r="B14" s="6">
        <v>2.4326978770555741</v>
      </c>
      <c r="C14" s="6">
        <v>2.1318905316403125</v>
      </c>
      <c r="D14" s="6">
        <v>0.29452832396368311</v>
      </c>
      <c r="M14" s="6"/>
      <c r="N14" s="6"/>
      <c r="O14" s="6"/>
    </row>
    <row r="15" spans="1:15" x14ac:dyDescent="0.2">
      <c r="A15" s="42" t="s">
        <v>124</v>
      </c>
      <c r="B15" s="6">
        <v>2.1377132027795369</v>
      </c>
      <c r="C15" s="6">
        <v>2.1160415460114823</v>
      </c>
      <c r="D15" s="6">
        <v>2.1222578196278263E-2</v>
      </c>
      <c r="M15" s="6"/>
      <c r="N15" s="6"/>
      <c r="O15" s="6"/>
    </row>
    <row r="16" spans="1:15" x14ac:dyDescent="0.2">
      <c r="A16" s="42" t="s">
        <v>0</v>
      </c>
      <c r="B16" s="6">
        <v>1.7759904081530635</v>
      </c>
      <c r="C16" s="6">
        <v>2.1079049387775717</v>
      </c>
      <c r="D16" s="6">
        <v>-0.32506252167596728</v>
      </c>
      <c r="M16" s="6"/>
      <c r="N16" s="6"/>
      <c r="O16" s="6"/>
    </row>
    <row r="17" spans="1:15" x14ac:dyDescent="0.2">
      <c r="A17" s="42" t="s">
        <v>1</v>
      </c>
      <c r="B17" s="6">
        <v>1.2211803914741353</v>
      </c>
      <c r="C17" s="6">
        <v>0.86856531864070163</v>
      </c>
      <c r="D17" s="6">
        <v>0.34957875302332742</v>
      </c>
      <c r="M17" s="6"/>
      <c r="N17" s="6"/>
      <c r="O17" s="6"/>
    </row>
    <row r="18" spans="1:15" x14ac:dyDescent="0.2">
      <c r="A18" s="42" t="s">
        <v>2</v>
      </c>
      <c r="B18" s="6">
        <v>0.74001229256302281</v>
      </c>
      <c r="C18" s="6">
        <v>1.2880614438996352</v>
      </c>
      <c r="D18" s="6">
        <v>-0.54107971218322337</v>
      </c>
      <c r="M18" s="6"/>
      <c r="N18" s="6"/>
      <c r="O18" s="6"/>
    </row>
    <row r="19" spans="1:15" x14ac:dyDescent="0.2">
      <c r="A19" s="42" t="s">
        <v>130</v>
      </c>
      <c r="B19" s="6">
        <v>0.81640731303036773</v>
      </c>
      <c r="C19" s="6">
        <v>1.0191029985227473</v>
      </c>
      <c r="D19" s="6">
        <v>-0.20065084669714794</v>
      </c>
      <c r="M19" s="6"/>
      <c r="N19" s="6"/>
      <c r="O19" s="6"/>
    </row>
    <row r="20" spans="1:15" x14ac:dyDescent="0.2">
      <c r="B20"/>
      <c r="C20"/>
      <c r="D20"/>
      <c r="E20" s="6"/>
      <c r="M20" s="6"/>
      <c r="N20" s="6"/>
      <c r="O20" s="6"/>
    </row>
    <row r="21" spans="1:15" x14ac:dyDescent="0.2">
      <c r="B21"/>
      <c r="C21"/>
      <c r="D21"/>
      <c r="E21" s="6"/>
      <c r="M21" s="6"/>
      <c r="N21" s="6"/>
      <c r="O21" s="6"/>
    </row>
    <row r="22" spans="1:15" x14ac:dyDescent="0.2">
      <c r="B22"/>
      <c r="C22"/>
      <c r="D22"/>
      <c r="E22" s="6"/>
      <c r="F22" s="6"/>
      <c r="G22" s="6"/>
    </row>
    <row r="23" spans="1:15" x14ac:dyDescent="0.2">
      <c r="B23"/>
      <c r="C23"/>
      <c r="D23"/>
      <c r="F23" s="6"/>
      <c r="G23" s="6"/>
    </row>
    <row r="24" spans="1:15" ht="12.75" customHeight="1" x14ac:dyDescent="0.2">
      <c r="F24" s="6"/>
      <c r="G24" s="6"/>
    </row>
    <row r="25" spans="1:15" ht="12.75" customHeight="1" x14ac:dyDescent="0.2">
      <c r="M25" s="6"/>
      <c r="N25" s="6"/>
      <c r="O25" s="6"/>
    </row>
    <row r="26" spans="1:15" ht="12.75" customHeight="1" x14ac:dyDescent="0.2">
      <c r="F26" s="1" t="s">
        <v>73</v>
      </c>
      <c r="G26" s="7"/>
      <c r="H26" s="7"/>
      <c r="I26" s="7"/>
      <c r="J26" s="7"/>
      <c r="K26" s="7"/>
    </row>
    <row r="27" spans="1:15" ht="12.75" customHeight="1" x14ac:dyDescent="0.2">
      <c r="F27" s="60" t="s">
        <v>143</v>
      </c>
      <c r="G27" s="66"/>
      <c r="H27" s="66"/>
      <c r="I27" s="66"/>
      <c r="J27" s="66"/>
      <c r="K27" s="66"/>
    </row>
    <row r="28" spans="1:15" ht="12.75" customHeight="1" x14ac:dyDescent="0.2">
      <c r="F28" s="60"/>
      <c r="G28" s="66"/>
      <c r="H28" s="66"/>
      <c r="I28" s="66"/>
      <c r="J28" s="66"/>
      <c r="K28" s="66"/>
    </row>
    <row r="29" spans="1:15" x14ac:dyDescent="0.2">
      <c r="F29" s="60"/>
      <c r="G29" s="66"/>
      <c r="H29" s="66"/>
      <c r="I29" s="66"/>
      <c r="J29" s="66"/>
      <c r="K29" s="66"/>
    </row>
    <row r="30" spans="1:15" x14ac:dyDescent="0.2">
      <c r="F30" s="66"/>
      <c r="G30" s="66"/>
      <c r="H30" s="66"/>
      <c r="I30" s="66"/>
      <c r="J30" s="66"/>
      <c r="K30" s="66"/>
    </row>
    <row r="31" spans="1:15" x14ac:dyDescent="0.2">
      <c r="F31" s="34" t="s">
        <v>54</v>
      </c>
      <c r="G31" s="44"/>
      <c r="H31" s="44"/>
      <c r="I31" s="44"/>
      <c r="J31" s="44"/>
      <c r="K31" s="44"/>
    </row>
    <row r="32" spans="1:15" x14ac:dyDescent="0.2">
      <c r="G32" s="7"/>
      <c r="H32" s="7"/>
      <c r="I32" s="7"/>
      <c r="J32" s="7"/>
      <c r="K32" s="7"/>
    </row>
    <row r="33" spans="7:11" x14ac:dyDescent="0.2">
      <c r="G33" s="11"/>
      <c r="H33" s="11"/>
      <c r="I33" s="11"/>
      <c r="J33" s="11"/>
      <c r="K33" s="11"/>
    </row>
    <row r="51" spans="2:4" x14ac:dyDescent="0.2">
      <c r="B51" s="33"/>
      <c r="C51" s="9"/>
      <c r="D51" s="33"/>
    </row>
  </sheetData>
  <mergeCells count="3">
    <mergeCell ref="F8:K8"/>
    <mergeCell ref="F27:K30"/>
    <mergeCell ref="F4:K7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69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24</v>
      </c>
      <c r="C1" s="9" t="s">
        <v>42</v>
      </c>
      <c r="F1" s="13"/>
    </row>
    <row r="2" spans="1:34" ht="26.25" customHeight="1" x14ac:dyDescent="0.2">
      <c r="B2" s="9" t="s">
        <v>25</v>
      </c>
      <c r="C2" s="9" t="s">
        <v>41</v>
      </c>
      <c r="F2" s="13"/>
    </row>
    <row r="3" spans="1:34" x14ac:dyDescent="0.2">
      <c r="A3" s="38" t="s">
        <v>65</v>
      </c>
      <c r="B3" s="6">
        <v>5.7588122889136564</v>
      </c>
      <c r="C3" s="6">
        <v>6.9459185788362303</v>
      </c>
      <c r="D3" s="6"/>
      <c r="E3" s="21" t="s">
        <v>74</v>
      </c>
      <c r="G3" s="20"/>
      <c r="H3" s="20"/>
      <c r="K3" s="6"/>
      <c r="AH3" s="6"/>
    </row>
    <row r="4" spans="1:34" x14ac:dyDescent="0.2">
      <c r="A4" s="38" t="s">
        <v>0</v>
      </c>
      <c r="B4" s="6">
        <v>5.1842597747731682</v>
      </c>
      <c r="C4" s="6">
        <v>6.6512552929966198</v>
      </c>
      <c r="D4" s="6"/>
      <c r="E4" s="67" t="s">
        <v>135</v>
      </c>
      <c r="F4" s="63"/>
      <c r="G4" s="63"/>
      <c r="H4" s="63"/>
      <c r="I4" s="63"/>
      <c r="J4" s="63"/>
      <c r="K4" s="6"/>
      <c r="AH4" s="6"/>
    </row>
    <row r="5" spans="1:34" x14ac:dyDescent="0.2">
      <c r="A5" s="38" t="s">
        <v>1</v>
      </c>
      <c r="B5" s="6">
        <v>4.9726817330676569</v>
      </c>
      <c r="C5" s="6">
        <v>6.3517630611180396</v>
      </c>
      <c r="D5" s="6"/>
      <c r="E5" s="63"/>
      <c r="F5" s="63"/>
      <c r="G5" s="63"/>
      <c r="H5" s="63"/>
      <c r="I5" s="63"/>
      <c r="J5" s="63"/>
      <c r="K5" s="6"/>
      <c r="AH5" s="6"/>
    </row>
    <row r="6" spans="1:34" x14ac:dyDescent="0.2">
      <c r="A6" s="19" t="s">
        <v>2</v>
      </c>
      <c r="B6" s="6">
        <v>4.5709322699028432</v>
      </c>
      <c r="C6" s="6">
        <v>6.0835855129475096</v>
      </c>
      <c r="D6" s="6"/>
      <c r="E6" s="47" t="s">
        <v>77</v>
      </c>
      <c r="F6" s="7"/>
      <c r="G6" s="7"/>
      <c r="H6" s="7"/>
      <c r="I6" s="7"/>
      <c r="J6" s="7"/>
      <c r="K6" s="6"/>
      <c r="AH6" s="6"/>
    </row>
    <row r="7" spans="1:34" x14ac:dyDescent="0.2">
      <c r="A7" s="38" t="s">
        <v>69</v>
      </c>
      <c r="B7" s="6">
        <v>4.2655426381516319</v>
      </c>
      <c r="C7" s="6">
        <v>5.8496095471450804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8" t="s">
        <v>0</v>
      </c>
      <c r="B8" s="6">
        <v>4.1161906205085517</v>
      </c>
      <c r="C8" s="6">
        <v>5.66152846952426</v>
      </c>
      <c r="D8" s="6"/>
      <c r="K8" s="6"/>
      <c r="AH8" s="6"/>
    </row>
    <row r="9" spans="1:34" x14ac:dyDescent="0.2">
      <c r="A9" s="38" t="s">
        <v>1</v>
      </c>
      <c r="B9" s="6">
        <v>4.0484274425591185</v>
      </c>
      <c r="C9" s="6">
        <v>5.4065142314644001</v>
      </c>
      <c r="D9" s="6"/>
      <c r="E9" s="6"/>
      <c r="K9" s="6"/>
      <c r="AH9" s="6"/>
    </row>
    <row r="10" spans="1:34" x14ac:dyDescent="0.2">
      <c r="A10" s="19" t="s">
        <v>2</v>
      </c>
      <c r="B10" s="6">
        <v>3.6543734830118999</v>
      </c>
      <c r="C10" s="6">
        <v>5.0857537899766498</v>
      </c>
      <c r="D10" s="6"/>
      <c r="E10" s="6"/>
      <c r="K10" s="6"/>
      <c r="AH10" s="6"/>
    </row>
    <row r="11" spans="1:34" x14ac:dyDescent="0.2">
      <c r="A11" s="38" t="s">
        <v>76</v>
      </c>
      <c r="B11" s="6">
        <v>3.389448535635784</v>
      </c>
      <c r="C11" s="6">
        <v>4.7105758462531204</v>
      </c>
      <c r="D11" s="6"/>
      <c r="E11" s="6"/>
      <c r="K11" s="6"/>
      <c r="AH11" s="6"/>
    </row>
    <row r="12" spans="1:34" x14ac:dyDescent="0.2">
      <c r="A12" s="38" t="s">
        <v>0</v>
      </c>
      <c r="B12" s="6">
        <v>3.1032621949472077</v>
      </c>
      <c r="C12" s="6">
        <v>4.3561406126716902</v>
      </c>
      <c r="D12" s="6"/>
      <c r="E12" s="6"/>
      <c r="K12" s="6"/>
      <c r="AH12" s="6"/>
    </row>
    <row r="13" spans="1:34" x14ac:dyDescent="0.2">
      <c r="A13" s="38" t="s">
        <v>1</v>
      </c>
      <c r="B13" s="6">
        <v>2.796108190848841</v>
      </c>
      <c r="C13" s="6">
        <v>4.0221013455933896</v>
      </c>
      <c r="D13" s="6"/>
      <c r="E13" s="14"/>
      <c r="K13" s="6"/>
      <c r="AH13" s="6"/>
    </row>
    <row r="14" spans="1:34" x14ac:dyDescent="0.2">
      <c r="A14" s="19" t="s">
        <v>2</v>
      </c>
      <c r="B14" s="6">
        <v>2.466725930734182</v>
      </c>
      <c r="C14" s="6">
        <v>3.68293871691899</v>
      </c>
      <c r="D14" s="6"/>
      <c r="E14" s="14"/>
      <c r="G14" s="16"/>
      <c r="K14" s="6"/>
      <c r="AH14" s="6"/>
    </row>
    <row r="15" spans="1:34" x14ac:dyDescent="0.2">
      <c r="A15" s="38" t="s">
        <v>124</v>
      </c>
      <c r="B15" s="6">
        <v>2.3622053644031804</v>
      </c>
      <c r="C15" s="6">
        <v>3.4349131510772</v>
      </c>
      <c r="D15" s="6"/>
      <c r="E15" s="17"/>
      <c r="G15" s="16"/>
      <c r="K15" s="6"/>
      <c r="AH15" s="6"/>
    </row>
    <row r="16" spans="1:34" x14ac:dyDescent="0.2">
      <c r="A16" s="38" t="s">
        <v>0</v>
      </c>
      <c r="B16" s="6">
        <v>2.2919554484864384</v>
      </c>
      <c r="C16" s="6">
        <v>3.2101214169724299</v>
      </c>
      <c r="D16" s="6"/>
      <c r="E16" s="17"/>
      <c r="G16" s="16"/>
      <c r="K16" s="6"/>
      <c r="AH16" s="6"/>
    </row>
    <row r="17" spans="1:34" x14ac:dyDescent="0.2">
      <c r="A17" s="38" t="s">
        <v>1</v>
      </c>
      <c r="B17" s="6">
        <v>2.3697074075695168</v>
      </c>
      <c r="C17" s="6">
        <v>3.0755756008547599</v>
      </c>
      <c r="D17" s="6"/>
      <c r="E17" s="17"/>
      <c r="G17" s="16"/>
      <c r="K17" s="6"/>
      <c r="AH17" s="6"/>
    </row>
    <row r="18" spans="1:34" x14ac:dyDescent="0.2">
      <c r="A18" s="19" t="s">
        <v>2</v>
      </c>
      <c r="B18" s="6">
        <v>2.1106522175774289</v>
      </c>
      <c r="C18" s="6">
        <v>2.9491149732044599</v>
      </c>
      <c r="D18" s="6"/>
      <c r="E18" s="17"/>
      <c r="G18" s="16"/>
      <c r="K18" s="6"/>
      <c r="AH18" s="6"/>
    </row>
    <row r="19" spans="1:34" ht="13.15" customHeight="1" x14ac:dyDescent="0.2">
      <c r="A19" s="38" t="s">
        <v>130</v>
      </c>
      <c r="B19" s="6">
        <v>2.0002774097803373</v>
      </c>
      <c r="C19" s="6">
        <v>2.9084959638766099</v>
      </c>
      <c r="D19" s="6"/>
      <c r="E19" s="17"/>
      <c r="K19" s="6"/>
      <c r="AH19" s="6"/>
    </row>
    <row r="20" spans="1:34" x14ac:dyDescent="0.2">
      <c r="A20" s="38" t="s">
        <v>0</v>
      </c>
      <c r="C20" s="6">
        <v>2.79134338981105</v>
      </c>
      <c r="D20" s="6"/>
      <c r="E20" s="17"/>
      <c r="K20" s="6"/>
      <c r="AH20" s="6"/>
    </row>
    <row r="21" spans="1:34" x14ac:dyDescent="0.2">
      <c r="B21"/>
      <c r="C21"/>
      <c r="E21" s="6"/>
    </row>
    <row r="22" spans="1:34" x14ac:dyDescent="0.2">
      <c r="B22"/>
      <c r="C22"/>
      <c r="E22" s="6"/>
    </row>
    <row r="23" spans="1:34" x14ac:dyDescent="0.2">
      <c r="B23"/>
      <c r="C23"/>
      <c r="E23" s="6"/>
    </row>
    <row r="24" spans="1:34" x14ac:dyDescent="0.2">
      <c r="B24" s="17"/>
      <c r="C24"/>
      <c r="E24" s="22" t="s">
        <v>75</v>
      </c>
    </row>
    <row r="25" spans="1:34" ht="12.75" customHeight="1" x14ac:dyDescent="0.2">
      <c r="A25" s="38"/>
      <c r="E25" s="68" t="s">
        <v>144</v>
      </c>
      <c r="F25" s="68"/>
      <c r="G25" s="68"/>
      <c r="H25" s="68"/>
      <c r="I25" s="68"/>
      <c r="J25" s="68"/>
    </row>
    <row r="26" spans="1:34" ht="12.75" customHeight="1" x14ac:dyDescent="0.2">
      <c r="E26" s="68"/>
      <c r="F26" s="68"/>
      <c r="G26" s="68"/>
      <c r="H26" s="68"/>
      <c r="I26" s="68"/>
      <c r="J26" s="68"/>
    </row>
    <row r="27" spans="1:34" ht="12.75" customHeight="1" x14ac:dyDescent="0.2">
      <c r="E27" s="31" t="s">
        <v>78</v>
      </c>
      <c r="F27" s="7"/>
      <c r="G27" s="7"/>
      <c r="H27" s="7"/>
      <c r="I27" s="7"/>
      <c r="J27" s="7"/>
    </row>
    <row r="28" spans="1:34" ht="12.75" customHeight="1" x14ac:dyDescent="0.2">
      <c r="A28" s="1"/>
    </row>
    <row r="29" spans="1:34" ht="12.75" customHeight="1" x14ac:dyDescent="0.25">
      <c r="A29" s="1"/>
      <c r="G29" s="15"/>
    </row>
    <row r="30" spans="1:34" ht="12.75" customHeight="1" x14ac:dyDescent="0.25">
      <c r="A30" s="1"/>
      <c r="G30" s="15"/>
    </row>
    <row r="31" spans="1:34" ht="12.75" customHeight="1" x14ac:dyDescent="0.2">
      <c r="A31" s="1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ht="12.75" customHeight="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</sheetData>
  <mergeCells count="2">
    <mergeCell ref="E4:J5"/>
    <mergeCell ref="E25:J26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7"/>
      <c r="B1" s="40" t="s">
        <v>52</v>
      </c>
      <c r="C1" s="40" t="s">
        <v>6</v>
      </c>
      <c r="D1" s="40" t="s">
        <v>80</v>
      </c>
    </row>
    <row r="2" spans="1:13" ht="28.5" customHeight="1" x14ac:dyDescent="0.2">
      <c r="A2" s="27"/>
      <c r="B2" s="26" t="s">
        <v>7</v>
      </c>
      <c r="C2" s="26" t="s">
        <v>8</v>
      </c>
      <c r="D2" s="40" t="s">
        <v>79</v>
      </c>
    </row>
    <row r="3" spans="1:13" x14ac:dyDescent="0.2">
      <c r="A3" s="12" t="s">
        <v>56</v>
      </c>
      <c r="B3" s="6">
        <v>476.78255712216099</v>
      </c>
      <c r="C3" s="6">
        <v>37.100847836160398</v>
      </c>
      <c r="D3" s="6">
        <v>1.8762402182352</v>
      </c>
      <c r="F3" s="1" t="s">
        <v>85</v>
      </c>
      <c r="G3" s="3"/>
      <c r="H3" s="3"/>
      <c r="I3" s="3"/>
      <c r="J3" s="2"/>
      <c r="K3" s="2"/>
    </row>
    <row r="4" spans="1:13" ht="12.75" customHeight="1" x14ac:dyDescent="0.2">
      <c r="A4" s="12">
        <v>2</v>
      </c>
      <c r="B4" s="6">
        <v>481.207426073997</v>
      </c>
      <c r="C4" s="6">
        <v>38.923677957032901</v>
      </c>
      <c r="D4" s="6">
        <v>1.86849270541196</v>
      </c>
      <c r="F4" s="58" t="s">
        <v>136</v>
      </c>
      <c r="G4" s="58"/>
      <c r="H4" s="58"/>
      <c r="I4" s="58"/>
      <c r="J4" s="58"/>
      <c r="K4" s="58"/>
    </row>
    <row r="5" spans="1:13" x14ac:dyDescent="0.2">
      <c r="A5" s="12">
        <v>3</v>
      </c>
      <c r="B5" s="6">
        <v>482.14257306505601</v>
      </c>
      <c r="C5" s="6">
        <v>40.277218847199599</v>
      </c>
      <c r="D5" s="6">
        <v>1.6469540074284199</v>
      </c>
      <c r="F5" s="58"/>
      <c r="G5" s="58"/>
      <c r="H5" s="58"/>
      <c r="I5" s="58"/>
      <c r="J5" s="58"/>
      <c r="K5" s="58"/>
    </row>
    <row r="6" spans="1:13" x14ac:dyDescent="0.2">
      <c r="A6" s="12">
        <v>4</v>
      </c>
      <c r="B6" s="6">
        <v>481.63925317130497</v>
      </c>
      <c r="C6" s="6">
        <v>42.278586149541603</v>
      </c>
      <c r="D6" s="6">
        <v>1.95519745776888</v>
      </c>
      <c r="F6" s="58" t="s">
        <v>82</v>
      </c>
      <c r="G6" s="58"/>
      <c r="H6" s="58"/>
      <c r="I6" s="58"/>
      <c r="J6" s="58"/>
      <c r="K6" s="58"/>
    </row>
    <row r="7" spans="1:13" x14ac:dyDescent="0.2">
      <c r="A7" s="12">
        <v>5</v>
      </c>
      <c r="B7" s="6">
        <v>478.51983910289698</v>
      </c>
      <c r="C7" s="6">
        <v>44.416317233608403</v>
      </c>
      <c r="D7" s="6">
        <v>1.98823520165496</v>
      </c>
      <c r="F7" s="58"/>
      <c r="G7" s="58"/>
      <c r="H7" s="58"/>
      <c r="I7" s="58"/>
      <c r="J7" s="58"/>
      <c r="K7" s="58"/>
    </row>
    <row r="8" spans="1:13" x14ac:dyDescent="0.2">
      <c r="A8" s="12">
        <v>6</v>
      </c>
      <c r="B8" s="6">
        <v>474.03371529064401</v>
      </c>
      <c r="C8" s="6">
        <v>46.772151324274901</v>
      </c>
      <c r="D8" s="6">
        <v>1.88490719016316</v>
      </c>
      <c r="F8" s="45"/>
      <c r="G8" s="45"/>
      <c r="H8" s="45"/>
      <c r="I8" s="45"/>
      <c r="J8" s="45"/>
      <c r="K8" s="45"/>
    </row>
    <row r="9" spans="1:13" x14ac:dyDescent="0.2">
      <c r="A9" s="12">
        <v>7</v>
      </c>
      <c r="B9" s="6">
        <v>471.65506484839398</v>
      </c>
      <c r="C9" s="6">
        <v>47.305770856351998</v>
      </c>
      <c r="D9" s="6">
        <v>2.0079312533909999</v>
      </c>
      <c r="F9" s="45"/>
      <c r="G9" s="45"/>
      <c r="H9" s="45"/>
      <c r="I9" s="45"/>
      <c r="J9" s="45"/>
      <c r="K9" s="45"/>
    </row>
    <row r="10" spans="1:13" x14ac:dyDescent="0.2">
      <c r="A10" s="12">
        <v>8</v>
      </c>
      <c r="B10" s="6">
        <v>465.82456824128298</v>
      </c>
      <c r="C10" s="6">
        <v>49.768314284850902</v>
      </c>
      <c r="D10" s="6">
        <v>2.1847351667863601</v>
      </c>
      <c r="F10" s="45"/>
      <c r="G10" s="45"/>
      <c r="H10" s="45"/>
      <c r="I10" s="45"/>
      <c r="J10" s="45"/>
      <c r="K10" s="45"/>
      <c r="M10" s="35"/>
    </row>
    <row r="11" spans="1:13" x14ac:dyDescent="0.2">
      <c r="A11" s="12">
        <v>9</v>
      </c>
      <c r="B11" s="6">
        <v>458.87215848471402</v>
      </c>
      <c r="C11" s="6">
        <v>50.746663683095001</v>
      </c>
      <c r="D11" s="6">
        <v>1.9368236603315201</v>
      </c>
      <c r="F11" s="45"/>
      <c r="G11" s="45"/>
      <c r="H11" s="45"/>
      <c r="I11" s="45"/>
      <c r="J11" s="45"/>
      <c r="K11" s="45"/>
    </row>
    <row r="12" spans="1:13" x14ac:dyDescent="0.2">
      <c r="A12" s="12">
        <v>10</v>
      </c>
      <c r="B12" s="6">
        <v>454.150588591001</v>
      </c>
      <c r="C12" s="6">
        <v>52.1910220289611</v>
      </c>
      <c r="D12" s="6">
        <v>1.9809917901285301</v>
      </c>
      <c r="F12" s="45"/>
      <c r="G12" s="45"/>
      <c r="H12" s="45"/>
      <c r="I12" s="45"/>
      <c r="J12" s="45"/>
      <c r="K12" s="45"/>
    </row>
    <row r="13" spans="1:13" x14ac:dyDescent="0.2">
      <c r="A13" s="12">
        <v>11</v>
      </c>
      <c r="B13" s="6">
        <v>451.83770928613399</v>
      </c>
      <c r="C13" s="6">
        <v>53.395769787439001</v>
      </c>
      <c r="D13" s="6">
        <v>1.88224402420422</v>
      </c>
      <c r="F13" s="45"/>
      <c r="G13" s="45"/>
      <c r="H13" s="45"/>
      <c r="I13" s="45"/>
      <c r="J13" s="45"/>
      <c r="K13" s="45"/>
    </row>
    <row r="14" spans="1:13" x14ac:dyDescent="0.2">
      <c r="A14" s="12">
        <v>12</v>
      </c>
      <c r="B14" s="6">
        <v>449.05963334086101</v>
      </c>
      <c r="C14" s="6">
        <v>55.534831353866103</v>
      </c>
      <c r="D14" s="6">
        <v>1.8546729541809099</v>
      </c>
      <c r="F14" s="45"/>
      <c r="G14" s="45"/>
      <c r="H14" s="45"/>
      <c r="I14" s="45"/>
      <c r="J14" s="45"/>
      <c r="K14" s="45"/>
    </row>
    <row r="15" spans="1:13" x14ac:dyDescent="0.2">
      <c r="A15" s="12" t="s">
        <v>57</v>
      </c>
      <c r="B15" s="6">
        <v>445.18894851669802</v>
      </c>
      <c r="C15" s="6">
        <v>56.891748086452999</v>
      </c>
      <c r="D15" s="6">
        <v>2.66172918594678</v>
      </c>
      <c r="F15" s="45"/>
      <c r="G15" s="45"/>
      <c r="H15" s="45"/>
      <c r="I15" s="45"/>
      <c r="J15" s="45"/>
      <c r="K15" s="45"/>
    </row>
    <row r="16" spans="1:13" x14ac:dyDescent="0.2">
      <c r="A16" s="12">
        <v>2</v>
      </c>
      <c r="B16" s="6">
        <v>443.14853709571099</v>
      </c>
      <c r="C16" s="6">
        <v>57.684921086759303</v>
      </c>
      <c r="D16" s="6">
        <v>2.7463326544439499</v>
      </c>
      <c r="F16" s="45"/>
      <c r="G16" s="45"/>
      <c r="H16" s="45"/>
      <c r="I16" s="45"/>
      <c r="J16" s="45"/>
      <c r="K16" s="45"/>
    </row>
    <row r="17" spans="1:11" x14ac:dyDescent="0.2">
      <c r="A17" s="12">
        <v>3</v>
      </c>
      <c r="B17" s="6">
        <v>440.686258055959</v>
      </c>
      <c r="C17" s="6">
        <v>58.511390080324603</v>
      </c>
      <c r="D17" s="6">
        <v>2.9481449778147701</v>
      </c>
      <c r="F17" s="45"/>
      <c r="G17" s="45"/>
      <c r="H17" s="45"/>
      <c r="I17" s="45"/>
      <c r="J17" s="45"/>
      <c r="K17" s="45"/>
    </row>
    <row r="18" spans="1:11" x14ac:dyDescent="0.2">
      <c r="A18" s="12">
        <v>4</v>
      </c>
      <c r="B18" s="6">
        <v>441.56657105176299</v>
      </c>
      <c r="C18" s="6">
        <v>59.450731983188199</v>
      </c>
      <c r="D18" s="6">
        <v>2.65444135860883</v>
      </c>
      <c r="F18" s="45"/>
      <c r="G18" s="45"/>
      <c r="H18" s="45"/>
      <c r="I18" s="45"/>
      <c r="J18" s="45"/>
      <c r="K18" s="45"/>
    </row>
    <row r="19" spans="1:11" x14ac:dyDescent="0.2">
      <c r="A19" s="12">
        <v>5</v>
      </c>
      <c r="B19" s="6">
        <v>441.52929777557301</v>
      </c>
      <c r="C19" s="6">
        <v>59.401702226325703</v>
      </c>
      <c r="D19" s="6">
        <v>2.8951117764766301</v>
      </c>
      <c r="F19" s="45"/>
      <c r="G19" s="45"/>
      <c r="H19" s="45"/>
      <c r="I19" s="45"/>
      <c r="J19" s="45"/>
      <c r="K19" s="45"/>
    </row>
    <row r="20" spans="1:11" x14ac:dyDescent="0.2">
      <c r="A20" s="12">
        <v>6</v>
      </c>
      <c r="B20" s="6">
        <v>440.42098982066102</v>
      </c>
      <c r="C20" s="6">
        <v>58.543836484027402</v>
      </c>
      <c r="D20" s="6">
        <v>3.4809147864126802</v>
      </c>
      <c r="F20" s="45"/>
      <c r="G20" s="45"/>
      <c r="H20" s="45"/>
      <c r="I20" s="45"/>
      <c r="J20" s="45"/>
      <c r="K20" s="45"/>
    </row>
    <row r="21" spans="1:11" x14ac:dyDescent="0.2">
      <c r="A21" s="12">
        <v>7</v>
      </c>
      <c r="B21" s="6">
        <v>441.50880207917203</v>
      </c>
      <c r="C21" s="6">
        <v>58.226093633292997</v>
      </c>
      <c r="D21" s="6">
        <v>4.4695357900128103</v>
      </c>
      <c r="F21" s="45"/>
      <c r="G21" s="45"/>
      <c r="H21" s="45"/>
      <c r="I21" s="45"/>
      <c r="J21" s="45"/>
      <c r="K21" s="45"/>
    </row>
    <row r="22" spans="1:11" x14ac:dyDescent="0.2">
      <c r="A22" s="12">
        <v>8</v>
      </c>
      <c r="B22" s="6">
        <v>442.77040816455701</v>
      </c>
      <c r="C22" s="6">
        <v>58.1662160577253</v>
      </c>
      <c r="D22" s="6">
        <v>4.5634955951659304</v>
      </c>
      <c r="F22" s="45"/>
      <c r="G22" s="45"/>
      <c r="H22" s="45"/>
      <c r="I22" s="45"/>
      <c r="J22" s="45"/>
      <c r="K22" s="45"/>
    </row>
    <row r="23" spans="1:11" x14ac:dyDescent="0.2">
      <c r="A23" s="12">
        <v>9</v>
      </c>
      <c r="B23" s="6">
        <v>441.83791097929799</v>
      </c>
      <c r="C23" s="6">
        <v>59.9870153424229</v>
      </c>
      <c r="D23" s="6">
        <v>3.7968377072561799</v>
      </c>
      <c r="F23" s="45"/>
      <c r="G23" s="45"/>
      <c r="H23" s="45"/>
      <c r="I23" s="45"/>
      <c r="J23" s="45"/>
      <c r="K23" s="45"/>
    </row>
    <row r="24" spans="1:11" x14ac:dyDescent="0.2">
      <c r="A24" s="12">
        <v>10</v>
      </c>
      <c r="B24" s="6">
        <v>447.09952078084802</v>
      </c>
      <c r="C24" s="6">
        <v>58.293527842319499</v>
      </c>
      <c r="D24" s="6">
        <v>3.83907494895525</v>
      </c>
    </row>
    <row r="25" spans="1:11" x14ac:dyDescent="0.2">
      <c r="A25" s="12">
        <v>11</v>
      </c>
      <c r="B25" s="6">
        <v>449.77622263696998</v>
      </c>
      <c r="C25" s="6">
        <v>57.316807080850701</v>
      </c>
      <c r="D25" s="6">
        <v>3.8270972775343601</v>
      </c>
      <c r="G25" s="41"/>
      <c r="H25" s="41"/>
      <c r="I25" s="41"/>
      <c r="J25" s="41"/>
      <c r="K25" s="41"/>
    </row>
    <row r="26" spans="1:11" ht="12.75" customHeight="1" x14ac:dyDescent="0.2">
      <c r="A26" s="12">
        <v>12</v>
      </c>
      <c r="B26" s="6">
        <v>453.95244253158302</v>
      </c>
      <c r="C26" s="6">
        <v>55.604838402357998</v>
      </c>
      <c r="D26" s="6">
        <v>3.7176469965977699</v>
      </c>
      <c r="F26" s="1" t="s">
        <v>84</v>
      </c>
      <c r="G26" s="7"/>
      <c r="H26" s="7"/>
      <c r="I26" s="7"/>
      <c r="J26" s="7"/>
      <c r="K26" s="7"/>
    </row>
    <row r="27" spans="1:11" ht="12.75" customHeight="1" x14ac:dyDescent="0.2">
      <c r="A27" s="12" t="s">
        <v>58</v>
      </c>
      <c r="B27" s="6">
        <v>459.38735530920798</v>
      </c>
      <c r="C27" s="6">
        <v>54.703304594113398</v>
      </c>
      <c r="D27" s="6">
        <v>3.3054338789270998</v>
      </c>
      <c r="F27" s="60" t="s">
        <v>145</v>
      </c>
      <c r="G27" s="60"/>
      <c r="H27" s="60"/>
      <c r="I27" s="60"/>
      <c r="J27" s="60"/>
      <c r="K27" s="60"/>
    </row>
    <row r="28" spans="1:11" ht="12.75" customHeight="1" x14ac:dyDescent="0.2">
      <c r="A28" s="12">
        <v>2</v>
      </c>
      <c r="B28" s="6">
        <v>460.49246972007103</v>
      </c>
      <c r="C28" s="6">
        <v>51.851683638903602</v>
      </c>
      <c r="D28" s="6">
        <v>3.2978240096314102</v>
      </c>
      <c r="F28" s="60"/>
      <c r="G28" s="60"/>
      <c r="H28" s="60"/>
      <c r="I28" s="60"/>
      <c r="J28" s="60"/>
      <c r="K28" s="60"/>
    </row>
    <row r="29" spans="1:11" x14ac:dyDescent="0.2">
      <c r="A29" s="12">
        <v>3</v>
      </c>
      <c r="B29" s="6">
        <v>459.54207406392902</v>
      </c>
      <c r="C29" s="6">
        <v>51.308747966458903</v>
      </c>
      <c r="D29" s="6">
        <v>3.29464736066278</v>
      </c>
      <c r="F29" s="61" t="s">
        <v>83</v>
      </c>
      <c r="G29" s="64"/>
      <c r="H29" s="64"/>
      <c r="I29" s="64"/>
      <c r="J29" s="64"/>
      <c r="K29" s="64"/>
    </row>
    <row r="30" spans="1:11" x14ac:dyDescent="0.2">
      <c r="A30" s="12">
        <v>4</v>
      </c>
      <c r="B30" s="6">
        <v>464.34224242854799</v>
      </c>
      <c r="C30" s="6">
        <v>50.007920629017903</v>
      </c>
      <c r="D30" s="6">
        <v>3.17356856439301</v>
      </c>
      <c r="F30" s="64"/>
      <c r="G30" s="64"/>
      <c r="H30" s="64"/>
      <c r="I30" s="64"/>
      <c r="J30" s="64"/>
      <c r="K30" s="64"/>
    </row>
    <row r="31" spans="1:11" x14ac:dyDescent="0.2">
      <c r="A31" s="12">
        <v>5</v>
      </c>
      <c r="B31" s="6">
        <v>469.23529225197001</v>
      </c>
      <c r="C31" s="6">
        <v>48.959170258484598</v>
      </c>
      <c r="D31" s="6">
        <v>2.78453432820735</v>
      </c>
      <c r="F31" s="45"/>
      <c r="G31" s="45"/>
      <c r="H31" s="45"/>
      <c r="I31" s="45"/>
      <c r="J31" s="45"/>
      <c r="K31" s="45"/>
    </row>
    <row r="32" spans="1:11" x14ac:dyDescent="0.2">
      <c r="A32" s="12">
        <v>6</v>
      </c>
      <c r="B32" s="6">
        <v>475.46461141984798</v>
      </c>
      <c r="C32" s="6">
        <v>48.090278789981802</v>
      </c>
      <c r="D32" s="6">
        <v>2.2843537474085598</v>
      </c>
      <c r="F32" s="45"/>
      <c r="G32" s="45"/>
      <c r="H32" s="45"/>
      <c r="I32" s="45"/>
      <c r="J32" s="45"/>
      <c r="K32" s="45"/>
    </row>
    <row r="33" spans="1:11" x14ac:dyDescent="0.2">
      <c r="A33" s="12">
        <v>7</v>
      </c>
      <c r="B33" s="6">
        <v>482.15390319632502</v>
      </c>
      <c r="C33" s="6">
        <v>48.301213243413997</v>
      </c>
      <c r="D33" s="6">
        <v>1.9840631259555099</v>
      </c>
      <c r="F33" s="45"/>
      <c r="G33" s="45"/>
      <c r="H33" s="45"/>
      <c r="I33" s="45"/>
      <c r="J33" s="45"/>
      <c r="K33" s="45"/>
    </row>
    <row r="34" spans="1:11" x14ac:dyDescent="0.2">
      <c r="A34" s="12">
        <v>8</v>
      </c>
      <c r="B34" s="6">
        <v>488.28886536750503</v>
      </c>
      <c r="C34" s="6">
        <v>47.044243563834698</v>
      </c>
      <c r="D34" s="6">
        <v>1.85631745260828</v>
      </c>
      <c r="F34" s="45"/>
      <c r="G34" s="45"/>
      <c r="H34" s="45"/>
      <c r="I34" s="45"/>
      <c r="J34" s="45"/>
      <c r="K34" s="45"/>
    </row>
    <row r="35" spans="1:11" x14ac:dyDescent="0.2">
      <c r="A35" s="12">
        <v>9</v>
      </c>
      <c r="B35" s="6">
        <v>494.74840578694699</v>
      </c>
      <c r="C35" s="6">
        <v>46.059400255713399</v>
      </c>
      <c r="D35" s="6">
        <v>1.7125308111517901</v>
      </c>
      <c r="F35" s="45"/>
      <c r="G35" s="45"/>
      <c r="H35" s="45"/>
      <c r="I35" s="45"/>
      <c r="J35" s="45"/>
      <c r="K35" s="45"/>
    </row>
    <row r="36" spans="1:11" x14ac:dyDescent="0.2">
      <c r="A36" s="12">
        <v>10</v>
      </c>
      <c r="B36" s="6">
        <v>498.37338758191402</v>
      </c>
      <c r="C36" s="6">
        <v>44.793175941871702</v>
      </c>
      <c r="D36" s="6">
        <v>1.75062371826466</v>
      </c>
      <c r="F36" s="45"/>
      <c r="G36" s="45"/>
      <c r="H36" s="45"/>
      <c r="I36" s="45"/>
      <c r="J36" s="45"/>
      <c r="K36" s="45"/>
    </row>
    <row r="37" spans="1:11" x14ac:dyDescent="0.2">
      <c r="A37" s="12">
        <v>11</v>
      </c>
      <c r="B37" s="6">
        <v>502.21205510297301</v>
      </c>
      <c r="C37" s="6">
        <v>44.0656925108133</v>
      </c>
      <c r="D37" s="6">
        <v>1.59168900881938</v>
      </c>
      <c r="F37" s="45"/>
      <c r="G37" s="45"/>
      <c r="H37" s="45"/>
      <c r="I37" s="45"/>
      <c r="J37" s="45"/>
      <c r="K37" s="45"/>
    </row>
    <row r="38" spans="1:11" x14ac:dyDescent="0.2">
      <c r="A38" s="12">
        <v>12</v>
      </c>
      <c r="B38" s="6">
        <v>505.69930037131797</v>
      </c>
      <c r="C38" s="6">
        <v>43.519041323450097</v>
      </c>
      <c r="D38" s="6">
        <v>1.5052806073835301</v>
      </c>
      <c r="F38" s="45"/>
      <c r="G38" s="45"/>
      <c r="H38" s="45"/>
      <c r="I38" s="45"/>
      <c r="J38" s="45"/>
      <c r="K38" s="45"/>
    </row>
    <row r="39" spans="1:11" x14ac:dyDescent="0.2">
      <c r="A39" s="12" t="s">
        <v>59</v>
      </c>
      <c r="B39" s="6">
        <v>506.87821736784798</v>
      </c>
      <c r="C39" s="6">
        <v>42.425153551670299</v>
      </c>
      <c r="D39" s="6">
        <v>1.2321731365856301</v>
      </c>
      <c r="F39" s="45"/>
      <c r="G39" s="45"/>
      <c r="H39" s="45"/>
      <c r="I39" s="45"/>
      <c r="J39" s="45"/>
      <c r="K39" s="45"/>
    </row>
    <row r="40" spans="1:11" x14ac:dyDescent="0.2">
      <c r="A40" s="12">
        <v>2</v>
      </c>
      <c r="B40" s="6">
        <v>509.74407983080198</v>
      </c>
      <c r="C40" s="6">
        <v>41.823267438537997</v>
      </c>
      <c r="D40" s="6">
        <v>1.2463278954831301</v>
      </c>
      <c r="F40" s="45"/>
      <c r="G40" s="45"/>
      <c r="H40" s="45"/>
      <c r="I40" s="45"/>
      <c r="J40" s="45"/>
      <c r="K40" s="45"/>
    </row>
    <row r="41" spans="1:11" x14ac:dyDescent="0.2">
      <c r="A41" s="12">
        <v>3</v>
      </c>
      <c r="B41" s="6">
        <v>512.90671549460603</v>
      </c>
      <c r="C41" s="6">
        <v>42.547941516583201</v>
      </c>
      <c r="D41" s="6">
        <v>1.0604052333824601</v>
      </c>
      <c r="F41" s="45"/>
      <c r="G41" s="45"/>
      <c r="H41" s="45"/>
      <c r="I41" s="45"/>
      <c r="J41" s="45"/>
      <c r="K41" s="45"/>
    </row>
    <row r="42" spans="1:11" x14ac:dyDescent="0.2">
      <c r="A42" s="12">
        <v>4</v>
      </c>
      <c r="B42" s="6">
        <v>517.10067555045305</v>
      </c>
      <c r="C42" s="6">
        <v>42.0927165544121</v>
      </c>
      <c r="D42" s="6">
        <v>1.0134842347186299</v>
      </c>
      <c r="F42" s="45"/>
      <c r="G42" s="45"/>
      <c r="H42" s="45"/>
      <c r="I42" s="45"/>
      <c r="J42" s="45"/>
      <c r="K42" s="45"/>
    </row>
    <row r="43" spans="1:11" x14ac:dyDescent="0.2">
      <c r="A43" s="12">
        <v>5</v>
      </c>
      <c r="B43" s="6">
        <v>519.43709249528695</v>
      </c>
      <c r="C43" s="6">
        <v>41.752669505608097</v>
      </c>
      <c r="D43" s="6">
        <v>0.97017427771493003</v>
      </c>
      <c r="F43" s="45"/>
      <c r="G43" s="45"/>
      <c r="H43" s="45"/>
      <c r="I43" s="45"/>
      <c r="J43" s="45"/>
      <c r="K43" s="45"/>
    </row>
    <row r="44" spans="1:11" x14ac:dyDescent="0.2">
      <c r="A44" s="12">
        <v>6</v>
      </c>
      <c r="B44" s="6">
        <v>523.86904148759004</v>
      </c>
      <c r="C44" s="6">
        <v>42.071279742122101</v>
      </c>
      <c r="D44" s="6">
        <v>0.59549278583954601</v>
      </c>
      <c r="F44" s="45"/>
      <c r="G44" s="45"/>
      <c r="H44" s="45"/>
      <c r="I44" s="45"/>
      <c r="J44" s="45"/>
      <c r="K44" s="45"/>
    </row>
    <row r="45" spans="1:11" x14ac:dyDescent="0.2">
      <c r="A45" s="12">
        <v>7</v>
      </c>
      <c r="B45" s="6">
        <v>525.55048666919299</v>
      </c>
      <c r="C45" s="6">
        <v>42.246171960194403</v>
      </c>
      <c r="D45" s="6">
        <v>0.111159489921552</v>
      </c>
      <c r="F45" s="45"/>
      <c r="G45" s="45"/>
      <c r="H45" s="45"/>
      <c r="I45" s="45"/>
      <c r="J45" s="45"/>
      <c r="K45" s="45"/>
    </row>
    <row r="46" spans="1:11" x14ac:dyDescent="0.2">
      <c r="A46" s="12">
        <v>8</v>
      </c>
      <c r="B46" s="6">
        <v>526.46184526818695</v>
      </c>
      <c r="C46" s="6">
        <v>42.430034110901502</v>
      </c>
      <c r="D46" s="6">
        <v>0.197878848631583</v>
      </c>
      <c r="F46" s="45"/>
      <c r="G46" s="45"/>
      <c r="H46" s="45"/>
      <c r="I46" s="45"/>
      <c r="J46" s="45"/>
      <c r="K46" s="45"/>
    </row>
    <row r="47" spans="1:11" x14ac:dyDescent="0.2">
      <c r="A47" s="12">
        <v>9</v>
      </c>
      <c r="B47" s="6">
        <v>531.98036772274997</v>
      </c>
      <c r="C47" s="6">
        <v>43.342521136823201</v>
      </c>
      <c r="D47" s="6">
        <v>0.198215705710791</v>
      </c>
      <c r="F47" s="45"/>
      <c r="G47" s="45"/>
      <c r="H47" s="45"/>
      <c r="I47" s="45"/>
      <c r="J47" s="45"/>
      <c r="K47" s="45"/>
    </row>
    <row r="48" spans="1:11" x14ac:dyDescent="0.2">
      <c r="A48" s="12">
        <v>10</v>
      </c>
      <c r="B48" s="6">
        <v>535.68458167980998</v>
      </c>
      <c r="C48" s="6">
        <v>43.242501566813402</v>
      </c>
      <c r="D48" s="6">
        <v>0.23207739971677899</v>
      </c>
    </row>
    <row r="49" spans="1:4" x14ac:dyDescent="0.2">
      <c r="A49" s="12">
        <v>11</v>
      </c>
      <c r="B49" s="6">
        <v>534.97649136166899</v>
      </c>
      <c r="C49" s="6">
        <v>43.4470976456684</v>
      </c>
      <c r="D49" s="6">
        <v>0.228228446741396</v>
      </c>
    </row>
    <row r="50" spans="1:4" x14ac:dyDescent="0.2">
      <c r="A50" s="12">
        <v>12</v>
      </c>
      <c r="B50" s="6">
        <v>533.190799773305</v>
      </c>
      <c r="C50" s="6">
        <v>43.252946544951698</v>
      </c>
      <c r="D50" s="6">
        <v>0.21154331720369901</v>
      </c>
    </row>
    <row r="51" spans="1:4" x14ac:dyDescent="0.2">
      <c r="A51" s="12" t="s">
        <v>60</v>
      </c>
      <c r="B51" s="6">
        <v>535.54535504185003</v>
      </c>
      <c r="C51" s="6">
        <v>43.648362751014801</v>
      </c>
      <c r="D51" s="6">
        <v>0.75956960770464599</v>
      </c>
    </row>
    <row r="52" spans="1:4" x14ac:dyDescent="0.2">
      <c r="A52" s="12">
        <v>2</v>
      </c>
      <c r="B52" s="6">
        <v>539.30537088998005</v>
      </c>
      <c r="C52" s="6">
        <v>45.178853535174099</v>
      </c>
      <c r="D52" s="6">
        <v>0.84006976721966398</v>
      </c>
    </row>
    <row r="53" spans="1:4" x14ac:dyDescent="0.2">
      <c r="A53" s="12">
        <v>3</v>
      </c>
      <c r="B53" s="6">
        <v>541.19513034767499</v>
      </c>
      <c r="C53" s="6">
        <v>43.340040770782103</v>
      </c>
      <c r="D53" s="6">
        <v>1.0064740126791401</v>
      </c>
    </row>
    <row r="54" spans="1:4" x14ac:dyDescent="0.2">
      <c r="A54" s="12">
        <v>4</v>
      </c>
      <c r="B54" s="6">
        <v>541.75682117097006</v>
      </c>
      <c r="C54" s="6">
        <v>43.474536122279801</v>
      </c>
      <c r="D54" s="6">
        <v>0.93210938647623198</v>
      </c>
    </row>
    <row r="55" spans="1:4" x14ac:dyDescent="0.2">
      <c r="A55" s="12">
        <v>5</v>
      </c>
      <c r="B55" s="6">
        <v>543.11646344266705</v>
      </c>
      <c r="C55" s="6">
        <v>43.782161257379599</v>
      </c>
      <c r="D55" s="6">
        <v>1.00566914660038</v>
      </c>
    </row>
    <row r="56" spans="1:4" x14ac:dyDescent="0.2">
      <c r="A56" s="12">
        <v>6</v>
      </c>
      <c r="B56" s="6">
        <v>541.63946477766001</v>
      </c>
      <c r="C56" s="6">
        <v>44.240443167490398</v>
      </c>
      <c r="D56" s="6">
        <v>1.3592841919034</v>
      </c>
    </row>
    <row r="57" spans="1:4" x14ac:dyDescent="0.2">
      <c r="A57" s="12">
        <v>7</v>
      </c>
      <c r="B57" s="6">
        <v>539.86143245723599</v>
      </c>
      <c r="C57" s="6">
        <v>44.475943968150901</v>
      </c>
      <c r="D57" s="6">
        <v>1.42498366418468</v>
      </c>
    </row>
    <row r="58" spans="1:4" x14ac:dyDescent="0.2">
      <c r="A58" s="12">
        <v>8</v>
      </c>
      <c r="B58" s="6">
        <v>538.83128379656102</v>
      </c>
      <c r="C58" s="6">
        <v>45.501286640621601</v>
      </c>
      <c r="D58" s="6">
        <v>1.46024296404845</v>
      </c>
    </row>
    <row r="59" spans="1:4" x14ac:dyDescent="0.2">
      <c r="A59" s="12">
        <v>9</v>
      </c>
      <c r="B59" s="6">
        <v>534.00572834422303</v>
      </c>
      <c r="C59" s="6">
        <v>45.464009214550899</v>
      </c>
      <c r="D59" s="6">
        <v>1.56817157736364</v>
      </c>
    </row>
    <row r="60" spans="1:4" x14ac:dyDescent="0.2">
      <c r="A60" s="12">
        <v>10</v>
      </c>
      <c r="B60" s="6">
        <v>532.294662358354</v>
      </c>
      <c r="C60" s="6">
        <v>48.202162241680703</v>
      </c>
      <c r="D60" s="6">
        <v>1.63477545871566</v>
      </c>
    </row>
    <row r="61" spans="1:4" x14ac:dyDescent="0.2">
      <c r="A61" s="12">
        <v>11</v>
      </c>
      <c r="B61" s="6">
        <v>532.64145291571106</v>
      </c>
      <c r="C61" s="6">
        <v>51.312218825141102</v>
      </c>
      <c r="D61" s="6">
        <v>1.60965763990863</v>
      </c>
    </row>
    <row r="62" spans="1:4" x14ac:dyDescent="0.2">
      <c r="A62" s="12">
        <v>12</v>
      </c>
      <c r="B62" s="6">
        <v>531.88824398262204</v>
      </c>
      <c r="C62" s="6">
        <v>55.339762140308402</v>
      </c>
      <c r="D62" s="6">
        <v>1.5789105912719501</v>
      </c>
    </row>
    <row r="63" spans="1:4" x14ac:dyDescent="0.2">
      <c r="A63" s="12" t="s">
        <v>61</v>
      </c>
      <c r="B63" s="6">
        <v>527.29043136813402</v>
      </c>
      <c r="C63" s="6">
        <v>54.280036700170498</v>
      </c>
      <c r="D63" s="6">
        <v>1.0024569391818801</v>
      </c>
    </row>
    <row r="64" spans="1:4" x14ac:dyDescent="0.2">
      <c r="A64" s="12">
        <v>2</v>
      </c>
      <c r="B64" s="6">
        <v>522.77258484123399</v>
      </c>
      <c r="C64" s="6">
        <v>54.858306796386003</v>
      </c>
      <c r="D64" s="6">
        <v>0.9130282337658</v>
      </c>
    </row>
    <row r="65" spans="1:4" x14ac:dyDescent="0.2">
      <c r="A65" s="12">
        <v>3</v>
      </c>
      <c r="B65" s="6">
        <v>520.59473397762702</v>
      </c>
      <c r="C65" s="6">
        <v>54.708390370527198</v>
      </c>
      <c r="D65" s="6">
        <v>0.71579060024093899</v>
      </c>
    </row>
    <row r="66" spans="1:4" x14ac:dyDescent="0.2">
      <c r="A66" s="12">
        <v>4</v>
      </c>
      <c r="B66" s="6">
        <v>517.37562300199204</v>
      </c>
      <c r="C66" s="6">
        <v>54.915308282460799</v>
      </c>
      <c r="D66" s="6">
        <v>0.79126529398607603</v>
      </c>
    </row>
    <row r="67" spans="1:4" x14ac:dyDescent="0.2">
      <c r="A67" s="12">
        <v>5</v>
      </c>
      <c r="B67" s="6">
        <v>515.19897606717097</v>
      </c>
      <c r="C67" s="6">
        <v>55.8338175165661</v>
      </c>
      <c r="D67" s="6">
        <v>0.86051459503000405</v>
      </c>
    </row>
    <row r="68" spans="1:4" x14ac:dyDescent="0.2">
      <c r="A68" s="12">
        <v>6</v>
      </c>
      <c r="B68" s="6">
        <v>513.38780078924106</v>
      </c>
      <c r="C68" s="6">
        <v>55.3766808340796</v>
      </c>
      <c r="D68" s="6">
        <v>0.74584537062112299</v>
      </c>
    </row>
    <row r="69" spans="1:4" x14ac:dyDescent="0.2">
      <c r="A69" s="12">
        <v>7</v>
      </c>
      <c r="B69" s="6">
        <v>509.38885252956197</v>
      </c>
      <c r="C69" s="6">
        <v>55.571657291020998</v>
      </c>
      <c r="D69" s="6">
        <v>0.51450345592538504</v>
      </c>
    </row>
    <row r="70" spans="1:4" x14ac:dyDescent="0.2">
      <c r="A70" s="12">
        <v>8</v>
      </c>
      <c r="B70" s="6">
        <v>509.24071229676599</v>
      </c>
      <c r="C70" s="6">
        <v>55.728666012452898</v>
      </c>
      <c r="D70" s="6">
        <v>0.52857231725364995</v>
      </c>
    </row>
    <row r="71" spans="1:4" x14ac:dyDescent="0.2">
      <c r="A71" s="12">
        <v>9</v>
      </c>
      <c r="B71" s="6">
        <v>508.17784714189497</v>
      </c>
      <c r="C71" s="6">
        <v>54.010309769066303</v>
      </c>
      <c r="D71" s="6">
        <v>0.65581366513312001</v>
      </c>
    </row>
    <row r="72" spans="1:4" x14ac:dyDescent="0.2">
      <c r="A72" s="12">
        <v>10</v>
      </c>
      <c r="B72" s="6">
        <v>507.00052626631998</v>
      </c>
      <c r="C72" s="6">
        <v>54.017739248381197</v>
      </c>
      <c r="D72" s="6">
        <v>0.50512807672078397</v>
      </c>
    </row>
    <row r="73" spans="1:4" x14ac:dyDescent="0.2">
      <c r="A73" s="12">
        <v>11</v>
      </c>
      <c r="B73" s="6">
        <v>506.67082518266602</v>
      </c>
      <c r="C73" s="6">
        <v>54.119616855262102</v>
      </c>
      <c r="D73" s="6">
        <v>0.469234819854635</v>
      </c>
    </row>
    <row r="74" spans="1:4" x14ac:dyDescent="0.2">
      <c r="A74" s="12">
        <v>12</v>
      </c>
      <c r="B74" s="6">
        <v>501.07876816798199</v>
      </c>
      <c r="C74" s="6">
        <v>56.482766929651703</v>
      </c>
      <c r="D74" s="6">
        <v>0.44172705213336699</v>
      </c>
    </row>
    <row r="75" spans="1:4" x14ac:dyDescent="0.2">
      <c r="A75" s="12" t="s">
        <v>62</v>
      </c>
      <c r="B75" s="6">
        <v>497.30705724775498</v>
      </c>
      <c r="C75" s="6">
        <v>62.350875413659701</v>
      </c>
      <c r="D75" s="6">
        <v>0.64043385106220496</v>
      </c>
    </row>
    <row r="76" spans="1:4" x14ac:dyDescent="0.2">
      <c r="A76" s="12">
        <v>2</v>
      </c>
      <c r="B76" s="6">
        <v>495.44974011010697</v>
      </c>
      <c r="C76" s="6">
        <v>67.544935273761993</v>
      </c>
      <c r="D76" s="6">
        <v>0.63082382729036102</v>
      </c>
    </row>
    <row r="77" spans="1:4" x14ac:dyDescent="0.2">
      <c r="A77" s="12">
        <v>3</v>
      </c>
      <c r="B77" s="6">
        <v>494.449398980377</v>
      </c>
      <c r="C77" s="6">
        <v>71.800323461011899</v>
      </c>
      <c r="D77" s="6">
        <v>0.65412291330519901</v>
      </c>
    </row>
    <row r="78" spans="1:4" x14ac:dyDescent="0.2">
      <c r="A78" s="12">
        <v>4</v>
      </c>
      <c r="B78" s="6">
        <v>489.09582458743301</v>
      </c>
      <c r="C78" s="6">
        <v>75.206912278229595</v>
      </c>
      <c r="D78" s="6">
        <v>0.639517422795288</v>
      </c>
    </row>
    <row r="79" spans="1:4" x14ac:dyDescent="0.2">
      <c r="A79" s="12">
        <v>5</v>
      </c>
      <c r="B79" s="6">
        <v>481.26486947969698</v>
      </c>
      <c r="C79" s="6">
        <v>79.257463494712894</v>
      </c>
      <c r="D79" s="6">
        <v>0.70543472173763</v>
      </c>
    </row>
    <row r="80" spans="1:4" x14ac:dyDescent="0.2">
      <c r="A80" s="12">
        <v>6</v>
      </c>
      <c r="B80" s="6">
        <v>473.53110969862502</v>
      </c>
      <c r="C80" s="6">
        <v>83.632094297192495</v>
      </c>
      <c r="D80" s="6">
        <v>0.52355159671992801</v>
      </c>
    </row>
    <row r="81" spans="1:8" x14ac:dyDescent="0.2">
      <c r="A81" s="12">
        <v>7</v>
      </c>
      <c r="B81" s="6">
        <v>466.981600847148</v>
      </c>
      <c r="C81" s="6">
        <v>86.579208259341797</v>
      </c>
      <c r="D81" s="6">
        <v>0.60708245492464497</v>
      </c>
    </row>
    <row r="82" spans="1:8" x14ac:dyDescent="0.2">
      <c r="A82" s="12">
        <v>8</v>
      </c>
      <c r="B82" s="6">
        <v>463.36423270105303</v>
      </c>
      <c r="C82" s="6">
        <v>88.621361119083105</v>
      </c>
      <c r="D82" s="6">
        <v>0.83498939854176302</v>
      </c>
    </row>
    <row r="83" spans="1:8" x14ac:dyDescent="0.2">
      <c r="A83" s="12">
        <v>9</v>
      </c>
      <c r="B83" s="6">
        <v>459.89798301279802</v>
      </c>
      <c r="C83" s="6">
        <v>93.836582255207901</v>
      </c>
      <c r="D83" s="6">
        <v>0.78095324543996303</v>
      </c>
    </row>
    <row r="84" spans="1:8" x14ac:dyDescent="0.2">
      <c r="A84" s="12">
        <v>10</v>
      </c>
      <c r="B84" s="6">
        <v>455.63867710079899</v>
      </c>
      <c r="C84" s="6">
        <v>97.883062318300006</v>
      </c>
      <c r="D84" s="6">
        <v>0.721837899509569</v>
      </c>
    </row>
    <row r="85" spans="1:8" x14ac:dyDescent="0.2">
      <c r="A85" s="12">
        <v>11</v>
      </c>
      <c r="B85" s="6">
        <v>448.816255121295</v>
      </c>
      <c r="C85" s="6">
        <v>100.60689555833299</v>
      </c>
      <c r="D85" s="6">
        <v>0.712924345674537</v>
      </c>
    </row>
    <row r="86" spans="1:8" x14ac:dyDescent="0.2">
      <c r="A86" s="12">
        <v>12</v>
      </c>
      <c r="B86" s="6">
        <v>440.75144863045398</v>
      </c>
      <c r="C86" s="6">
        <v>100.84179566346801</v>
      </c>
      <c r="D86" s="6">
        <v>0.87851204774467195</v>
      </c>
    </row>
    <row r="87" spans="1:8" x14ac:dyDescent="0.2">
      <c r="A87" s="12" t="s">
        <v>63</v>
      </c>
      <c r="B87" s="6">
        <v>434.995156003631</v>
      </c>
      <c r="C87" s="6">
        <v>103.412540375432</v>
      </c>
      <c r="D87" s="6">
        <v>0.43170914722827602</v>
      </c>
    </row>
    <row r="88" spans="1:8" x14ac:dyDescent="0.2">
      <c r="A88" s="12">
        <v>2</v>
      </c>
      <c r="B88" s="6">
        <v>424.748941364188</v>
      </c>
      <c r="C88" s="6">
        <v>107.51081860111</v>
      </c>
      <c r="D88" s="6">
        <v>0.443974008294656</v>
      </c>
    </row>
    <row r="89" spans="1:8" x14ac:dyDescent="0.2">
      <c r="A89" s="12">
        <v>3</v>
      </c>
      <c r="B89" s="6">
        <v>412.02556029818101</v>
      </c>
      <c r="C89" s="6">
        <v>110.610240985554</v>
      </c>
      <c r="D89" s="6">
        <v>0.66347764379441898</v>
      </c>
    </row>
    <row r="90" spans="1:8" x14ac:dyDescent="0.2">
      <c r="A90" s="12">
        <v>4</v>
      </c>
      <c r="B90" s="6">
        <v>403.62982621201502</v>
      </c>
      <c r="C90" s="6">
        <v>115.84869843118901</v>
      </c>
      <c r="D90" s="6">
        <v>0.85126611136328001</v>
      </c>
    </row>
    <row r="91" spans="1:8" x14ac:dyDescent="0.2">
      <c r="A91" s="12">
        <v>5</v>
      </c>
      <c r="B91" s="6">
        <v>395.918832911386</v>
      </c>
      <c r="C91" s="6">
        <v>117.610369795031</v>
      </c>
      <c r="D91" s="6">
        <v>0.79648176104845003</v>
      </c>
    </row>
    <row r="92" spans="1:8" x14ac:dyDescent="0.2">
      <c r="A92" s="12">
        <v>6</v>
      </c>
      <c r="B92" s="6">
        <v>388.84319800401403</v>
      </c>
      <c r="C92" s="6">
        <v>120.664322785343</v>
      </c>
      <c r="D92" s="6">
        <v>0.96595723115795395</v>
      </c>
      <c r="G92" s="18"/>
      <c r="H92" s="18"/>
    </row>
    <row r="93" spans="1:8" x14ac:dyDescent="0.2">
      <c r="A93" s="12">
        <v>7</v>
      </c>
      <c r="B93" s="6">
        <v>383.52348107207399</v>
      </c>
      <c r="C93" s="6">
        <v>121.40538508628499</v>
      </c>
      <c r="D93" s="6">
        <v>0.520682520645809</v>
      </c>
      <c r="G93" s="18"/>
      <c r="H93" s="18"/>
    </row>
    <row r="94" spans="1:8" x14ac:dyDescent="0.2">
      <c r="A94" s="12">
        <v>8</v>
      </c>
      <c r="B94" s="6">
        <v>377.89950067517299</v>
      </c>
      <c r="C94" s="6">
        <v>124.777939519201</v>
      </c>
      <c r="D94" s="6">
        <v>0.16589924039513901</v>
      </c>
      <c r="G94" s="18"/>
      <c r="H94" s="18"/>
    </row>
    <row r="95" spans="1:8" x14ac:dyDescent="0.2">
      <c r="A95" s="12">
        <v>9</v>
      </c>
      <c r="B95" s="6">
        <v>371.40160282081501</v>
      </c>
      <c r="C95" s="6">
        <v>130.51277821267001</v>
      </c>
      <c r="D95" s="6">
        <v>0.70858229557533203</v>
      </c>
      <c r="G95" s="18"/>
      <c r="H95" s="18"/>
    </row>
    <row r="96" spans="1:8" x14ac:dyDescent="0.2">
      <c r="A96" s="12">
        <v>10</v>
      </c>
      <c r="B96" s="6">
        <v>363.90242440980501</v>
      </c>
      <c r="C96" s="6">
        <v>137.464638552775</v>
      </c>
      <c r="D96" s="6">
        <v>0.96612432529714598</v>
      </c>
      <c r="G96" s="18"/>
      <c r="H96" s="18"/>
    </row>
    <row r="97" spans="1:8" x14ac:dyDescent="0.2">
      <c r="A97" s="12">
        <v>11</v>
      </c>
      <c r="B97" s="6">
        <v>356.025408377627</v>
      </c>
      <c r="C97" s="6">
        <v>143.36500668884099</v>
      </c>
      <c r="D97" s="6">
        <v>1.1072693026751199</v>
      </c>
      <c r="G97" s="18"/>
      <c r="H97" s="18"/>
    </row>
    <row r="98" spans="1:8" x14ac:dyDescent="0.2">
      <c r="A98" s="12">
        <v>12</v>
      </c>
      <c r="B98" s="6">
        <v>349.37527466396301</v>
      </c>
      <c r="C98" s="6">
        <v>151.62200168135399</v>
      </c>
      <c r="D98" s="6">
        <v>1.1800194185152399</v>
      </c>
      <c r="G98" s="18"/>
      <c r="H98" s="18"/>
    </row>
    <row r="99" spans="1:8" x14ac:dyDescent="0.2">
      <c r="A99" s="25" t="s">
        <v>10</v>
      </c>
      <c r="B99" s="6">
        <v>340.65952344055597</v>
      </c>
      <c r="C99" s="6">
        <v>154.87091263418</v>
      </c>
      <c r="D99" s="6">
        <v>1.62076665122765</v>
      </c>
      <c r="G99" s="18"/>
      <c r="H99" s="18"/>
    </row>
    <row r="100" spans="1:8" x14ac:dyDescent="0.2">
      <c r="A100" s="25">
        <v>2</v>
      </c>
      <c r="B100" s="6">
        <v>330.04281373384202</v>
      </c>
      <c r="C100" s="6">
        <v>156.26109781164399</v>
      </c>
      <c r="D100" s="6">
        <v>1.9187721466162799</v>
      </c>
      <c r="G100" s="18"/>
      <c r="H100" s="18"/>
    </row>
    <row r="101" spans="1:8" x14ac:dyDescent="0.2">
      <c r="A101" s="25">
        <v>3</v>
      </c>
      <c r="B101" s="6">
        <v>319.90657708811398</v>
      </c>
      <c r="C101" s="6">
        <v>156.368396321429</v>
      </c>
      <c r="D101" s="6">
        <v>2.0764862280331999</v>
      </c>
      <c r="G101" s="18"/>
      <c r="H101" s="18"/>
    </row>
    <row r="102" spans="1:8" x14ac:dyDescent="0.2">
      <c r="A102" s="25">
        <v>4</v>
      </c>
      <c r="B102" s="6">
        <v>314.80096685468101</v>
      </c>
      <c r="C102" s="6">
        <v>155.61275223718599</v>
      </c>
      <c r="D102" s="6">
        <v>2.1805381102983601</v>
      </c>
      <c r="G102" s="18"/>
      <c r="H102" s="18"/>
    </row>
    <row r="103" spans="1:8" x14ac:dyDescent="0.2">
      <c r="A103" s="25">
        <v>5</v>
      </c>
      <c r="B103" s="6">
        <v>311.42885506561498</v>
      </c>
      <c r="C103" s="6">
        <v>149.61774365659801</v>
      </c>
      <c r="D103" s="6">
        <v>2.2322379269436898</v>
      </c>
      <c r="G103" s="18"/>
      <c r="H103" s="18"/>
    </row>
    <row r="104" spans="1:8" x14ac:dyDescent="0.2">
      <c r="A104" s="25">
        <v>6</v>
      </c>
      <c r="B104" s="6">
        <v>311.79918513477003</v>
      </c>
      <c r="C104" s="6">
        <v>149.648841919712</v>
      </c>
      <c r="D104" s="6">
        <v>2.2255579062883499</v>
      </c>
    </row>
    <row r="105" spans="1:8" x14ac:dyDescent="0.2">
      <c r="A105" s="25">
        <v>7</v>
      </c>
      <c r="B105" s="6">
        <v>316.002763034368</v>
      </c>
      <c r="C105" s="6">
        <v>146.22460418849101</v>
      </c>
      <c r="D105" s="6">
        <v>2.2321893582013002</v>
      </c>
    </row>
    <row r="106" spans="1:8" x14ac:dyDescent="0.2">
      <c r="A106" s="25">
        <v>8</v>
      </c>
      <c r="B106" s="6">
        <v>318.58443771710802</v>
      </c>
      <c r="C106" s="6">
        <v>139.927056654137</v>
      </c>
      <c r="D106" s="6">
        <v>2.3095252157824402</v>
      </c>
    </row>
    <row r="107" spans="1:8" x14ac:dyDescent="0.2">
      <c r="A107" s="25">
        <v>9</v>
      </c>
      <c r="B107" s="6">
        <v>322.61059932694502</v>
      </c>
      <c r="C107" s="6">
        <v>130.69875861103</v>
      </c>
      <c r="D107" s="6">
        <v>2.4231363912817501</v>
      </c>
    </row>
    <row r="108" spans="1:8" x14ac:dyDescent="0.2">
      <c r="A108" s="25">
        <v>10</v>
      </c>
      <c r="B108" s="6">
        <v>327.23884026493897</v>
      </c>
      <c r="C108" s="6">
        <v>124.17500502681</v>
      </c>
      <c r="D108" s="6">
        <v>1.9146707586084899</v>
      </c>
    </row>
    <row r="109" spans="1:8" x14ac:dyDescent="0.2">
      <c r="A109" s="25">
        <v>11</v>
      </c>
      <c r="B109" s="6">
        <v>335.04160085971898</v>
      </c>
      <c r="C109" s="6">
        <v>112.919461675942</v>
      </c>
      <c r="D109" s="6">
        <v>1.6594883324194001</v>
      </c>
    </row>
    <row r="110" spans="1:8" x14ac:dyDescent="0.2">
      <c r="A110" s="25">
        <v>12</v>
      </c>
      <c r="B110" s="6">
        <v>346.93178027667398</v>
      </c>
      <c r="C110" s="6">
        <v>98.149543395600702</v>
      </c>
      <c r="D110" s="6">
        <v>1.4211382363618701</v>
      </c>
    </row>
    <row r="111" spans="1:8" x14ac:dyDescent="0.2">
      <c r="A111" s="25" t="s">
        <v>11</v>
      </c>
      <c r="B111" s="6">
        <v>371.62649703636203</v>
      </c>
      <c r="C111" s="6">
        <v>73.214751977722699</v>
      </c>
      <c r="D111" s="6">
        <v>0.91217986596629996</v>
      </c>
    </row>
    <row r="112" spans="1:8" x14ac:dyDescent="0.2">
      <c r="A112" s="25">
        <v>2</v>
      </c>
      <c r="B112" s="6">
        <v>396.71469906372403</v>
      </c>
      <c r="C112" s="6">
        <v>68.451873030827699</v>
      </c>
      <c r="D112" s="6">
        <v>0.49827954762342502</v>
      </c>
    </row>
    <row r="113" spans="1:5" x14ac:dyDescent="0.2">
      <c r="A113" s="25">
        <v>3</v>
      </c>
      <c r="B113" s="6">
        <v>423.83119444171501</v>
      </c>
      <c r="C113" s="6">
        <v>57.478613679874201</v>
      </c>
      <c r="D113" s="6">
        <v>0.31590120527868998</v>
      </c>
    </row>
    <row r="114" spans="1:5" x14ac:dyDescent="0.2">
      <c r="A114" s="25">
        <v>4</v>
      </c>
      <c r="B114" s="6">
        <v>452.48438162224102</v>
      </c>
      <c r="C114" s="6">
        <v>51.585359083803503</v>
      </c>
      <c r="D114" s="6">
        <v>0.18190427643716101</v>
      </c>
    </row>
    <row r="115" spans="1:5" x14ac:dyDescent="0.2">
      <c r="A115" s="25">
        <v>5</v>
      </c>
      <c r="B115" s="6">
        <v>469.27283617103501</v>
      </c>
      <c r="C115" s="6">
        <v>47.5085285689184</v>
      </c>
      <c r="D115" s="6">
        <v>0.11563367525240199</v>
      </c>
    </row>
    <row r="116" spans="1:5" x14ac:dyDescent="0.2">
      <c r="A116" s="25">
        <v>6</v>
      </c>
      <c r="B116" s="6">
        <v>484.71429089012997</v>
      </c>
      <c r="C116" s="6">
        <v>42.761458309385802</v>
      </c>
      <c r="D116" s="6">
        <v>-4.6604197024224803E-2</v>
      </c>
    </row>
    <row r="117" spans="1:5" x14ac:dyDescent="0.2">
      <c r="A117" s="25">
        <v>7</v>
      </c>
      <c r="B117" s="6">
        <v>496.77645075941302</v>
      </c>
      <c r="C117" s="6">
        <v>40.343560195516801</v>
      </c>
      <c r="D117" s="6">
        <v>-0.32054969078669698</v>
      </c>
    </row>
    <row r="118" spans="1:5" x14ac:dyDescent="0.2">
      <c r="A118" s="25">
        <v>8</v>
      </c>
      <c r="B118" s="6">
        <v>507.74988115062303</v>
      </c>
      <c r="C118" s="6">
        <v>37.987214604191003</v>
      </c>
      <c r="D118" s="6">
        <v>-0.50984741858693905</v>
      </c>
    </row>
    <row r="119" spans="1:5" x14ac:dyDescent="0.2">
      <c r="A119" s="25">
        <v>9</v>
      </c>
      <c r="B119" s="6">
        <v>518.18026917624502</v>
      </c>
      <c r="C119" s="6">
        <v>36.1436613635763</v>
      </c>
      <c r="D119" s="6">
        <v>-0.58931449029356797</v>
      </c>
    </row>
    <row r="120" spans="1:5" x14ac:dyDescent="0.2">
      <c r="A120" s="25">
        <v>10</v>
      </c>
      <c r="B120" s="6">
        <v>525.12594426780595</v>
      </c>
      <c r="C120" s="6">
        <v>34.417244070990797</v>
      </c>
      <c r="D120" s="6">
        <v>-0.25244223121335602</v>
      </c>
    </row>
    <row r="121" spans="1:5" x14ac:dyDescent="0.2">
      <c r="A121" s="25">
        <v>11</v>
      </c>
      <c r="B121" s="6">
        <v>531.86959377595497</v>
      </c>
      <c r="C121" s="6">
        <v>33.656285658654298</v>
      </c>
      <c r="D121" s="6">
        <v>-0.114122062932542</v>
      </c>
    </row>
    <row r="122" spans="1:5" x14ac:dyDescent="0.2">
      <c r="A122" s="25">
        <v>12</v>
      </c>
      <c r="B122" s="6">
        <v>529.45930980454602</v>
      </c>
      <c r="C122" s="6">
        <v>33.484670347584697</v>
      </c>
      <c r="D122" s="6">
        <v>-0.202644418578312</v>
      </c>
    </row>
    <row r="123" spans="1:5" x14ac:dyDescent="0.2">
      <c r="A123" s="25" t="s">
        <v>23</v>
      </c>
      <c r="B123" s="6">
        <v>533.93306102054601</v>
      </c>
      <c r="C123" s="6">
        <v>33.999310600851203</v>
      </c>
      <c r="D123" s="6">
        <v>-0.90138056245154197</v>
      </c>
    </row>
    <row r="124" spans="1:5" x14ac:dyDescent="0.2">
      <c r="A124" s="25">
        <v>2</v>
      </c>
      <c r="B124" s="6">
        <v>537.13852411647201</v>
      </c>
      <c r="C124" s="6">
        <v>34.253810440844497</v>
      </c>
      <c r="D124" s="6">
        <v>-1.1668575011322799</v>
      </c>
      <c r="E124" s="28"/>
    </row>
    <row r="125" spans="1:5" x14ac:dyDescent="0.2">
      <c r="A125" s="25">
        <v>3</v>
      </c>
      <c r="B125" s="6">
        <v>537.97766120890105</v>
      </c>
      <c r="C125" s="6">
        <v>34.184118085642901</v>
      </c>
      <c r="D125" s="6">
        <v>-1.22164613217309</v>
      </c>
      <c r="E125" s="28"/>
    </row>
    <row r="126" spans="1:5" x14ac:dyDescent="0.2">
      <c r="A126" s="25">
        <v>4</v>
      </c>
      <c r="B126" s="6">
        <v>533.805649627207</v>
      </c>
      <c r="C126" s="6">
        <v>33.2446302904535</v>
      </c>
      <c r="D126" s="6">
        <v>-1.1859278099100701</v>
      </c>
      <c r="E126" s="28"/>
    </row>
    <row r="127" spans="1:5" x14ac:dyDescent="0.2">
      <c r="A127" s="25">
        <v>5</v>
      </c>
      <c r="B127" s="6">
        <v>528.14717433000101</v>
      </c>
      <c r="C127" s="6">
        <v>32.290082400771901</v>
      </c>
      <c r="D127" s="6">
        <v>-1.22270557415717</v>
      </c>
      <c r="E127" s="28"/>
    </row>
    <row r="128" spans="1:5" x14ac:dyDescent="0.2">
      <c r="A128" s="25">
        <v>6</v>
      </c>
      <c r="B128" s="6">
        <v>524.27882748687296</v>
      </c>
      <c r="C128" s="6">
        <v>32.153517778857498</v>
      </c>
      <c r="D128" s="6">
        <v>-1.2162076179893</v>
      </c>
      <c r="E128" s="28"/>
    </row>
    <row r="129" spans="1:6" x14ac:dyDescent="0.2">
      <c r="A129" s="25">
        <v>7</v>
      </c>
      <c r="B129" s="6">
        <v>520.29286634811206</v>
      </c>
      <c r="C129" s="6">
        <v>32.234738592207499</v>
      </c>
      <c r="D129" s="6">
        <v>-1.2195941716595</v>
      </c>
      <c r="E129" s="28"/>
    </row>
    <row r="130" spans="1:6" x14ac:dyDescent="0.2">
      <c r="A130" s="25">
        <v>8</v>
      </c>
      <c r="B130" s="6">
        <v>519.62359174953497</v>
      </c>
      <c r="C130" s="6">
        <v>33.6087574736653</v>
      </c>
      <c r="D130" s="6">
        <v>-1.2250854055576601</v>
      </c>
      <c r="E130" s="28"/>
    </row>
    <row r="131" spans="1:6" x14ac:dyDescent="0.2">
      <c r="A131" s="25">
        <v>9</v>
      </c>
      <c r="B131" s="6">
        <v>521.19127411023203</v>
      </c>
      <c r="C131" s="6">
        <v>32.761898976766901</v>
      </c>
      <c r="D131" s="6">
        <v>-1.1845862798537099</v>
      </c>
      <c r="E131" s="28"/>
    </row>
    <row r="132" spans="1:6" x14ac:dyDescent="0.2">
      <c r="A132" s="25">
        <v>10</v>
      </c>
      <c r="B132" s="6">
        <v>520.75983601404801</v>
      </c>
      <c r="C132" s="6">
        <v>32.621122856886302</v>
      </c>
      <c r="D132" s="6">
        <v>-1.2886785312340501</v>
      </c>
      <c r="E132" s="28"/>
    </row>
    <row r="133" spans="1:6" x14ac:dyDescent="0.2">
      <c r="A133" s="25">
        <v>11</v>
      </c>
      <c r="B133" s="6">
        <v>527.72259004088005</v>
      </c>
      <c r="C133" s="6">
        <v>33.234924416994602</v>
      </c>
      <c r="D133" s="6">
        <v>-1.4406730534165</v>
      </c>
      <c r="E133" s="28"/>
    </row>
    <row r="134" spans="1:6" x14ac:dyDescent="0.2">
      <c r="A134" s="25">
        <v>12</v>
      </c>
      <c r="B134" s="6">
        <v>548.62806882486905</v>
      </c>
      <c r="C134" s="6">
        <v>33.691501348753498</v>
      </c>
      <c r="D134" s="6">
        <v>-1.35457263817205</v>
      </c>
      <c r="E134" s="28"/>
    </row>
    <row r="135" spans="1:6" x14ac:dyDescent="0.2">
      <c r="A135" s="25" t="s">
        <v>28</v>
      </c>
      <c r="B135" s="6">
        <v>528.66082252149499</v>
      </c>
      <c r="C135" s="6">
        <v>34.1637462478567</v>
      </c>
      <c r="D135" s="6">
        <v>-0.87759704714591702</v>
      </c>
      <c r="E135" s="28"/>
    </row>
    <row r="136" spans="1:6" x14ac:dyDescent="0.2">
      <c r="A136" s="25">
        <v>2</v>
      </c>
      <c r="B136" s="6">
        <v>521.049335036451</v>
      </c>
      <c r="C136" s="6">
        <v>34.610790199542002</v>
      </c>
      <c r="D136" s="6">
        <v>-0.82904575751573395</v>
      </c>
      <c r="E136" s="28"/>
    </row>
    <row r="137" spans="1:6" x14ac:dyDescent="0.2">
      <c r="A137" s="25">
        <v>3</v>
      </c>
      <c r="B137" s="6">
        <v>513.74753192613798</v>
      </c>
      <c r="C137" s="6">
        <v>34.866034548471497</v>
      </c>
      <c r="D137" s="6">
        <v>-0.82974878513494199</v>
      </c>
      <c r="E137" s="28"/>
    </row>
    <row r="138" spans="1:6" x14ac:dyDescent="0.2">
      <c r="A138" s="25">
        <v>4</v>
      </c>
      <c r="B138" s="6">
        <v>508.34662085508199</v>
      </c>
      <c r="C138" s="6">
        <v>35.872605025048998</v>
      </c>
      <c r="D138" s="6">
        <v>-0.77898310290311901</v>
      </c>
      <c r="E138" s="28"/>
    </row>
    <row r="139" spans="1:6" x14ac:dyDescent="0.2">
      <c r="A139" s="25">
        <v>5</v>
      </c>
      <c r="B139" s="6">
        <v>504.03132796201402</v>
      </c>
      <c r="C139" s="6">
        <v>36.093909294653898</v>
      </c>
      <c r="D139" s="6">
        <v>-0.83734009645766105</v>
      </c>
      <c r="E139" s="28"/>
    </row>
    <row r="140" spans="1:6" x14ac:dyDescent="0.2">
      <c r="A140" s="25">
        <v>6</v>
      </c>
      <c r="B140" s="6">
        <v>503.02828095034198</v>
      </c>
      <c r="C140" s="6">
        <v>36.968603064459799</v>
      </c>
      <c r="D140" s="6">
        <v>-0.80474035937449995</v>
      </c>
      <c r="E140" s="28"/>
    </row>
    <row r="141" spans="1:6" x14ac:dyDescent="0.2">
      <c r="A141" s="25">
        <v>7</v>
      </c>
      <c r="B141" s="6">
        <v>502.404271098126</v>
      </c>
      <c r="C141" s="6">
        <v>37.466429401850696</v>
      </c>
      <c r="D141" s="6">
        <v>-0.70854830586056805</v>
      </c>
      <c r="E141" s="28"/>
    </row>
    <row r="142" spans="1:6" x14ac:dyDescent="0.2">
      <c r="A142" s="25">
        <v>8</v>
      </c>
      <c r="B142" s="6">
        <v>501.068386603173</v>
      </c>
      <c r="C142" s="6">
        <v>37.651064628549499</v>
      </c>
      <c r="D142" s="6">
        <v>-0.72648564393663595</v>
      </c>
    </row>
    <row r="143" spans="1:6" x14ac:dyDescent="0.2">
      <c r="A143" s="25">
        <v>9</v>
      </c>
      <c r="B143" s="6">
        <v>495.752144634145</v>
      </c>
      <c r="C143" s="6">
        <v>37.438242344293002</v>
      </c>
      <c r="D143" s="6">
        <v>-0.70651745581082803</v>
      </c>
      <c r="F143" s="6"/>
    </row>
    <row r="144" spans="1:6" x14ac:dyDescent="0.2">
      <c r="A144" s="25">
        <v>10</v>
      </c>
      <c r="B144" s="6">
        <v>493.59089971743299</v>
      </c>
      <c r="C144" s="6">
        <v>37.864570548205698</v>
      </c>
      <c r="D144" s="6">
        <v>-0.43952113086171901</v>
      </c>
    </row>
    <row r="145" spans="1:4" x14ac:dyDescent="0.2">
      <c r="A145" s="25">
        <v>11</v>
      </c>
      <c r="B145" s="6">
        <v>493.658512724145</v>
      </c>
      <c r="C145" s="6">
        <v>38.064166120342399</v>
      </c>
      <c r="D145" s="6">
        <v>-0.36007137161080299</v>
      </c>
    </row>
    <row r="146" spans="1:4" x14ac:dyDescent="0.2">
      <c r="A146" s="25">
        <v>12</v>
      </c>
      <c r="B146" s="6">
        <v>494.58990508442099</v>
      </c>
      <c r="C146" s="6">
        <v>39.488163273829699</v>
      </c>
      <c r="D146" s="6">
        <v>-0.42728541836802802</v>
      </c>
    </row>
    <row r="147" spans="1:4" x14ac:dyDescent="0.2">
      <c r="A147" s="25" t="s">
        <v>35</v>
      </c>
      <c r="B147" s="6">
        <v>491.75931767243702</v>
      </c>
      <c r="C147" s="6">
        <v>37.793366972236299</v>
      </c>
      <c r="D147" s="6">
        <v>-0.33767669275166501</v>
      </c>
    </row>
    <row r="148" spans="1:4" x14ac:dyDescent="0.2">
      <c r="A148" s="25">
        <v>2</v>
      </c>
      <c r="B148" s="6">
        <v>497.95907999858002</v>
      </c>
      <c r="C148" s="6">
        <v>39.637323463438399</v>
      </c>
      <c r="D148" s="6">
        <v>-0.19743694501245301</v>
      </c>
    </row>
    <row r="149" spans="1:4" x14ac:dyDescent="0.2">
      <c r="A149" s="25">
        <v>3</v>
      </c>
      <c r="B149" s="6">
        <v>493.43486957741402</v>
      </c>
      <c r="C149" s="6">
        <v>40.850737633888897</v>
      </c>
      <c r="D149" s="6">
        <v>-0.32027052823674401</v>
      </c>
    </row>
    <row r="150" spans="1:4" x14ac:dyDescent="0.2">
      <c r="A150" s="25">
        <v>4</v>
      </c>
      <c r="B150" s="6">
        <v>493.34667641700401</v>
      </c>
      <c r="C150" s="6">
        <v>41.0171537686292</v>
      </c>
      <c r="D150" s="6">
        <v>-0.17143639175584199</v>
      </c>
    </row>
    <row r="151" spans="1:4" x14ac:dyDescent="0.2">
      <c r="A151" s="25">
        <v>5</v>
      </c>
      <c r="B151" s="6">
        <v>497.53674755024201</v>
      </c>
      <c r="C151" s="6">
        <v>41.202292236806102</v>
      </c>
      <c r="D151" s="6">
        <v>-0.133900913379703</v>
      </c>
    </row>
    <row r="152" spans="1:4" x14ac:dyDescent="0.2">
      <c r="A152" s="25">
        <v>6</v>
      </c>
      <c r="B152" s="6">
        <v>499.83699299093098</v>
      </c>
      <c r="C152" s="6">
        <v>40.683737848142499</v>
      </c>
      <c r="D152" s="6">
        <v>-0.19277460421172901</v>
      </c>
    </row>
    <row r="153" spans="1:4" x14ac:dyDescent="0.2">
      <c r="A153" s="25">
        <v>7</v>
      </c>
      <c r="B153" s="6">
        <v>503.54710517533499</v>
      </c>
      <c r="C153" s="6">
        <v>39.661260085548498</v>
      </c>
      <c r="D153" s="6">
        <v>-0.35117081308753501</v>
      </c>
    </row>
    <row r="154" spans="1:4" x14ac:dyDescent="0.2">
      <c r="A154" s="25">
        <v>8</v>
      </c>
      <c r="B154" s="6">
        <v>507.053566156464</v>
      </c>
      <c r="C154" s="6">
        <v>39.6183847803362</v>
      </c>
      <c r="D154" s="6">
        <v>-0.420953366279608</v>
      </c>
    </row>
    <row r="155" spans="1:4" x14ac:dyDescent="0.2">
      <c r="A155" s="25">
        <v>9</v>
      </c>
      <c r="B155" s="6">
        <v>513.61829667732297</v>
      </c>
      <c r="C155" s="6">
        <v>38.684521365036602</v>
      </c>
      <c r="D155" s="6">
        <v>-0.37012849393514902</v>
      </c>
    </row>
    <row r="156" spans="1:4" x14ac:dyDescent="0.2">
      <c r="A156" s="25">
        <v>10</v>
      </c>
      <c r="B156" s="6">
        <v>519.16122532610598</v>
      </c>
      <c r="C156" s="6">
        <v>39.9757784645833</v>
      </c>
      <c r="D156" s="6">
        <v>-0.42023062395970601</v>
      </c>
    </row>
    <row r="157" spans="1:4" x14ac:dyDescent="0.2">
      <c r="A157" s="25">
        <v>11</v>
      </c>
      <c r="B157" s="6">
        <v>524.74991737766595</v>
      </c>
      <c r="C157" s="6">
        <v>40.0503249280113</v>
      </c>
      <c r="D157" s="6">
        <v>-0.53973790502098495</v>
      </c>
    </row>
    <row r="158" spans="1:4" x14ac:dyDescent="0.2">
      <c r="A158" s="25">
        <v>12</v>
      </c>
      <c r="B158" s="6">
        <v>529.26676485425105</v>
      </c>
      <c r="C158" s="6">
        <v>38.792302353719997</v>
      </c>
      <c r="D158" s="6">
        <v>-0.65214111906812899</v>
      </c>
    </row>
    <row r="159" spans="1:4" x14ac:dyDescent="0.2">
      <c r="A159" s="25" t="s">
        <v>43</v>
      </c>
      <c r="B159" s="6">
        <v>538.68123629595402</v>
      </c>
      <c r="C159" s="6">
        <v>37.239443521262203</v>
      </c>
      <c r="D159" s="6">
        <v>-0.50470328833254496</v>
      </c>
    </row>
    <row r="160" spans="1:4" x14ac:dyDescent="0.2">
      <c r="A160" s="25">
        <v>2</v>
      </c>
      <c r="B160" s="6">
        <v>546.73079281284595</v>
      </c>
      <c r="C160" s="6">
        <v>37.390146115281503</v>
      </c>
      <c r="D160" s="6">
        <v>-0.38067274489625702</v>
      </c>
    </row>
    <row r="161" spans="1:4" x14ac:dyDescent="0.2">
      <c r="A161" s="25">
        <v>3</v>
      </c>
      <c r="B161" s="6">
        <v>554.216867281345</v>
      </c>
      <c r="C161" s="6">
        <v>39.846512422034102</v>
      </c>
      <c r="D161" s="6">
        <v>-0.35992617287326101</v>
      </c>
    </row>
    <row r="162" spans="1:4" x14ac:dyDescent="0.2">
      <c r="A162" s="25">
        <v>4</v>
      </c>
      <c r="B162" s="6">
        <v>562.28612938500396</v>
      </c>
      <c r="C162" s="6">
        <v>38.974860522058997</v>
      </c>
      <c r="D162" s="6">
        <v>-0.423884177848316</v>
      </c>
    </row>
    <row r="163" spans="1:4" x14ac:dyDescent="0.2">
      <c r="A163" s="25">
        <v>5</v>
      </c>
      <c r="B163" s="6">
        <v>566.50159789695601</v>
      </c>
      <c r="C163" s="6">
        <v>39.8202770531</v>
      </c>
      <c r="D163" s="6">
        <v>-0.71971533538243004</v>
      </c>
    </row>
    <row r="164" spans="1:4" x14ac:dyDescent="0.2">
      <c r="A164" s="25">
        <v>6</v>
      </c>
      <c r="B164" s="6">
        <v>569.94974215242303</v>
      </c>
      <c r="C164" s="6">
        <v>41.572603126067598</v>
      </c>
      <c r="D164" s="6">
        <v>-0.72673624021710703</v>
      </c>
    </row>
    <row r="165" spans="1:4" x14ac:dyDescent="0.2">
      <c r="A165" s="25">
        <v>7</v>
      </c>
      <c r="B165" s="6">
        <v>571.343697171288</v>
      </c>
      <c r="C165" s="6">
        <v>38.783659801831803</v>
      </c>
      <c r="D165" s="6">
        <v>-0.63972515464496604</v>
      </c>
    </row>
    <row r="166" spans="1:4" x14ac:dyDescent="0.2">
      <c r="A166" s="25">
        <v>8</v>
      </c>
      <c r="B166" s="6">
        <v>573.54335791163805</v>
      </c>
      <c r="C166" s="6">
        <v>38.064570938333702</v>
      </c>
      <c r="D166" s="6">
        <v>-0.62243312268180995</v>
      </c>
    </row>
    <row r="167" spans="1:4" x14ac:dyDescent="0.2">
      <c r="A167" s="25">
        <v>9</v>
      </c>
      <c r="B167" s="6">
        <v>578.19262954599606</v>
      </c>
      <c r="C167" s="6">
        <v>39.3148615014385</v>
      </c>
      <c r="D167" s="6">
        <v>-0.72376193338265704</v>
      </c>
    </row>
    <row r="168" spans="1:4" x14ac:dyDescent="0.2">
      <c r="A168" s="25">
        <v>10</v>
      </c>
      <c r="B168" s="6">
        <v>580.43764502838496</v>
      </c>
      <c r="C168" s="6">
        <v>38.574858824363901</v>
      </c>
      <c r="D168" s="6">
        <v>-0.544968078077121</v>
      </c>
    </row>
    <row r="169" spans="1:4" x14ac:dyDescent="0.2">
      <c r="A169" s="25">
        <v>11</v>
      </c>
      <c r="B169" s="6">
        <v>581.48373812314696</v>
      </c>
      <c r="C169" s="6">
        <v>38.752581518567403</v>
      </c>
      <c r="D169" s="6">
        <v>-0.51087426540865799</v>
      </c>
    </row>
    <row r="170" spans="1:4" x14ac:dyDescent="0.2">
      <c r="A170" s="25">
        <v>12</v>
      </c>
      <c r="B170" s="6">
        <v>578.27809395095903</v>
      </c>
      <c r="C170" s="6">
        <v>39.122658036001503</v>
      </c>
      <c r="D170" s="6">
        <v>-0.27456005016347101</v>
      </c>
    </row>
    <row r="171" spans="1:4" x14ac:dyDescent="0.2">
      <c r="A171" s="12" t="s">
        <v>50</v>
      </c>
      <c r="B171" s="6">
        <v>579.09540701417802</v>
      </c>
      <c r="C171" s="6">
        <v>40.043887347873302</v>
      </c>
      <c r="D171" s="6">
        <v>-0.25579645991132827</v>
      </c>
    </row>
    <row r="172" spans="1:4" x14ac:dyDescent="0.2">
      <c r="A172" s="12">
        <v>2</v>
      </c>
      <c r="B172" s="6">
        <v>577.12888246126897</v>
      </c>
      <c r="C172" s="6">
        <v>41.0816403427742</v>
      </c>
      <c r="D172" s="6">
        <v>-0.2601413393451546</v>
      </c>
    </row>
    <row r="173" spans="1:4" x14ac:dyDescent="0.2">
      <c r="A173" s="12">
        <v>3</v>
      </c>
      <c r="B173" s="6">
        <v>575.86689641032501</v>
      </c>
      <c r="C173" s="6">
        <v>41.900501346892</v>
      </c>
      <c r="D173" s="6">
        <v>-0.11082707098101219</v>
      </c>
    </row>
    <row r="174" spans="1:4" x14ac:dyDescent="0.2">
      <c r="A174" s="12">
        <v>4</v>
      </c>
      <c r="B174" s="6">
        <v>573.915976839721</v>
      </c>
      <c r="C174" s="6">
        <v>43.4332794010109</v>
      </c>
      <c r="D174" s="6">
        <v>7.562805863761124E-2</v>
      </c>
    </row>
    <row r="175" spans="1:4" x14ac:dyDescent="0.2">
      <c r="A175" s="12">
        <v>5</v>
      </c>
      <c r="B175" s="6">
        <v>570.83022616503695</v>
      </c>
      <c r="C175" s="6">
        <v>44.852455062143697</v>
      </c>
      <c r="D175" s="6">
        <v>0.3354073907957833</v>
      </c>
    </row>
    <row r="176" spans="1:4" x14ac:dyDescent="0.2">
      <c r="A176" s="12">
        <v>6</v>
      </c>
      <c r="B176" s="6">
        <v>567.15114570679896</v>
      </c>
      <c r="C176" s="6">
        <v>46.674762809842903</v>
      </c>
      <c r="D176" s="6">
        <v>0.65482555635414386</v>
      </c>
    </row>
    <row r="177" spans="1:4" x14ac:dyDescent="0.2">
      <c r="A177" s="12">
        <v>7</v>
      </c>
      <c r="B177" s="6">
        <v>559.87604828059398</v>
      </c>
      <c r="C177" s="6">
        <v>49.2424408823601</v>
      </c>
      <c r="D177" s="6">
        <v>0.69604128058493586</v>
      </c>
    </row>
    <row r="178" spans="1:4" x14ac:dyDescent="0.2">
      <c r="A178" s="12">
        <v>8</v>
      </c>
      <c r="B178" s="6">
        <v>554.25995862495495</v>
      </c>
      <c r="C178" s="6">
        <v>51.637966625490698</v>
      </c>
      <c r="D178" s="6">
        <v>0.90169690169803474</v>
      </c>
    </row>
    <row r="179" spans="1:4" x14ac:dyDescent="0.2">
      <c r="A179" s="12">
        <v>9</v>
      </c>
      <c r="B179" s="6">
        <v>547.31211994313003</v>
      </c>
      <c r="C179" s="6">
        <v>53.787289559830597</v>
      </c>
      <c r="D179" s="6">
        <v>0.94042772541838016</v>
      </c>
    </row>
    <row r="180" spans="1:4" x14ac:dyDescent="0.2">
      <c r="A180" s="12">
        <v>10</v>
      </c>
      <c r="B180" s="6">
        <v>541.00360156631598</v>
      </c>
      <c r="C180" s="6">
        <v>57.460854166551599</v>
      </c>
      <c r="D180" s="6">
        <v>0.82225722076920693</v>
      </c>
    </row>
    <row r="181" spans="1:4" x14ac:dyDescent="0.2">
      <c r="A181" s="12">
        <v>11</v>
      </c>
      <c r="B181" s="6">
        <v>531.73898083154404</v>
      </c>
      <c r="C181" s="6">
        <v>61.326674565861701</v>
      </c>
      <c r="D181" s="6">
        <v>0.91974529273508576</v>
      </c>
    </row>
    <row r="182" spans="1:4" x14ac:dyDescent="0.2">
      <c r="A182" s="12">
        <v>12</v>
      </c>
      <c r="B182" s="6">
        <v>523.59881768379705</v>
      </c>
      <c r="C182" s="6">
        <v>64.912336180627307</v>
      </c>
      <c r="D182" s="6">
        <v>1.0863263161031034</v>
      </c>
    </row>
    <row r="183" spans="1:4" x14ac:dyDescent="0.2">
      <c r="A183" s="12" t="s">
        <v>55</v>
      </c>
      <c r="B183" s="6">
        <v>512.10132136242999</v>
      </c>
      <c r="C183" s="6">
        <v>68.170630133935106</v>
      </c>
      <c r="D183" s="6">
        <v>1.1921137406540596</v>
      </c>
    </row>
    <row r="184" spans="1:4" x14ac:dyDescent="0.2">
      <c r="A184" s="12">
        <v>2</v>
      </c>
      <c r="B184" s="6">
        <v>506.25761547898702</v>
      </c>
      <c r="C184" s="6">
        <v>73.393739285596595</v>
      </c>
      <c r="D184" s="6">
        <v>1.16827590074156</v>
      </c>
    </row>
    <row r="185" spans="1:4" x14ac:dyDescent="0.2">
      <c r="A185" s="12">
        <v>3</v>
      </c>
      <c r="B185" s="6">
        <v>499.41225796531302</v>
      </c>
      <c r="C185" s="6">
        <v>78.197809222291994</v>
      </c>
      <c r="D185" s="6">
        <v>1.0277257520448639</v>
      </c>
    </row>
    <row r="186" spans="1:4" x14ac:dyDescent="0.2">
      <c r="A186" s="12">
        <v>4</v>
      </c>
      <c r="B186" s="6">
        <v>493.00277397562297</v>
      </c>
      <c r="C186" s="6">
        <v>82.634625041704396</v>
      </c>
      <c r="D186" s="6">
        <v>1.0078355019545469</v>
      </c>
    </row>
    <row r="187" spans="1:4" x14ac:dyDescent="0.2">
      <c r="A187" s="12">
        <v>5</v>
      </c>
      <c r="B187" s="6">
        <v>485.26731739385798</v>
      </c>
      <c r="C187" s="6">
        <v>87.075767512548595</v>
      </c>
      <c r="D187" s="6">
        <v>1.1699057015664476</v>
      </c>
    </row>
    <row r="188" spans="1:4" x14ac:dyDescent="0.2">
      <c r="A188" s="12">
        <v>6</v>
      </c>
      <c r="B188" s="6">
        <v>477.60154122245098</v>
      </c>
      <c r="C188" s="6">
        <v>91.541101211815302</v>
      </c>
      <c r="D188" s="6">
        <v>1.0859286077937684</v>
      </c>
    </row>
    <row r="189" spans="1:4" x14ac:dyDescent="0.2">
      <c r="A189" s="12">
        <v>7</v>
      </c>
      <c r="B189" s="6">
        <v>469.84318196133597</v>
      </c>
      <c r="C189" s="6">
        <v>94.4697670912376</v>
      </c>
      <c r="D189" s="6">
        <v>1.1443444024285307</v>
      </c>
    </row>
    <row r="190" spans="1:4" x14ac:dyDescent="0.2">
      <c r="A190" s="12">
        <v>8</v>
      </c>
      <c r="B190" s="6">
        <v>464.51818583460903</v>
      </c>
      <c r="C190" s="6">
        <v>98.426567384317096</v>
      </c>
      <c r="D190" s="6">
        <v>1.0575216315480853</v>
      </c>
    </row>
    <row r="191" spans="1:4" x14ac:dyDescent="0.2">
      <c r="A191" s="12">
        <v>9</v>
      </c>
      <c r="B191" s="6">
        <v>455.63245698002203</v>
      </c>
      <c r="C191" s="6">
        <v>103.357681573725</v>
      </c>
      <c r="D191" s="6">
        <v>1.1923416096348258</v>
      </c>
    </row>
    <row r="192" spans="1:4" x14ac:dyDescent="0.2">
      <c r="A192" s="12">
        <v>10</v>
      </c>
      <c r="B192" s="6">
        <v>448.39207007873802</v>
      </c>
      <c r="C192" s="6">
        <v>106.05113654150099</v>
      </c>
      <c r="D192" s="6">
        <v>1.2673807224315594</v>
      </c>
    </row>
    <row r="193" spans="1:4" x14ac:dyDescent="0.2">
      <c r="A193" s="12">
        <v>11</v>
      </c>
      <c r="B193" s="6">
        <v>443.164948687883</v>
      </c>
      <c r="C193" s="6">
        <v>108.52653108866799</v>
      </c>
      <c r="D193" s="6">
        <v>1.2617431645814214</v>
      </c>
    </row>
    <row r="194" spans="1:4" x14ac:dyDescent="0.2">
      <c r="A194" s="12">
        <v>12</v>
      </c>
      <c r="B194" s="6">
        <v>436.50900481735101</v>
      </c>
      <c r="C194" s="6">
        <v>112.088790334159</v>
      </c>
      <c r="D194" s="6">
        <v>1.3899605321856288</v>
      </c>
    </row>
    <row r="195" spans="1:4" x14ac:dyDescent="0.2">
      <c r="A195" s="12" t="s">
        <v>68</v>
      </c>
      <c r="B195" s="6">
        <v>430.04637571478497</v>
      </c>
      <c r="C195" s="6">
        <v>116.907287812928</v>
      </c>
      <c r="D195" s="6">
        <v>1.2091278761379165</v>
      </c>
    </row>
    <row r="196" spans="1:4" x14ac:dyDescent="0.2">
      <c r="A196" s="12">
        <v>2</v>
      </c>
      <c r="B196" s="6">
        <v>425.77130962204097</v>
      </c>
      <c r="C196" s="6">
        <v>121.42506065002701</v>
      </c>
      <c r="D196" s="6">
        <v>1.2616412723330361</v>
      </c>
    </row>
    <row r="197" spans="1:4" x14ac:dyDescent="0.2">
      <c r="A197" s="12">
        <v>3</v>
      </c>
      <c r="B197" s="6">
        <v>422.64436226072797</v>
      </c>
      <c r="C197" s="6">
        <v>120.692216511178</v>
      </c>
      <c r="D197" s="6">
        <v>1.2947665867607094</v>
      </c>
    </row>
    <row r="198" spans="1:4" x14ac:dyDescent="0.2">
      <c r="A198" s="12">
        <v>4</v>
      </c>
      <c r="B198" s="6">
        <v>418.480747154048</v>
      </c>
      <c r="C198" s="6">
        <v>123.552792642841</v>
      </c>
      <c r="D198" s="6">
        <v>1.1289429885394053</v>
      </c>
    </row>
    <row r="199" spans="1:4" x14ac:dyDescent="0.2">
      <c r="A199" s="12">
        <v>5</v>
      </c>
      <c r="B199" s="6">
        <v>413.22442468449702</v>
      </c>
      <c r="C199" s="6">
        <v>122.139992843352</v>
      </c>
      <c r="D199" s="6">
        <v>1.1490138969266761</v>
      </c>
    </row>
    <row r="200" spans="1:4" x14ac:dyDescent="0.2">
      <c r="A200" s="12">
        <v>6</v>
      </c>
      <c r="B200" s="6">
        <v>407.69976068392901</v>
      </c>
      <c r="C200" s="6">
        <v>126.86687954901601</v>
      </c>
      <c r="D200" s="6">
        <v>1.0025014291813461</v>
      </c>
    </row>
    <row r="201" spans="1:4" x14ac:dyDescent="0.2">
      <c r="A201" s="12">
        <v>7</v>
      </c>
      <c r="B201" s="6">
        <v>402.16543413207199</v>
      </c>
      <c r="C201" s="6">
        <v>130.51824164870101</v>
      </c>
      <c r="D201" s="6">
        <v>1.1009224728171674</v>
      </c>
    </row>
    <row r="202" spans="1:4" x14ac:dyDescent="0.2">
      <c r="A202" s="12">
        <v>8</v>
      </c>
      <c r="B202" s="6">
        <v>399.10370082528902</v>
      </c>
      <c r="C202" s="6">
        <v>132.62712075532701</v>
      </c>
      <c r="D202" s="6">
        <v>1.0102778896361242</v>
      </c>
    </row>
    <row r="203" spans="1:4" x14ac:dyDescent="0.2">
      <c r="A203" s="12">
        <v>9</v>
      </c>
      <c r="B203" s="6">
        <v>388.72082393588403</v>
      </c>
      <c r="C203" s="6">
        <v>134.94810472821601</v>
      </c>
      <c r="D203" s="6">
        <v>1.0421670269621375</v>
      </c>
    </row>
    <row r="204" spans="1:4" x14ac:dyDescent="0.2">
      <c r="A204" s="12">
        <v>10</v>
      </c>
      <c r="B204" s="6">
        <v>382.030717625975</v>
      </c>
      <c r="C204" s="6">
        <v>137.512073853261</v>
      </c>
      <c r="D204" s="6">
        <v>1.2231235263491902</v>
      </c>
    </row>
    <row r="205" spans="1:4" x14ac:dyDescent="0.2">
      <c r="A205" s="12">
        <v>11</v>
      </c>
      <c r="B205" s="6">
        <v>373.03303582966799</v>
      </c>
      <c r="C205" s="6">
        <v>139.139251154639</v>
      </c>
      <c r="D205" s="6">
        <v>1.3370319066609238</v>
      </c>
    </row>
    <row r="206" spans="1:4" x14ac:dyDescent="0.2">
      <c r="A206" s="12">
        <v>12</v>
      </c>
      <c r="B206" s="6">
        <v>366.81736530261702</v>
      </c>
      <c r="C206" s="6">
        <v>143.23524966330001</v>
      </c>
      <c r="D206" s="6">
        <v>1.562466916745866</v>
      </c>
    </row>
    <row r="207" spans="1:4" x14ac:dyDescent="0.2">
      <c r="A207" s="38" t="s">
        <v>81</v>
      </c>
      <c r="B207" s="6">
        <v>357.58718501821897</v>
      </c>
      <c r="C207" s="6">
        <v>145.92093998302201</v>
      </c>
      <c r="D207" s="6">
        <v>1.9580283153113445</v>
      </c>
    </row>
    <row r="208" spans="1:4" x14ac:dyDescent="0.2">
      <c r="A208" s="12">
        <v>2</v>
      </c>
      <c r="B208" s="6">
        <v>350.05943018882198</v>
      </c>
      <c r="C208" s="6">
        <v>150.64615997067901</v>
      </c>
      <c r="D208" s="6">
        <v>2.1084622319283479</v>
      </c>
    </row>
    <row r="209" spans="1:4" x14ac:dyDescent="0.2">
      <c r="A209" s="12">
        <v>3</v>
      </c>
      <c r="B209" s="6">
        <v>340.584279410818</v>
      </c>
      <c r="C209" s="6">
        <v>155.092506884123</v>
      </c>
      <c r="D209" s="6">
        <v>2.2421763202125646</v>
      </c>
    </row>
    <row r="210" spans="1:4" x14ac:dyDescent="0.2">
      <c r="A210" s="12">
        <v>4</v>
      </c>
      <c r="B210" s="6">
        <v>331.58313709427603</v>
      </c>
      <c r="C210" s="6">
        <v>159.31080681317101</v>
      </c>
      <c r="D210" s="6">
        <v>2.4383458141295682</v>
      </c>
    </row>
    <row r="211" spans="1:4" x14ac:dyDescent="0.2">
      <c r="A211" s="12">
        <v>5</v>
      </c>
      <c r="B211" s="6">
        <v>324.15936737619103</v>
      </c>
      <c r="C211" s="6">
        <v>165.886410687096</v>
      </c>
      <c r="D211" s="6">
        <v>2.4613004574873116</v>
      </c>
    </row>
    <row r="212" spans="1:4" x14ac:dyDescent="0.2">
      <c r="A212" s="12">
        <v>6</v>
      </c>
      <c r="B212" s="6">
        <v>316.27728686013199</v>
      </c>
      <c r="C212" s="6">
        <v>174.185878292723</v>
      </c>
      <c r="D212" s="6">
        <v>2.5298520409600993</v>
      </c>
    </row>
    <row r="213" spans="1:4" x14ac:dyDescent="0.2">
      <c r="A213" s="12">
        <v>7</v>
      </c>
      <c r="B213" s="6">
        <v>309.15136830600602</v>
      </c>
      <c r="C213" s="6">
        <v>180.579708415471</v>
      </c>
      <c r="D213" s="6">
        <v>2.6375195145132744</v>
      </c>
    </row>
    <row r="214" spans="1:4" x14ac:dyDescent="0.2">
      <c r="A214" s="12">
        <v>8</v>
      </c>
      <c r="B214" s="6">
        <v>304.32059436319298</v>
      </c>
      <c r="C214" s="6">
        <v>190.375372083927</v>
      </c>
      <c r="D214" s="6">
        <v>2.6963946199276663</v>
      </c>
    </row>
    <row r="215" spans="1:4" x14ac:dyDescent="0.2">
      <c r="A215" s="12">
        <v>9</v>
      </c>
      <c r="B215" s="6">
        <v>292.005119799017</v>
      </c>
      <c r="C215" s="6">
        <v>197.938950583256</v>
      </c>
      <c r="D215" s="6">
        <v>2.7651041210416292</v>
      </c>
    </row>
    <row r="216" spans="1:4" x14ac:dyDescent="0.2">
      <c r="A216" s="12">
        <v>10</v>
      </c>
      <c r="B216" s="6">
        <v>283.37174080758399</v>
      </c>
      <c r="C216" s="6">
        <v>207.88758093655699</v>
      </c>
      <c r="D216" s="6">
        <v>2.6914383952159646</v>
      </c>
    </row>
    <row r="217" spans="1:4" x14ac:dyDescent="0.2">
      <c r="A217" s="12">
        <v>11</v>
      </c>
      <c r="B217" s="6">
        <v>273.14258700525397</v>
      </c>
      <c r="C217" s="6">
        <v>218.792607223608</v>
      </c>
      <c r="D217" s="6">
        <v>2.6413847451166457</v>
      </c>
    </row>
    <row r="218" spans="1:4" x14ac:dyDescent="0.2">
      <c r="A218" s="12">
        <v>12</v>
      </c>
      <c r="B218" s="6">
        <v>269.92307403696202</v>
      </c>
      <c r="C218" s="6">
        <v>232.472644784023</v>
      </c>
      <c r="D218" s="6">
        <v>2.0602288567424885</v>
      </c>
    </row>
    <row r="219" spans="1:4" x14ac:dyDescent="0.2">
      <c r="A219" s="38" t="s">
        <v>125</v>
      </c>
      <c r="B219" s="6">
        <v>264.99388477514799</v>
      </c>
      <c r="C219" s="6">
        <v>246.861947187228</v>
      </c>
      <c r="D219" s="6">
        <v>1.664627100922961</v>
      </c>
    </row>
    <row r="220" spans="1:4" x14ac:dyDescent="0.2">
      <c r="A220" s="12">
        <v>2</v>
      </c>
      <c r="B220" s="6">
        <v>258.01786166194597</v>
      </c>
      <c r="C220" s="6">
        <v>251.263880977421</v>
      </c>
      <c r="D220" s="6">
        <v>1.6893554400401416</v>
      </c>
    </row>
    <row r="221" spans="1:4" x14ac:dyDescent="0.2">
      <c r="A221" s="12">
        <v>3</v>
      </c>
      <c r="B221" s="6">
        <v>252.477623676055</v>
      </c>
      <c r="C221" s="6">
        <v>260.40797746472401</v>
      </c>
      <c r="D221" s="6">
        <v>1.7576129815179087</v>
      </c>
    </row>
    <row r="222" spans="1:4" x14ac:dyDescent="0.2">
      <c r="A222" s="12">
        <v>4</v>
      </c>
      <c r="B222" s="6">
        <v>246.76216867623799</v>
      </c>
      <c r="C222" s="6">
        <v>268.65589530492502</v>
      </c>
      <c r="D222" s="6">
        <v>1.8352093746733189</v>
      </c>
    </row>
    <row r="223" spans="1:4" x14ac:dyDescent="0.2">
      <c r="A223" s="12">
        <v>5</v>
      </c>
      <c r="B223" s="6">
        <v>241.883560945792</v>
      </c>
      <c r="C223" s="6">
        <v>271.32528290428797</v>
      </c>
      <c r="D223" s="6">
        <v>1.8629931913679565</v>
      </c>
    </row>
    <row r="224" spans="1:4" x14ac:dyDescent="0.2">
      <c r="A224" s="12">
        <v>6</v>
      </c>
      <c r="B224" s="6">
        <v>238.311878923188</v>
      </c>
      <c r="C224" s="6">
        <v>287.02399082944999</v>
      </c>
      <c r="D224" s="6">
        <v>1.920491512396616</v>
      </c>
    </row>
    <row r="225" spans="1:4" x14ac:dyDescent="0.2">
      <c r="A225" s="12">
        <v>7</v>
      </c>
      <c r="B225" s="6">
        <v>235.71368991462001</v>
      </c>
      <c r="C225" s="6">
        <v>297.04129550243698</v>
      </c>
      <c r="D225" s="6">
        <v>2.3779100924808727</v>
      </c>
    </row>
    <row r="226" spans="1:4" x14ac:dyDescent="0.2">
      <c r="A226" s="12">
        <v>8</v>
      </c>
      <c r="B226" s="6">
        <v>236.10974778629901</v>
      </c>
      <c r="C226" s="6">
        <v>299.67586427151502</v>
      </c>
      <c r="D226" s="6">
        <v>2.5250216488030608</v>
      </c>
    </row>
    <row r="227" spans="1:4" x14ac:dyDescent="0.2">
      <c r="A227" s="12">
        <v>9</v>
      </c>
      <c r="B227" s="6">
        <v>229.54985441094999</v>
      </c>
      <c r="C227" s="6">
        <v>304.54762687732602</v>
      </c>
      <c r="D227" s="6">
        <v>2.1044579168788768</v>
      </c>
    </row>
    <row r="228" spans="1:4" x14ac:dyDescent="0.2">
      <c r="A228" s="12">
        <v>10</v>
      </c>
      <c r="B228" s="6">
        <v>225.548235016826</v>
      </c>
      <c r="C228" s="6">
        <v>314.30190572968002</v>
      </c>
      <c r="D228" s="6">
        <v>2.2597979366162146</v>
      </c>
    </row>
    <row r="229" spans="1:4" x14ac:dyDescent="0.2">
      <c r="A229" s="12">
        <v>11</v>
      </c>
      <c r="B229" s="6">
        <v>221.30191644680701</v>
      </c>
      <c r="C229" s="6">
        <v>329.71957440874201</v>
      </c>
      <c r="D229" s="6">
        <v>2.4208346601137798</v>
      </c>
    </row>
    <row r="230" spans="1:4" x14ac:dyDescent="0.2">
      <c r="A230" s="12">
        <v>12</v>
      </c>
      <c r="B230" s="6">
        <v>222.80510792896499</v>
      </c>
      <c r="C230" s="6">
        <v>346.83125671097201</v>
      </c>
      <c r="D230" s="6">
        <v>2.6086840838299263</v>
      </c>
    </row>
    <row r="231" spans="1:4" x14ac:dyDescent="0.2">
      <c r="A231" s="38" t="s">
        <v>131</v>
      </c>
      <c r="B231" s="6">
        <v>224.25587553031599</v>
      </c>
      <c r="C231" s="6">
        <v>353.83480659564498</v>
      </c>
      <c r="D231" s="56">
        <v>3.0383662531646705</v>
      </c>
    </row>
    <row r="232" spans="1:4" x14ac:dyDescent="0.2">
      <c r="A232" s="12">
        <v>2</v>
      </c>
      <c r="B232" s="6">
        <v>221.38580150031299</v>
      </c>
      <c r="C232" s="6">
        <v>349.48402172400199</v>
      </c>
      <c r="D232" s="56">
        <v>2.9556844848217301</v>
      </c>
    </row>
    <row r="233" spans="1:4" x14ac:dyDescent="0.2">
      <c r="A233" s="12">
        <v>3</v>
      </c>
      <c r="B233" s="6">
        <v>217.611794413529</v>
      </c>
      <c r="C233" s="6">
        <v>348.312383142496</v>
      </c>
      <c r="D233" s="56">
        <v>2.7661847961565789</v>
      </c>
    </row>
    <row r="234" spans="1:4" x14ac:dyDescent="0.2">
      <c r="A234" s="12">
        <v>4</v>
      </c>
      <c r="B234" s="6">
        <v>213.48467011053401</v>
      </c>
      <c r="C234" s="6">
        <v>342.58422388458001</v>
      </c>
      <c r="D234" s="6">
        <v>2.5980589491213291</v>
      </c>
    </row>
    <row r="235" spans="1:4" x14ac:dyDescent="0.2">
      <c r="A235" s="12">
        <v>5</v>
      </c>
      <c r="B235" s="6">
        <v>211.59504952953401</v>
      </c>
      <c r="C235" s="6">
        <v>332.93205492492899</v>
      </c>
      <c r="D235" s="6">
        <v>2.534955575507114</v>
      </c>
    </row>
    <row r="236" spans="1:4" x14ac:dyDescent="0.2">
      <c r="A236" s="12">
        <v>6</v>
      </c>
      <c r="B236" s="6">
        <v>208.56290838140001</v>
      </c>
      <c r="C236" s="6">
        <v>326.37971050268402</v>
      </c>
      <c r="D236" s="6">
        <v>2.7148119486104072</v>
      </c>
    </row>
    <row r="237" spans="1:4" x14ac:dyDescent="0.2">
      <c r="A237" s="12"/>
    </row>
    <row r="238" spans="1:4" x14ac:dyDescent="0.2">
      <c r="A238" s="12"/>
    </row>
    <row r="239" spans="1:4" x14ac:dyDescent="0.2">
      <c r="A239" s="12"/>
    </row>
    <row r="240" spans="1:4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7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7" t="s">
        <v>49</v>
      </c>
      <c r="C1" s="37" t="s">
        <v>48</v>
      </c>
      <c r="D1" s="43" t="s">
        <v>51</v>
      </c>
      <c r="E1" s="4"/>
    </row>
    <row r="2" spans="1:11" ht="25.5" customHeight="1" x14ac:dyDescent="0.2">
      <c r="B2" s="33" t="s">
        <v>46</v>
      </c>
      <c r="C2" s="33" t="s">
        <v>47</v>
      </c>
      <c r="D2" s="9" t="s">
        <v>29</v>
      </c>
    </row>
    <row r="3" spans="1:11" x14ac:dyDescent="0.2">
      <c r="A3" s="42" t="s">
        <v>65</v>
      </c>
      <c r="B3" s="6">
        <v>2.2702659339777824</v>
      </c>
      <c r="C3" s="6">
        <v>2.1702659339777881</v>
      </c>
      <c r="D3" s="6">
        <v>3.75184103369679</v>
      </c>
      <c r="F3" s="1" t="s">
        <v>86</v>
      </c>
      <c r="G3" s="1"/>
      <c r="H3" s="1"/>
    </row>
    <row r="4" spans="1:11" ht="12.75" customHeight="1" x14ac:dyDescent="0.2">
      <c r="A4" s="42" t="s">
        <v>0</v>
      </c>
      <c r="B4" s="6">
        <v>3.2813172200711875</v>
      </c>
      <c r="C4" s="6">
        <v>2.5813172200711847</v>
      </c>
      <c r="D4" s="6">
        <v>4.1202609165826853</v>
      </c>
      <c r="F4" s="70" t="s">
        <v>137</v>
      </c>
      <c r="G4" s="71"/>
      <c r="H4" s="71"/>
      <c r="I4" s="71"/>
      <c r="J4" s="71"/>
      <c r="K4" s="71"/>
    </row>
    <row r="5" spans="1:11" x14ac:dyDescent="0.2">
      <c r="A5" s="24" t="s">
        <v>1</v>
      </c>
      <c r="B5" s="6">
        <v>3.4969737726967054</v>
      </c>
      <c r="C5" s="6">
        <v>3.0969737726966997</v>
      </c>
      <c r="D5" s="6">
        <v>3.7602869899571845</v>
      </c>
      <c r="F5" s="71"/>
      <c r="G5" s="71"/>
      <c r="H5" s="71"/>
      <c r="I5" s="71"/>
      <c r="J5" s="71"/>
      <c r="K5" s="71"/>
    </row>
    <row r="6" spans="1:11" x14ac:dyDescent="0.2">
      <c r="A6" s="24" t="s">
        <v>2</v>
      </c>
      <c r="B6" s="6">
        <v>3.657239279556876</v>
      </c>
      <c r="C6" s="6">
        <v>3.5572392795568675</v>
      </c>
      <c r="D6" s="6">
        <v>3.6745015563024896</v>
      </c>
      <c r="F6" s="36" t="s">
        <v>67</v>
      </c>
      <c r="G6" s="7"/>
      <c r="H6" s="7"/>
      <c r="I6" s="7"/>
      <c r="J6" s="7"/>
      <c r="K6" s="7"/>
    </row>
    <row r="7" spans="1:11" x14ac:dyDescent="0.2">
      <c r="A7" s="42" t="s">
        <v>69</v>
      </c>
      <c r="B7" s="6">
        <v>4.6515276307016507</v>
      </c>
      <c r="C7" s="6">
        <v>4.1515276307016507</v>
      </c>
      <c r="D7" s="6">
        <v>1.4752745888902741</v>
      </c>
    </row>
    <row r="8" spans="1:11" x14ac:dyDescent="0.2">
      <c r="A8" s="42" t="s">
        <v>0</v>
      </c>
      <c r="B8" s="6">
        <v>3.9533474704634983</v>
      </c>
      <c r="C8" s="6">
        <v>3.7533474704634955</v>
      </c>
      <c r="D8" s="6">
        <v>2.0687313721093226</v>
      </c>
    </row>
    <row r="9" spans="1:11" x14ac:dyDescent="0.2">
      <c r="A9" s="30" t="s">
        <v>1</v>
      </c>
      <c r="B9" s="6">
        <v>4.7127622979016053</v>
      </c>
      <c r="C9" s="6">
        <v>4.2127622979016053</v>
      </c>
      <c r="D9" s="6">
        <v>6.7689948363214292E-2</v>
      </c>
    </row>
    <row r="10" spans="1:11" x14ac:dyDescent="0.2">
      <c r="A10" s="24" t="s">
        <v>2</v>
      </c>
      <c r="B10" s="6">
        <v>4.3633661264066887</v>
      </c>
      <c r="C10" s="6">
        <v>2.9633661264066831</v>
      </c>
      <c r="D10" s="6">
        <v>-0.12588932224844029</v>
      </c>
    </row>
    <row r="11" spans="1:11" x14ac:dyDescent="0.2">
      <c r="A11" s="42" t="s">
        <v>76</v>
      </c>
      <c r="B11" s="6">
        <v>5.0631488213469282</v>
      </c>
      <c r="C11" s="6">
        <v>2.5631488213469282</v>
      </c>
      <c r="D11" s="6">
        <v>2.190660254617427</v>
      </c>
    </row>
    <row r="12" spans="1:11" x14ac:dyDescent="0.2">
      <c r="A12" s="42" t="s">
        <v>0</v>
      </c>
      <c r="B12" s="6">
        <v>7.2125892466851269</v>
      </c>
      <c r="C12" s="6">
        <v>4.9125892466851298</v>
      </c>
      <c r="D12" s="6">
        <v>2.4032448321291255</v>
      </c>
    </row>
    <row r="13" spans="1:11" x14ac:dyDescent="0.2">
      <c r="A13" s="30" t="s">
        <v>1</v>
      </c>
      <c r="B13" s="6">
        <v>6.7090086143962679</v>
      </c>
      <c r="C13" s="6">
        <v>4.1090086143962594</v>
      </c>
      <c r="D13" s="6">
        <v>2.7730189049163245</v>
      </c>
    </row>
    <row r="14" spans="1:11" x14ac:dyDescent="0.2">
      <c r="A14" s="46" t="s">
        <v>2</v>
      </c>
      <c r="B14" s="6">
        <v>7.8362890373334153</v>
      </c>
      <c r="C14" s="6">
        <v>5.1362890373334125</v>
      </c>
      <c r="D14" s="6">
        <v>3.5986604499212316</v>
      </c>
    </row>
    <row r="15" spans="1:11" x14ac:dyDescent="0.2">
      <c r="A15" s="42" t="s">
        <v>124</v>
      </c>
      <c r="B15" s="6">
        <v>7.8333452236569912</v>
      </c>
      <c r="C15" s="6">
        <v>5.8333452236569912</v>
      </c>
      <c r="D15" s="6">
        <v>1.7440144511729816</v>
      </c>
    </row>
    <row r="16" spans="1:11" x14ac:dyDescent="0.2">
      <c r="A16" s="42" t="s">
        <v>0</v>
      </c>
      <c r="B16" s="6">
        <v>8.0966295188910067</v>
      </c>
      <c r="C16" s="6">
        <v>5.6966295188910152</v>
      </c>
      <c r="D16" s="6">
        <v>0.82002638960438912</v>
      </c>
    </row>
    <row r="17" spans="1:11" x14ac:dyDescent="0.2">
      <c r="A17" s="42" t="s">
        <v>1</v>
      </c>
      <c r="B17" s="6">
        <v>7.864130806595071</v>
      </c>
      <c r="C17" s="6">
        <v>5.364130806595071</v>
      </c>
      <c r="D17" s="6">
        <v>1.3846983446329286</v>
      </c>
    </row>
    <row r="18" spans="1:11" x14ac:dyDescent="0.2">
      <c r="A18" s="42" t="s">
        <v>2</v>
      </c>
      <c r="B18" s="6">
        <v>6.5058801333249363</v>
      </c>
      <c r="C18" s="6">
        <v>4.3058801333249335</v>
      </c>
      <c r="D18" s="6">
        <v>1.5815985371524732</v>
      </c>
    </row>
    <row r="19" spans="1:11" x14ac:dyDescent="0.2">
      <c r="A19" s="42" t="s">
        <v>130</v>
      </c>
      <c r="B19" s="6">
        <v>7.39662586834271</v>
      </c>
      <c r="C19" s="6">
        <v>4.5966258683426986</v>
      </c>
      <c r="D19" s="6">
        <v>1.3377580204196216</v>
      </c>
    </row>
    <row r="20" spans="1:11" x14ac:dyDescent="0.2">
      <c r="B20"/>
      <c r="C20"/>
      <c r="D20"/>
    </row>
    <row r="21" spans="1:11" x14ac:dyDescent="0.2">
      <c r="B21"/>
      <c r="C21"/>
      <c r="D21"/>
    </row>
    <row r="22" spans="1:11" x14ac:dyDescent="0.2">
      <c r="B22"/>
      <c r="C22"/>
      <c r="D22"/>
    </row>
    <row r="23" spans="1:11" x14ac:dyDescent="0.2">
      <c r="B23"/>
      <c r="C23"/>
      <c r="D23"/>
    </row>
    <row r="24" spans="1:11" x14ac:dyDescent="0.2">
      <c r="F24" s="69" t="s">
        <v>95</v>
      </c>
      <c r="G24" s="63"/>
      <c r="H24" s="63"/>
      <c r="I24" s="63"/>
      <c r="J24" s="63"/>
      <c r="K24" s="63"/>
    </row>
    <row r="25" spans="1:11" x14ac:dyDescent="0.2">
      <c r="F25" s="63"/>
      <c r="G25" s="63"/>
      <c r="H25" s="63"/>
      <c r="I25" s="63"/>
      <c r="J25" s="63"/>
      <c r="K25" s="63"/>
    </row>
    <row r="26" spans="1:11" ht="12.75" customHeight="1" x14ac:dyDescent="0.2">
      <c r="F26" s="72" t="s">
        <v>146</v>
      </c>
      <c r="G26" s="72"/>
      <c r="H26" s="72"/>
      <c r="I26" s="72"/>
      <c r="J26" s="72"/>
      <c r="K26" s="72"/>
    </row>
    <row r="27" spans="1:11" x14ac:dyDescent="0.2">
      <c r="F27" s="35" t="s">
        <v>3</v>
      </c>
    </row>
  </sheetData>
  <mergeCells count="3">
    <mergeCell ref="F24:K25"/>
    <mergeCell ref="F4:K5"/>
    <mergeCell ref="F26:K26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8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3" ht="26.25" customHeight="1" x14ac:dyDescent="0.2">
      <c r="B1" s="9" t="s">
        <v>19</v>
      </c>
      <c r="C1" s="9" t="s">
        <v>32</v>
      </c>
      <c r="D1" s="9" t="s">
        <v>33</v>
      </c>
      <c r="E1" s="9" t="s">
        <v>34</v>
      </c>
    </row>
    <row r="2" spans="1:13" ht="13.5" customHeight="1" x14ac:dyDescent="0.2">
      <c r="B2" s="9" t="s">
        <v>5</v>
      </c>
      <c r="C2" s="9" t="s">
        <v>4</v>
      </c>
      <c r="D2" s="9" t="s">
        <v>30</v>
      </c>
      <c r="E2" s="9" t="s">
        <v>31</v>
      </c>
    </row>
    <row r="3" spans="1:13" x14ac:dyDescent="0.2">
      <c r="A3" s="42" t="s">
        <v>65</v>
      </c>
      <c r="B3" s="6">
        <v>2.541968727925048</v>
      </c>
      <c r="C3" s="6">
        <v>0.76843609912948807</v>
      </c>
      <c r="D3" s="6">
        <v>4.5649588813806652</v>
      </c>
      <c r="E3" s="6">
        <v>-0.89672706084795717</v>
      </c>
      <c r="G3" s="1" t="s">
        <v>87</v>
      </c>
    </row>
    <row r="4" spans="1:13" ht="12.75" customHeight="1" x14ac:dyDescent="0.2">
      <c r="A4" s="42" t="s">
        <v>0</v>
      </c>
      <c r="B4" s="6">
        <v>1.9598557708295106</v>
      </c>
      <c r="C4" s="6">
        <v>4.0434690847758192</v>
      </c>
      <c r="D4" s="6">
        <v>4.7743587715486369</v>
      </c>
      <c r="E4" s="6">
        <v>0.46060911322449716</v>
      </c>
      <c r="G4" s="58" t="s">
        <v>138</v>
      </c>
      <c r="H4" s="58"/>
      <c r="I4" s="58"/>
      <c r="J4" s="58"/>
      <c r="K4" s="58"/>
      <c r="L4" s="58"/>
      <c r="M4" s="55"/>
    </row>
    <row r="5" spans="1:13" x14ac:dyDescent="0.2">
      <c r="A5" s="24" t="s">
        <v>1</v>
      </c>
      <c r="B5" s="6">
        <v>0.42941245914254189</v>
      </c>
      <c r="C5" s="6">
        <v>7.2765697853804046</v>
      </c>
      <c r="D5" s="6">
        <v>5.5990086114185544</v>
      </c>
      <c r="E5" s="6">
        <v>1.1492420371975509</v>
      </c>
      <c r="G5" s="58"/>
      <c r="H5" s="58"/>
      <c r="I5" s="58"/>
      <c r="J5" s="58"/>
      <c r="K5" s="58"/>
      <c r="L5" s="58"/>
    </row>
    <row r="6" spans="1:13" x14ac:dyDescent="0.2">
      <c r="A6" s="24" t="s">
        <v>2</v>
      </c>
      <c r="B6" s="6">
        <v>-1.3863344632544572</v>
      </c>
      <c r="C6" s="6">
        <v>4.0716626285051349</v>
      </c>
      <c r="D6" s="6">
        <v>6.4944966972279694</v>
      </c>
      <c r="E6" s="6">
        <v>1.8358366934963843</v>
      </c>
      <c r="G6" s="58"/>
      <c r="H6" s="58"/>
      <c r="I6" s="58"/>
      <c r="J6" s="58"/>
      <c r="K6" s="58"/>
      <c r="L6" s="58"/>
    </row>
    <row r="7" spans="1:13" x14ac:dyDescent="0.2">
      <c r="A7" s="42" t="s">
        <v>69</v>
      </c>
      <c r="B7" s="6">
        <v>-2.1097261065258666</v>
      </c>
      <c r="C7" s="6">
        <v>0.9502962269955173</v>
      </c>
      <c r="D7" s="6">
        <v>4.2570508653873906</v>
      </c>
      <c r="E7" s="6">
        <v>0.22478039376949699</v>
      </c>
      <c r="G7" s="35" t="s">
        <v>9</v>
      </c>
      <c r="H7" s="44"/>
      <c r="I7" s="44"/>
      <c r="J7" s="44"/>
      <c r="K7" s="44"/>
      <c r="L7" s="44"/>
    </row>
    <row r="8" spans="1:13" x14ac:dyDescent="0.2">
      <c r="A8" s="42" t="s">
        <v>0</v>
      </c>
      <c r="B8" s="6">
        <v>1.2259211552518856</v>
      </c>
      <c r="C8" s="6">
        <v>5.0624640548546651E-2</v>
      </c>
      <c r="D8" s="6">
        <v>2.9187980957814386</v>
      </c>
      <c r="E8" s="6">
        <v>0.90364514024459108</v>
      </c>
    </row>
    <row r="9" spans="1:13" x14ac:dyDescent="0.2">
      <c r="A9" s="42" t="s">
        <v>1</v>
      </c>
      <c r="B9" s="6">
        <v>-1.5117113023666473</v>
      </c>
      <c r="C9" s="6">
        <v>-4.0120644027792363</v>
      </c>
      <c r="D9" s="6">
        <v>1.2461716830693081</v>
      </c>
      <c r="E9" s="6">
        <v>0.12957426719146792</v>
      </c>
    </row>
    <row r="10" spans="1:13" x14ac:dyDescent="0.2">
      <c r="A10" s="24" t="s">
        <v>2</v>
      </c>
      <c r="B10" s="6">
        <v>0.62726986490000414</v>
      </c>
      <c r="C10" s="6">
        <v>-3.5831211613303049</v>
      </c>
      <c r="D10" s="6">
        <v>-7.4181290869101968E-2</v>
      </c>
      <c r="E10" s="6">
        <v>-0.5747154096329532</v>
      </c>
    </row>
    <row r="11" spans="1:13" x14ac:dyDescent="0.2">
      <c r="A11" s="42" t="s">
        <v>76</v>
      </c>
      <c r="B11" s="6">
        <v>7.5602668400686301</v>
      </c>
      <c r="C11" s="6">
        <v>-0.47054536157757898</v>
      </c>
      <c r="D11" s="6">
        <v>0.18922447491243055</v>
      </c>
      <c r="E11" s="6">
        <v>-1.1869212978974475</v>
      </c>
    </row>
    <row r="12" spans="1:13" x14ac:dyDescent="0.2">
      <c r="A12" s="42" t="s">
        <v>0</v>
      </c>
      <c r="B12" s="6">
        <v>6.0748476205137125</v>
      </c>
      <c r="C12" s="6">
        <v>-1.7293140281213426</v>
      </c>
      <c r="D12" s="6">
        <v>2.1063928957598455</v>
      </c>
      <c r="E12" s="6">
        <v>-1.9201438245963209</v>
      </c>
    </row>
    <row r="13" spans="1:13" x14ac:dyDescent="0.2">
      <c r="A13" s="42" t="s">
        <v>1</v>
      </c>
      <c r="B13" s="6">
        <v>9.952940902687434</v>
      </c>
      <c r="C13" s="6">
        <v>-5.6300943321274888</v>
      </c>
      <c r="D13" s="6">
        <v>2.3717309839749179</v>
      </c>
      <c r="E13" s="6">
        <v>-2.4053221109758494</v>
      </c>
    </row>
    <row r="14" spans="1:13" x14ac:dyDescent="0.2">
      <c r="A14" s="46" t="s">
        <v>2</v>
      </c>
      <c r="B14" s="6">
        <v>7.5281120862835227</v>
      </c>
      <c r="C14" s="6">
        <v>-1.5883963357290698</v>
      </c>
      <c r="D14" s="6">
        <v>3.0994569653390425</v>
      </c>
      <c r="E14" s="6">
        <v>-2.7633102886568617</v>
      </c>
    </row>
    <row r="15" spans="1:13" x14ac:dyDescent="0.2">
      <c r="A15" s="42" t="s">
        <v>124</v>
      </c>
      <c r="B15" s="6">
        <v>1.1465334583229181</v>
      </c>
      <c r="C15" s="6">
        <v>3.5934309030838829</v>
      </c>
      <c r="D15" s="6">
        <v>3.2729960904641198</v>
      </c>
      <c r="E15" s="6">
        <v>0.77924619318610056</v>
      </c>
    </row>
    <row r="16" spans="1:13" x14ac:dyDescent="0.2">
      <c r="A16" s="42" t="s">
        <v>0</v>
      </c>
      <c r="B16" s="6">
        <v>-0.40215614247313125</v>
      </c>
      <c r="C16" s="6">
        <v>5.5731417235414416</v>
      </c>
      <c r="D16" s="6">
        <v>1.6313230286886027</v>
      </c>
      <c r="E16" s="6">
        <v>0.53864331758528561</v>
      </c>
    </row>
    <row r="17" spans="1:12" x14ac:dyDescent="0.2">
      <c r="A17" s="42" t="s">
        <v>1</v>
      </c>
      <c r="B17" s="6">
        <v>-1.1867325949220908</v>
      </c>
      <c r="C17" s="6">
        <v>1.9081478608789171</v>
      </c>
      <c r="D17" s="6">
        <v>2.9815029011355687</v>
      </c>
      <c r="E17" s="6">
        <v>0.86402194429031631</v>
      </c>
    </row>
    <row r="18" spans="1:12" x14ac:dyDescent="0.2">
      <c r="A18" s="42" t="s">
        <v>2</v>
      </c>
      <c r="B18" s="6">
        <v>0.37000326109046799</v>
      </c>
      <c r="C18" s="6">
        <v>2.4382460589235322</v>
      </c>
      <c r="D18" s="6">
        <v>3.4089709500386478</v>
      </c>
      <c r="E18" s="6">
        <v>1.0960787132584082</v>
      </c>
    </row>
    <row r="19" spans="1:12" x14ac:dyDescent="0.2">
      <c r="A19" s="42" t="s">
        <v>130</v>
      </c>
      <c r="B19" s="6">
        <v>0.27754994871838079</v>
      </c>
      <c r="C19" s="6">
        <v>1.7664547590746427</v>
      </c>
      <c r="D19" s="6">
        <v>3.036971873758576</v>
      </c>
      <c r="E19" s="6">
        <v>-0.10442310943348243</v>
      </c>
    </row>
    <row r="20" spans="1:12" x14ac:dyDescent="0.2">
      <c r="B20"/>
      <c r="C20"/>
      <c r="D20"/>
      <c r="E20"/>
    </row>
    <row r="21" spans="1:12" x14ac:dyDescent="0.2">
      <c r="B21"/>
      <c r="C21"/>
      <c r="D21"/>
      <c r="E21"/>
    </row>
    <row r="22" spans="1:12" x14ac:dyDescent="0.2">
      <c r="B22"/>
      <c r="C22"/>
      <c r="D22"/>
      <c r="E22"/>
    </row>
    <row r="23" spans="1:12" x14ac:dyDescent="0.2">
      <c r="B23"/>
      <c r="C23"/>
      <c r="D23"/>
      <c r="E23"/>
    </row>
    <row r="24" spans="1:12" ht="12.75" customHeight="1" x14ac:dyDescent="0.2">
      <c r="G24" s="1" t="s">
        <v>88</v>
      </c>
    </row>
    <row r="25" spans="1:12" ht="12.75" customHeight="1" x14ac:dyDescent="0.2">
      <c r="G25" s="58" t="s">
        <v>147</v>
      </c>
      <c r="H25" s="58"/>
      <c r="I25" s="58"/>
      <c r="J25" s="58"/>
      <c r="K25" s="58"/>
      <c r="L25" s="58"/>
    </row>
    <row r="26" spans="1:12" ht="12.75" customHeight="1" x14ac:dyDescent="0.2">
      <c r="G26" s="58"/>
      <c r="H26" s="58"/>
      <c r="I26" s="58"/>
      <c r="J26" s="58"/>
      <c r="K26" s="58"/>
      <c r="L26" s="58"/>
    </row>
    <row r="27" spans="1:12" ht="12.75" customHeight="1" x14ac:dyDescent="0.2">
      <c r="G27" s="58"/>
      <c r="H27" s="58"/>
      <c r="I27" s="58"/>
      <c r="J27" s="58"/>
      <c r="K27" s="58"/>
      <c r="L27" s="58"/>
    </row>
    <row r="28" spans="1:12" x14ac:dyDescent="0.2">
      <c r="G28" s="35" t="s">
        <v>3</v>
      </c>
      <c r="H28" s="7"/>
      <c r="I28" s="7"/>
      <c r="J28" s="7"/>
      <c r="K28" s="7"/>
      <c r="L28" s="7"/>
    </row>
  </sheetData>
  <mergeCells count="2">
    <mergeCell ref="G4:L6"/>
    <mergeCell ref="G25:L2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AJ27"/>
  <sheetViews>
    <sheetView workbookViewId="0"/>
  </sheetViews>
  <sheetFormatPr defaultRowHeight="12.75" x14ac:dyDescent="0.2"/>
  <cols>
    <col min="2" max="2" width="13" style="6" customWidth="1"/>
    <col min="3" max="3" width="11.42578125" style="6" customWidth="1"/>
    <col min="4" max="4" width="16.855468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36" ht="26.25" customHeight="1" x14ac:dyDescent="0.2">
      <c r="B1" s="9" t="s">
        <v>22</v>
      </c>
      <c r="C1" s="9" t="s">
        <v>66</v>
      </c>
      <c r="D1" s="33" t="s">
        <v>36</v>
      </c>
      <c r="F1" s="1"/>
    </row>
    <row r="2" spans="1:36" ht="26.25" customHeight="1" x14ac:dyDescent="0.2">
      <c r="B2" s="23" t="s">
        <v>13</v>
      </c>
      <c r="C2" s="23" t="s">
        <v>12</v>
      </c>
      <c r="D2" s="23" t="s">
        <v>93</v>
      </c>
    </row>
    <row r="3" spans="1:36" x14ac:dyDescent="0.2">
      <c r="A3" s="42" t="s">
        <v>65</v>
      </c>
      <c r="B3" s="6">
        <v>-4.9839784679298127</v>
      </c>
      <c r="C3" s="6">
        <v>3.9358151210901231</v>
      </c>
      <c r="D3" s="6">
        <v>-1.0481633468397034</v>
      </c>
      <c r="F3" s="1" t="s">
        <v>89</v>
      </c>
    </row>
    <row r="4" spans="1:36" ht="12.75" customHeight="1" x14ac:dyDescent="0.2">
      <c r="A4" s="42" t="s">
        <v>0</v>
      </c>
      <c r="B4" s="6">
        <v>-5.6907647408121695</v>
      </c>
      <c r="C4" s="6">
        <v>4.706240464596414</v>
      </c>
      <c r="D4" s="6">
        <v>-0.98452427621574801</v>
      </c>
      <c r="F4" s="60" t="s">
        <v>139</v>
      </c>
      <c r="G4" s="60"/>
      <c r="H4" s="60"/>
      <c r="I4" s="60"/>
      <c r="J4" s="60"/>
      <c r="K4" s="60"/>
    </row>
    <row r="5" spans="1:36" x14ac:dyDescent="0.2">
      <c r="A5" s="24" t="s">
        <v>1</v>
      </c>
      <c r="B5" s="6">
        <v>-5.0068033473322231</v>
      </c>
      <c r="C5" s="6">
        <v>5.0334766369570314</v>
      </c>
      <c r="D5" s="6">
        <v>2.6673289624823404E-2</v>
      </c>
      <c r="F5" s="60"/>
      <c r="G5" s="60"/>
      <c r="H5" s="60"/>
      <c r="I5" s="60"/>
      <c r="J5" s="60"/>
      <c r="K5" s="60"/>
    </row>
    <row r="6" spans="1:36" x14ac:dyDescent="0.2">
      <c r="A6" s="24" t="s">
        <v>2</v>
      </c>
      <c r="B6" s="6">
        <v>-4.9593944111478985</v>
      </c>
      <c r="C6" s="6">
        <v>5.0619668383038583</v>
      </c>
      <c r="D6" s="6">
        <v>0.10257242715594472</v>
      </c>
      <c r="F6" s="35" t="s">
        <v>38</v>
      </c>
      <c r="G6" s="7"/>
      <c r="H6" s="7"/>
      <c r="I6" s="7"/>
      <c r="J6" s="7"/>
      <c r="K6" s="7"/>
    </row>
    <row r="7" spans="1:36" x14ac:dyDescent="0.2">
      <c r="A7" s="42" t="s">
        <v>69</v>
      </c>
      <c r="B7" s="6">
        <v>-3.1369024958970262</v>
      </c>
      <c r="C7" s="6">
        <v>5.958766495336663</v>
      </c>
      <c r="D7" s="6">
        <v>2.8218639994396444</v>
      </c>
    </row>
    <row r="8" spans="1:36" x14ac:dyDescent="0.2">
      <c r="A8" s="42" t="s">
        <v>0</v>
      </c>
      <c r="B8" s="6">
        <v>-3.4300029109344656</v>
      </c>
      <c r="C8" s="6">
        <v>5.3410143483578087</v>
      </c>
      <c r="D8" s="6">
        <v>1.9110114374233378</v>
      </c>
    </row>
    <row r="9" spans="1:36" x14ac:dyDescent="0.2">
      <c r="A9" s="46" t="s">
        <v>1</v>
      </c>
      <c r="B9" s="6">
        <v>-1.5973053095026324</v>
      </c>
      <c r="C9" s="6">
        <v>5.6142071840409828</v>
      </c>
      <c r="D9" s="6">
        <v>4.0169018745383589</v>
      </c>
    </row>
    <row r="10" spans="1:36" x14ac:dyDescent="0.2">
      <c r="A10" s="24" t="s">
        <v>2</v>
      </c>
      <c r="B10" s="6">
        <v>-1.7380482480409736</v>
      </c>
      <c r="C10" s="6">
        <v>5.6979739510069676</v>
      </c>
      <c r="D10" s="6">
        <v>3.959925702965994</v>
      </c>
    </row>
    <row r="11" spans="1:36" x14ac:dyDescent="0.2">
      <c r="A11" s="42" t="s">
        <v>76</v>
      </c>
      <c r="B11" s="6">
        <v>-3.7110543480139961</v>
      </c>
      <c r="C11" s="6">
        <v>6.6177492436205574</v>
      </c>
      <c r="D11" s="6">
        <v>2.9066948956065763</v>
      </c>
    </row>
    <row r="12" spans="1:36" x14ac:dyDescent="0.2">
      <c r="A12" s="42" t="s">
        <v>0</v>
      </c>
      <c r="B12" s="6">
        <v>-3.7676957180969959</v>
      </c>
      <c r="C12" s="6">
        <v>8.1485039509843062</v>
      </c>
      <c r="D12" s="6">
        <v>4.3808082328873343</v>
      </c>
    </row>
    <row r="13" spans="1:36" x14ac:dyDescent="0.2">
      <c r="A13" s="42" t="s">
        <v>1</v>
      </c>
      <c r="B13" s="6">
        <v>-4.7645511467727646</v>
      </c>
      <c r="C13" s="6">
        <v>7.9704294285365629</v>
      </c>
      <c r="D13" s="6">
        <v>3.2058782817637965</v>
      </c>
    </row>
    <row r="14" spans="1:36" x14ac:dyDescent="0.2">
      <c r="A14" s="42" t="s">
        <v>2</v>
      </c>
      <c r="B14" s="6">
        <v>-5.0495198118870883</v>
      </c>
      <c r="C14" s="6">
        <v>9.4659024212165601</v>
      </c>
      <c r="D14" s="6">
        <v>4.4163826093294611</v>
      </c>
      <c r="AJ14" s="6"/>
    </row>
    <row r="15" spans="1:36" x14ac:dyDescent="0.2">
      <c r="A15" s="42" t="s">
        <v>124</v>
      </c>
      <c r="B15" s="6">
        <v>-3.6084087433158185</v>
      </c>
      <c r="C15" s="6">
        <v>10.286149086515227</v>
      </c>
      <c r="D15" s="6">
        <v>6.677740343199412</v>
      </c>
    </row>
    <row r="16" spans="1:36" x14ac:dyDescent="0.2">
      <c r="A16" s="42" t="s">
        <v>0</v>
      </c>
      <c r="B16" s="6">
        <v>-2.7839409877943067</v>
      </c>
      <c r="C16" s="6">
        <v>10.300319482631217</v>
      </c>
      <c r="D16" s="6">
        <v>7.5163784948369061</v>
      </c>
    </row>
    <row r="17" spans="1:11" x14ac:dyDescent="0.2">
      <c r="A17" s="42" t="s">
        <v>1</v>
      </c>
      <c r="B17" s="6">
        <v>-2.5552999802613461</v>
      </c>
      <c r="C17" s="6">
        <v>9.655271298548401</v>
      </c>
      <c r="D17" s="6">
        <v>7.0999713182870572</v>
      </c>
    </row>
    <row r="18" spans="1:11" x14ac:dyDescent="0.2">
      <c r="A18" s="42" t="s">
        <v>2</v>
      </c>
      <c r="B18" s="6">
        <v>-3.1203200382950387</v>
      </c>
      <c r="C18" s="6">
        <v>7.3336111161603874</v>
      </c>
      <c r="D18" s="6">
        <v>4.2132910778653443</v>
      </c>
    </row>
    <row r="19" spans="1:11" x14ac:dyDescent="0.2">
      <c r="A19" s="42" t="s">
        <v>130</v>
      </c>
      <c r="B19" s="6">
        <v>-2.830392443905176</v>
      </c>
      <c r="C19" s="6">
        <v>7.5781811577613345</v>
      </c>
      <c r="D19" s="6">
        <v>4.7477887138561492</v>
      </c>
    </row>
    <row r="20" spans="1:11" x14ac:dyDescent="0.2">
      <c r="B20"/>
      <c r="C20"/>
      <c r="D20"/>
    </row>
    <row r="21" spans="1:11" x14ac:dyDescent="0.2">
      <c r="B21"/>
      <c r="C21"/>
      <c r="D21"/>
    </row>
    <row r="22" spans="1:11" x14ac:dyDescent="0.2">
      <c r="B22"/>
      <c r="C22"/>
      <c r="D22"/>
    </row>
    <row r="23" spans="1:11" x14ac:dyDescent="0.2">
      <c r="B23"/>
      <c r="C23"/>
      <c r="D23"/>
      <c r="F23" s="1" t="s">
        <v>90</v>
      </c>
      <c r="G23" s="7"/>
      <c r="H23" s="7"/>
      <c r="I23" s="7"/>
      <c r="J23" s="7"/>
      <c r="K23" s="7"/>
    </row>
    <row r="24" spans="1:11" ht="12.75" customHeight="1" x14ac:dyDescent="0.2">
      <c r="B24"/>
      <c r="C24"/>
      <c r="D24"/>
      <c r="F24" s="65" t="s">
        <v>148</v>
      </c>
      <c r="G24" s="65"/>
      <c r="H24" s="65"/>
      <c r="I24" s="65"/>
      <c r="J24" s="65"/>
      <c r="K24" s="65"/>
    </row>
    <row r="25" spans="1:11" ht="12.75" customHeight="1" x14ac:dyDescent="0.2">
      <c r="B25"/>
      <c r="C25"/>
      <c r="D25"/>
      <c r="F25" s="65"/>
      <c r="G25" s="65"/>
      <c r="H25" s="65"/>
      <c r="I25" s="65"/>
      <c r="J25" s="65"/>
      <c r="K25" s="65"/>
    </row>
    <row r="26" spans="1:11" ht="12.75" customHeight="1" x14ac:dyDescent="0.2">
      <c r="F26" s="65"/>
      <c r="G26" s="65"/>
      <c r="H26" s="65"/>
      <c r="I26" s="65"/>
      <c r="J26" s="65"/>
      <c r="K26" s="65"/>
    </row>
    <row r="27" spans="1:11" x14ac:dyDescent="0.2">
      <c r="F27" s="35" t="s">
        <v>54</v>
      </c>
      <c r="G27" s="7"/>
      <c r="H27" s="7"/>
      <c r="I27" s="7"/>
      <c r="J27" s="7"/>
      <c r="K27" s="7"/>
    </row>
  </sheetData>
  <mergeCells count="2">
    <mergeCell ref="F24:K26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2019-08-08T07:29:49Z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1667169780</vt:i4>
  </property>
  <property fmtid="{D5CDD505-2E9C-101B-9397-08002B2CF9AE}" pid="60" name="_NewReviewCycle">
    <vt:lpwstr/>
  </property>
  <property fmtid="{D5CDD505-2E9C-101B-9397-08002B2CF9AE}" pid="61" name="_EmailSubject">
    <vt:lpwstr>ZoI III/2019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1667169780</vt:i4>
  </property>
</Properties>
</file>